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tudk-my.sharepoint.com/personal/phitin_dtu_dk/Documents/Manuscripts/Yarrowia-betanin/Revision-1-editorial-suggestions/"/>
    </mc:Choice>
  </mc:AlternateContent>
  <xr:revisionPtr revIDLastSave="982" documentId="13_ncr:1_{2AB0AD83-D420-D244-8915-49203F6ED224}" xr6:coauthVersionLast="47" xr6:coauthVersionMax="47" xr10:uidLastSave="{0F6A02B0-AFE1-41C0-BFE2-8F2457E79C5E}"/>
  <bookViews>
    <workbookView xWindow="57480" yWindow="10770" windowWidth="29040" windowHeight="15840" xr2:uid="{00000000-000D-0000-FFFF-FFFF00000000}"/>
  </bookViews>
  <sheets>
    <sheet name="Operational-parameters" sheetId="2" r:id="rId1"/>
    <sheet name="Feed-calculations" sheetId="4" r:id="rId2"/>
    <sheet name="Online-data" sheetId="1" r:id="rId3"/>
    <sheet name="Yields-and-productivity" sheetId="3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2" l="1"/>
  <c r="H12" i="2"/>
  <c r="B12" i="2"/>
  <c r="M74" i="3"/>
  <c r="M99" i="3"/>
  <c r="M85" i="3"/>
  <c r="M111" i="3"/>
  <c r="L111" i="3"/>
  <c r="J111" i="3"/>
  <c r="F111" i="3"/>
  <c r="K111" i="3" s="1"/>
  <c r="D111" i="3"/>
  <c r="M110" i="3"/>
  <c r="L110" i="3"/>
  <c r="J110" i="3"/>
  <c r="F110" i="3"/>
  <c r="K110" i="3" s="1"/>
  <c r="D110" i="3"/>
  <c r="M109" i="3"/>
  <c r="L109" i="3"/>
  <c r="J109" i="3"/>
  <c r="F109" i="3"/>
  <c r="K109" i="3" s="1"/>
  <c r="D109" i="3"/>
  <c r="M108" i="3"/>
  <c r="L108" i="3"/>
  <c r="J108" i="3"/>
  <c r="F108" i="3"/>
  <c r="I108" i="3" s="1"/>
  <c r="D108" i="3"/>
  <c r="M107" i="3"/>
  <c r="L107" i="3"/>
  <c r="J107" i="3"/>
  <c r="F107" i="3"/>
  <c r="K107" i="3" s="1"/>
  <c r="D107" i="3"/>
  <c r="M106" i="3"/>
  <c r="L106" i="3"/>
  <c r="J106" i="3"/>
  <c r="F106" i="3"/>
  <c r="K106" i="3" s="1"/>
  <c r="D106" i="3"/>
  <c r="M105" i="3"/>
  <c r="L105" i="3"/>
  <c r="J105" i="3"/>
  <c r="F105" i="3"/>
  <c r="I105" i="3" s="1"/>
  <c r="D105" i="3"/>
  <c r="M104" i="3"/>
  <c r="L104" i="3"/>
  <c r="J104" i="3"/>
  <c r="F104" i="3"/>
  <c r="K104" i="3" s="1"/>
  <c r="D104" i="3"/>
  <c r="M103" i="3"/>
  <c r="L103" i="3"/>
  <c r="K103" i="3"/>
  <c r="J103" i="3"/>
  <c r="F103" i="3"/>
  <c r="I103" i="3" s="1"/>
  <c r="D103" i="3"/>
  <c r="M102" i="3"/>
  <c r="L102" i="3"/>
  <c r="J102" i="3"/>
  <c r="F102" i="3"/>
  <c r="K102" i="3" s="1"/>
  <c r="D102" i="3"/>
  <c r="M101" i="3"/>
  <c r="L101" i="3"/>
  <c r="K101" i="3"/>
  <c r="J101" i="3"/>
  <c r="F101" i="3"/>
  <c r="I101" i="3" s="1"/>
  <c r="D101" i="3"/>
  <c r="M100" i="3"/>
  <c r="L100" i="3"/>
  <c r="J100" i="3"/>
  <c r="F100" i="3"/>
  <c r="K100" i="3" s="1"/>
  <c r="D100" i="3"/>
  <c r="L99" i="3"/>
  <c r="J99" i="3"/>
  <c r="F99" i="3"/>
  <c r="K99" i="3" s="1"/>
  <c r="D99" i="3"/>
  <c r="M98" i="3"/>
  <c r="L98" i="3"/>
  <c r="J98" i="3"/>
  <c r="F98" i="3"/>
  <c r="K98" i="3" s="1"/>
  <c r="D98" i="3"/>
  <c r="F97" i="3"/>
  <c r="D97" i="3"/>
  <c r="M94" i="3"/>
  <c r="L94" i="3"/>
  <c r="J94" i="3"/>
  <c r="F94" i="3"/>
  <c r="K94" i="3" s="1"/>
  <c r="D94" i="3"/>
  <c r="M93" i="3"/>
  <c r="L93" i="3"/>
  <c r="J93" i="3"/>
  <c r="F93" i="3"/>
  <c r="K93" i="3" s="1"/>
  <c r="D93" i="3"/>
  <c r="M92" i="3"/>
  <c r="L92" i="3"/>
  <c r="J92" i="3"/>
  <c r="F92" i="3"/>
  <c r="K92" i="3" s="1"/>
  <c r="D92" i="3"/>
  <c r="M91" i="3"/>
  <c r="L91" i="3"/>
  <c r="J91" i="3"/>
  <c r="F91" i="3"/>
  <c r="K91" i="3" s="1"/>
  <c r="D91" i="3"/>
  <c r="M90" i="3"/>
  <c r="L90" i="3"/>
  <c r="J90" i="3"/>
  <c r="F90" i="3"/>
  <c r="K90" i="3" s="1"/>
  <c r="D90" i="3"/>
  <c r="M89" i="3"/>
  <c r="L89" i="3"/>
  <c r="J89" i="3"/>
  <c r="F89" i="3"/>
  <c r="K89" i="3" s="1"/>
  <c r="D89" i="3"/>
  <c r="M88" i="3"/>
  <c r="L88" i="3"/>
  <c r="J88" i="3"/>
  <c r="F88" i="3"/>
  <c r="K88" i="3" s="1"/>
  <c r="D88" i="3"/>
  <c r="M87" i="3"/>
  <c r="L87" i="3"/>
  <c r="J87" i="3"/>
  <c r="F87" i="3"/>
  <c r="K87" i="3" s="1"/>
  <c r="D87" i="3"/>
  <c r="M86" i="3"/>
  <c r="L86" i="3"/>
  <c r="J86" i="3"/>
  <c r="F86" i="3"/>
  <c r="K86" i="3" s="1"/>
  <c r="D86" i="3"/>
  <c r="L85" i="3"/>
  <c r="J85" i="3"/>
  <c r="F85" i="3"/>
  <c r="K85" i="3" s="1"/>
  <c r="D85" i="3"/>
  <c r="M84" i="3"/>
  <c r="L84" i="3"/>
  <c r="J84" i="3"/>
  <c r="F84" i="3"/>
  <c r="K84" i="3" s="1"/>
  <c r="D84" i="3"/>
  <c r="Q83" i="3"/>
  <c r="P83" i="3"/>
  <c r="M83" i="3"/>
  <c r="L83" i="3"/>
  <c r="J83" i="3"/>
  <c r="F83" i="3"/>
  <c r="K83" i="3" s="1"/>
  <c r="D83" i="3"/>
  <c r="Q82" i="3"/>
  <c r="P82" i="3"/>
  <c r="M82" i="3"/>
  <c r="L82" i="3"/>
  <c r="J82" i="3"/>
  <c r="F82" i="3"/>
  <c r="I82" i="3" s="1"/>
  <c r="D82" i="3"/>
  <c r="M81" i="3"/>
  <c r="L81" i="3"/>
  <c r="J81" i="3"/>
  <c r="F81" i="3"/>
  <c r="K81" i="3" s="1"/>
  <c r="D81" i="3"/>
  <c r="F80" i="3"/>
  <c r="D80" i="3"/>
  <c r="M76" i="3"/>
  <c r="L76" i="3"/>
  <c r="J76" i="3"/>
  <c r="F76" i="3"/>
  <c r="K76" i="3" s="1"/>
  <c r="D76" i="3"/>
  <c r="M75" i="3"/>
  <c r="L75" i="3"/>
  <c r="J75" i="3"/>
  <c r="F75" i="3"/>
  <c r="K75" i="3" s="1"/>
  <c r="D75" i="3"/>
  <c r="L74" i="3"/>
  <c r="J74" i="3"/>
  <c r="F74" i="3"/>
  <c r="K74" i="3" s="1"/>
  <c r="D74" i="3"/>
  <c r="M73" i="3"/>
  <c r="L73" i="3"/>
  <c r="J73" i="3"/>
  <c r="F73" i="3"/>
  <c r="I73" i="3" s="1"/>
  <c r="D73" i="3"/>
  <c r="M72" i="3"/>
  <c r="L72" i="3"/>
  <c r="J72" i="3"/>
  <c r="F72" i="3"/>
  <c r="K72" i="3" s="1"/>
  <c r="D72" i="3"/>
  <c r="M71" i="3"/>
  <c r="L71" i="3"/>
  <c r="J71" i="3"/>
  <c r="F71" i="3"/>
  <c r="K71" i="3" s="1"/>
  <c r="D71" i="3"/>
  <c r="M70" i="3"/>
  <c r="L70" i="3"/>
  <c r="J70" i="3"/>
  <c r="F70" i="3"/>
  <c r="I70" i="3" s="1"/>
  <c r="D70" i="3"/>
  <c r="M69" i="3"/>
  <c r="L69" i="3"/>
  <c r="J69" i="3"/>
  <c r="F69" i="3"/>
  <c r="K69" i="3" s="1"/>
  <c r="D69" i="3"/>
  <c r="F68" i="3"/>
  <c r="D68" i="3"/>
  <c r="M65" i="3"/>
  <c r="L65" i="3"/>
  <c r="J65" i="3"/>
  <c r="F65" i="3"/>
  <c r="K65" i="3" s="1"/>
  <c r="D65" i="3"/>
  <c r="M64" i="3"/>
  <c r="L64" i="3"/>
  <c r="J64" i="3"/>
  <c r="F64" i="3"/>
  <c r="K64" i="3" s="1"/>
  <c r="D64" i="3"/>
  <c r="M63" i="3"/>
  <c r="L63" i="3"/>
  <c r="J63" i="3"/>
  <c r="F63" i="3"/>
  <c r="K63" i="3" s="1"/>
  <c r="D63" i="3"/>
  <c r="M62" i="3"/>
  <c r="L62" i="3"/>
  <c r="J62" i="3"/>
  <c r="F62" i="3"/>
  <c r="K62" i="3" s="1"/>
  <c r="D62" i="3"/>
  <c r="M61" i="3"/>
  <c r="L61" i="3"/>
  <c r="J61" i="3"/>
  <c r="F61" i="3"/>
  <c r="K61" i="3" s="1"/>
  <c r="D61" i="3"/>
  <c r="Q60" i="3"/>
  <c r="P60" i="3"/>
  <c r="M60" i="3"/>
  <c r="L60" i="3"/>
  <c r="J60" i="3"/>
  <c r="F60" i="3"/>
  <c r="K60" i="3" s="1"/>
  <c r="D60" i="3"/>
  <c r="Q59" i="3"/>
  <c r="P59" i="3"/>
  <c r="M59" i="3"/>
  <c r="L59" i="3"/>
  <c r="J59" i="3"/>
  <c r="F59" i="3"/>
  <c r="K59" i="3" s="1"/>
  <c r="D59" i="3"/>
  <c r="M58" i="3"/>
  <c r="L58" i="3"/>
  <c r="J58" i="3"/>
  <c r="F58" i="3"/>
  <c r="K58" i="3" s="1"/>
  <c r="D58" i="3"/>
  <c r="F57" i="3"/>
  <c r="D57" i="3"/>
  <c r="M53" i="3"/>
  <c r="L53" i="3"/>
  <c r="J53" i="3"/>
  <c r="F53" i="3"/>
  <c r="K53" i="3" s="1"/>
  <c r="D53" i="3"/>
  <c r="M52" i="3"/>
  <c r="L52" i="3"/>
  <c r="J52" i="3"/>
  <c r="F52" i="3"/>
  <c r="K52" i="3" s="1"/>
  <c r="D52" i="3"/>
  <c r="M51" i="3"/>
  <c r="L51" i="3"/>
  <c r="J51" i="3"/>
  <c r="F51" i="3"/>
  <c r="K51" i="3" s="1"/>
  <c r="D51" i="3"/>
  <c r="M50" i="3"/>
  <c r="L50" i="3"/>
  <c r="J50" i="3"/>
  <c r="F50" i="3"/>
  <c r="I50" i="3" s="1"/>
  <c r="D50" i="3"/>
  <c r="M49" i="3"/>
  <c r="L49" i="3"/>
  <c r="J49" i="3"/>
  <c r="F49" i="3"/>
  <c r="K49" i="3" s="1"/>
  <c r="D49" i="3"/>
  <c r="M48" i="3"/>
  <c r="L48" i="3"/>
  <c r="J48" i="3"/>
  <c r="F48" i="3"/>
  <c r="K48" i="3" s="1"/>
  <c r="D48" i="3"/>
  <c r="M47" i="3"/>
  <c r="L47" i="3"/>
  <c r="J47" i="3"/>
  <c r="F47" i="3"/>
  <c r="I47" i="3" s="1"/>
  <c r="D47" i="3"/>
  <c r="M46" i="3"/>
  <c r="L46" i="3"/>
  <c r="J46" i="3"/>
  <c r="F46" i="3"/>
  <c r="K46" i="3" s="1"/>
  <c r="D46" i="3"/>
  <c r="M45" i="3"/>
  <c r="L45" i="3"/>
  <c r="J45" i="3"/>
  <c r="F45" i="3"/>
  <c r="K45" i="3" s="1"/>
  <c r="D45" i="3"/>
  <c r="M44" i="3"/>
  <c r="L44" i="3"/>
  <c r="J44" i="3"/>
  <c r="F44" i="3"/>
  <c r="K44" i="3" s="1"/>
  <c r="D44" i="3"/>
  <c r="M43" i="3"/>
  <c r="L43" i="3"/>
  <c r="J43" i="3"/>
  <c r="F43" i="3"/>
  <c r="I43" i="3" s="1"/>
  <c r="D43" i="3"/>
  <c r="F42" i="3"/>
  <c r="D42" i="3"/>
  <c r="M39" i="3"/>
  <c r="L39" i="3"/>
  <c r="J39" i="3"/>
  <c r="F39" i="3"/>
  <c r="I39" i="3" s="1"/>
  <c r="D39" i="3"/>
  <c r="M38" i="3"/>
  <c r="L38" i="3"/>
  <c r="J38" i="3"/>
  <c r="F38" i="3"/>
  <c r="K38" i="3" s="1"/>
  <c r="D38" i="3"/>
  <c r="M37" i="3"/>
  <c r="L37" i="3"/>
  <c r="J37" i="3"/>
  <c r="F37" i="3"/>
  <c r="K37" i="3" s="1"/>
  <c r="D37" i="3"/>
  <c r="M36" i="3"/>
  <c r="L36" i="3"/>
  <c r="J36" i="3"/>
  <c r="F36" i="3"/>
  <c r="K36" i="3" s="1"/>
  <c r="D36" i="3"/>
  <c r="M35" i="3"/>
  <c r="L35" i="3"/>
  <c r="J35" i="3"/>
  <c r="F35" i="3"/>
  <c r="I35" i="3" s="1"/>
  <c r="D35" i="3"/>
  <c r="M34" i="3"/>
  <c r="L34" i="3"/>
  <c r="J34" i="3"/>
  <c r="F34" i="3"/>
  <c r="K34" i="3" s="1"/>
  <c r="D34" i="3"/>
  <c r="M33" i="3"/>
  <c r="L33" i="3"/>
  <c r="J33" i="3"/>
  <c r="F33" i="3"/>
  <c r="K33" i="3" s="1"/>
  <c r="D33" i="3"/>
  <c r="M32" i="3"/>
  <c r="L32" i="3"/>
  <c r="J32" i="3"/>
  <c r="F32" i="3"/>
  <c r="I32" i="3" s="1"/>
  <c r="D32" i="3"/>
  <c r="Q31" i="3"/>
  <c r="P31" i="3"/>
  <c r="M31" i="3"/>
  <c r="L31" i="3"/>
  <c r="J31" i="3"/>
  <c r="F31" i="3"/>
  <c r="I31" i="3" s="1"/>
  <c r="D31" i="3"/>
  <c r="Q30" i="3"/>
  <c r="P30" i="3"/>
  <c r="M30" i="3"/>
  <c r="L30" i="3"/>
  <c r="J30" i="3"/>
  <c r="F30" i="3"/>
  <c r="K30" i="3" s="1"/>
  <c r="D30" i="3"/>
  <c r="M29" i="3"/>
  <c r="L29" i="3"/>
  <c r="J29" i="3"/>
  <c r="F29" i="3"/>
  <c r="K29" i="3" s="1"/>
  <c r="D29" i="3"/>
  <c r="F28" i="3"/>
  <c r="D28" i="3"/>
  <c r="M24" i="3"/>
  <c r="L24" i="3"/>
  <c r="J24" i="3"/>
  <c r="F24" i="3"/>
  <c r="I24" i="3" s="1"/>
  <c r="D24" i="3"/>
  <c r="M23" i="3"/>
  <c r="L23" i="3"/>
  <c r="J23" i="3"/>
  <c r="F23" i="3"/>
  <c r="K23" i="3" s="1"/>
  <c r="D23" i="3"/>
  <c r="M22" i="3"/>
  <c r="L22" i="3"/>
  <c r="J22" i="3"/>
  <c r="F22" i="3"/>
  <c r="I22" i="3" s="1"/>
  <c r="D22" i="3"/>
  <c r="M21" i="3"/>
  <c r="L21" i="3"/>
  <c r="J21" i="3"/>
  <c r="F21" i="3"/>
  <c r="K21" i="3" s="1"/>
  <c r="D21" i="3"/>
  <c r="M20" i="3"/>
  <c r="L20" i="3"/>
  <c r="J20" i="3"/>
  <c r="F20" i="3"/>
  <c r="K20" i="3" s="1"/>
  <c r="D20" i="3"/>
  <c r="M19" i="3"/>
  <c r="L19" i="3"/>
  <c r="J19" i="3"/>
  <c r="F19" i="3"/>
  <c r="K19" i="3" s="1"/>
  <c r="D19" i="3"/>
  <c r="M18" i="3"/>
  <c r="L18" i="3"/>
  <c r="J18" i="3"/>
  <c r="F18" i="3"/>
  <c r="K18" i="3" s="1"/>
  <c r="D18" i="3"/>
  <c r="M17" i="3"/>
  <c r="L17" i="3"/>
  <c r="J17" i="3"/>
  <c r="F17" i="3"/>
  <c r="K17" i="3" s="1"/>
  <c r="D17" i="3"/>
  <c r="M16" i="3"/>
  <c r="L16" i="3"/>
  <c r="J16" i="3"/>
  <c r="F16" i="3"/>
  <c r="K16" i="3" s="1"/>
  <c r="D16" i="3"/>
  <c r="F15" i="3"/>
  <c r="D15" i="3"/>
  <c r="M12" i="3"/>
  <c r="L12" i="3"/>
  <c r="J12" i="3"/>
  <c r="F12" i="3"/>
  <c r="K12" i="3" s="1"/>
  <c r="D12" i="3"/>
  <c r="M11" i="3"/>
  <c r="L11" i="3"/>
  <c r="J11" i="3"/>
  <c r="F11" i="3"/>
  <c r="I11" i="3" s="1"/>
  <c r="D11" i="3"/>
  <c r="M10" i="3"/>
  <c r="L10" i="3"/>
  <c r="J10" i="3"/>
  <c r="F10" i="3"/>
  <c r="K10" i="3" s="1"/>
  <c r="D10" i="3"/>
  <c r="M9" i="3"/>
  <c r="L9" i="3"/>
  <c r="J9" i="3"/>
  <c r="F9" i="3"/>
  <c r="K9" i="3" s="1"/>
  <c r="D9" i="3"/>
  <c r="M8" i="3"/>
  <c r="L8" i="3"/>
  <c r="J8" i="3"/>
  <c r="F8" i="3"/>
  <c r="K8" i="3" s="1"/>
  <c r="D8" i="3"/>
  <c r="Q7" i="3"/>
  <c r="P7" i="3"/>
  <c r="M7" i="3"/>
  <c r="L7" i="3"/>
  <c r="J7" i="3"/>
  <c r="F7" i="3"/>
  <c r="I7" i="3" s="1"/>
  <c r="D7" i="3"/>
  <c r="Q6" i="3"/>
  <c r="P6" i="3"/>
  <c r="M6" i="3"/>
  <c r="L6" i="3"/>
  <c r="J6" i="3"/>
  <c r="F6" i="3"/>
  <c r="I6" i="3" s="1"/>
  <c r="D6" i="3"/>
  <c r="M5" i="3"/>
  <c r="L5" i="3"/>
  <c r="J5" i="3"/>
  <c r="F5" i="3"/>
  <c r="K5" i="3" s="1"/>
  <c r="D5" i="3"/>
  <c r="M4" i="3"/>
  <c r="L4" i="3"/>
  <c r="J4" i="3"/>
  <c r="F4" i="3"/>
  <c r="K4" i="3" s="1"/>
  <c r="D4" i="3"/>
  <c r="F3" i="3"/>
  <c r="D3" i="3"/>
  <c r="I65" i="3" l="1"/>
  <c r="I59" i="3"/>
  <c r="I51" i="3"/>
  <c r="I52" i="3"/>
  <c r="K39" i="3"/>
  <c r="I37" i="3"/>
  <c r="I29" i="3"/>
  <c r="K35" i="3"/>
  <c r="K7" i="3"/>
  <c r="I21" i="3"/>
  <c r="I90" i="3"/>
  <c r="I88" i="3"/>
  <c r="K82" i="3"/>
  <c r="I110" i="3"/>
  <c r="I81" i="3"/>
  <c r="I9" i="3"/>
  <c r="I8" i="3"/>
  <c r="K6" i="3"/>
  <c r="I17" i="3"/>
  <c r="I18" i="3"/>
  <c r="K22" i="3"/>
  <c r="I38" i="3"/>
  <c r="K32" i="3"/>
  <c r="I45" i="3"/>
  <c r="I44" i="3"/>
  <c r="K43" i="3"/>
  <c r="K50" i="3"/>
  <c r="I58" i="3"/>
  <c r="I62" i="3"/>
  <c r="I61" i="3"/>
  <c r="I75" i="3"/>
  <c r="I74" i="3"/>
  <c r="K73" i="3"/>
  <c r="K108" i="3"/>
  <c r="I98" i="3"/>
  <c r="I85" i="3"/>
  <c r="I87" i="3"/>
  <c r="I100" i="3"/>
  <c r="I34" i="3"/>
  <c r="I92" i="3"/>
  <c r="I64" i="3"/>
  <c r="I5" i="3"/>
  <c r="K11" i="3"/>
  <c r="K24" i="3"/>
  <c r="I36" i="3"/>
  <c r="K47" i="3"/>
  <c r="I49" i="3"/>
  <c r="K70" i="3"/>
  <c r="I72" i="3"/>
  <c r="I94" i="3"/>
  <c r="K105" i="3"/>
  <c r="I107" i="3"/>
  <c r="K31" i="3"/>
  <c r="I89" i="3"/>
  <c r="I102" i="3"/>
  <c r="I84" i="3"/>
  <c r="I109" i="3"/>
  <c r="I10" i="3"/>
  <c r="I23" i="3"/>
  <c r="I33" i="3"/>
  <c r="I46" i="3"/>
  <c r="I69" i="3"/>
  <c r="I91" i="3"/>
  <c r="I104" i="3"/>
  <c r="I16" i="3"/>
  <c r="I30" i="3"/>
  <c r="I53" i="3"/>
  <c r="I63" i="3"/>
  <c r="I76" i="3"/>
  <c r="I86" i="3"/>
  <c r="I99" i="3"/>
  <c r="I111" i="3"/>
  <c r="I19" i="3"/>
  <c r="I4" i="3"/>
  <c r="I12" i="3"/>
  <c r="I48" i="3"/>
  <c r="I60" i="3"/>
  <c r="I71" i="3"/>
  <c r="I83" i="3"/>
  <c r="I93" i="3"/>
  <c r="I106" i="3"/>
  <c r="I20" i="3"/>
  <c r="G13" i="2" l="1"/>
  <c r="F13" i="2"/>
  <c r="E13" i="2"/>
  <c r="D13" i="2"/>
  <c r="G12" i="2"/>
  <c r="F12" i="2"/>
  <c r="E12" i="2"/>
  <c r="D12" i="2"/>
  <c r="C12" i="2"/>
</calcChain>
</file>

<file path=xl/sharedStrings.xml><?xml version="1.0" encoding="utf-8"?>
<sst xmlns="http://schemas.openxmlformats.org/spreadsheetml/2006/main" count="44754" uniqueCount="41822">
  <si>
    <t xml:space="preserve"> -- AMBR250 fermentation operational parameters, assumptions, and media compositions --</t>
  </si>
  <si>
    <t>Operational parameters</t>
  </si>
  <si>
    <t>Reactor:</t>
  </si>
  <si>
    <t>Yeast</t>
  </si>
  <si>
    <t>Yarrowia lipolytica</t>
  </si>
  <si>
    <t>Cell-line</t>
  </si>
  <si>
    <t>W-29</t>
  </si>
  <si>
    <t>Strain number</t>
  </si>
  <si>
    <t>ST12376</t>
  </si>
  <si>
    <t>Exponential feed increase rate</t>
  </si>
  <si>
    <t>0.1/h</t>
  </si>
  <si>
    <t>Initial feed rate g.L/h</t>
  </si>
  <si>
    <t>-</t>
  </si>
  <si>
    <t>Volume at feed start mL</t>
  </si>
  <si>
    <t>DO set point</t>
  </si>
  <si>
    <t>Air, vvm</t>
  </si>
  <si>
    <t>Initial 1 vvm, as required by DO cascade</t>
  </si>
  <si>
    <t>Stirring speed</t>
  </si>
  <si>
    <t>1000 to 4000rpm As required by DO cascade</t>
  </si>
  <si>
    <t xml:space="preserve">Batch medium </t>
  </si>
  <si>
    <t>B-1</t>
  </si>
  <si>
    <t>B-2</t>
  </si>
  <si>
    <t>Carbon source</t>
  </si>
  <si>
    <t>D-glucose</t>
  </si>
  <si>
    <t>Glycerol</t>
  </si>
  <si>
    <t>Temperature</t>
  </si>
  <si>
    <t>30C</t>
  </si>
  <si>
    <t>Base</t>
  </si>
  <si>
    <t>2M NaOH</t>
  </si>
  <si>
    <t>(Assumed) growth rate</t>
  </si>
  <si>
    <t>0.2/h</t>
  </si>
  <si>
    <t>(Assumed) biomass yield on glucose</t>
  </si>
  <si>
    <t>0.4 gBiomass/gSubstrate</t>
  </si>
  <si>
    <t xml:space="preserve">Sampling </t>
  </si>
  <si>
    <t>Every 6h</t>
  </si>
  <si>
    <t>Storage</t>
  </si>
  <si>
    <t>Freezer (-14C)</t>
  </si>
  <si>
    <t>Initial batch volume</t>
  </si>
  <si>
    <t>105.8 mL</t>
  </si>
  <si>
    <t>103.8 mL</t>
  </si>
  <si>
    <t xml:space="preserve">Feed start </t>
  </si>
  <si>
    <t>Before carbon depletion (18 h)</t>
  </si>
  <si>
    <t>Before carbon depletion (12 h)</t>
  </si>
  <si>
    <t>Feed carbon source concentration</t>
  </si>
  <si>
    <t>D-glucose 600 g/L</t>
  </si>
  <si>
    <t>Glycerol 600 g/L</t>
  </si>
  <si>
    <t>F-1</t>
  </si>
  <si>
    <t>F-2</t>
  </si>
  <si>
    <t>Starting OD</t>
  </si>
  <si>
    <t xml:space="preserve">pH set point </t>
  </si>
  <si>
    <t>Batch media</t>
  </si>
  <si>
    <t>Batch ID:</t>
  </si>
  <si>
    <t>D-glucose g/L</t>
  </si>
  <si>
    <t>N/A</t>
  </si>
  <si>
    <t>Glycerol g/L</t>
  </si>
  <si>
    <t>40 g/L</t>
  </si>
  <si>
    <t>(NH4)2SO4</t>
  </si>
  <si>
    <t>10 g/L</t>
  </si>
  <si>
    <t>KH2PO4</t>
  </si>
  <si>
    <t>4.5 g/L</t>
  </si>
  <si>
    <t>MgSO4,7H2O</t>
  </si>
  <si>
    <t>0.5 g/L</t>
  </si>
  <si>
    <t>Trace metals</t>
  </si>
  <si>
    <t xml:space="preserve"> - CaCl2, 2H2O</t>
  </si>
  <si>
    <t>0.009 g/L</t>
  </si>
  <si>
    <t xml:space="preserve"> - ZnSO4, 7H2O</t>
  </si>
  <si>
    <t xml:space="preserve"> - FeSO4, 7H2O</t>
  </si>
  <si>
    <t>0.006 g/L</t>
  </si>
  <si>
    <t xml:space="preserve"> - H3BO3</t>
  </si>
  <si>
    <t>0.002 g/L</t>
  </si>
  <si>
    <t xml:space="preserve"> - MnCl2, 4H2O</t>
  </si>
  <si>
    <t xml:space="preserve"> - Na2MoO4, 2H2O</t>
  </si>
  <si>
    <t>0.0008 g/L</t>
  </si>
  <si>
    <t xml:space="preserve"> - CoCl2, 6H2O</t>
  </si>
  <si>
    <t>0.0006 g/L</t>
  </si>
  <si>
    <t xml:space="preserve"> - CuSO4, 5H2O</t>
  </si>
  <si>
    <t>0.0002 g/L</t>
  </si>
  <si>
    <t xml:space="preserve"> - KI</t>
  </si>
  <si>
    <t xml:space="preserve"> - EDTA</t>
  </si>
  <si>
    <t>0.03 g/L</t>
  </si>
  <si>
    <t>Vitamins</t>
  </si>
  <si>
    <t xml:space="preserve"> - p-aminobenzoic acid</t>
  </si>
  <si>
    <t xml:space="preserve"> - Biotin</t>
  </si>
  <si>
    <t>0.00005 g/L</t>
  </si>
  <si>
    <t xml:space="preserve"> - Nicotinic acid</t>
  </si>
  <si>
    <t>0.001 g/L</t>
  </si>
  <si>
    <t xml:space="preserve"> - Ca-pantotenate</t>
  </si>
  <si>
    <t xml:space="preserve"> - Pyridoxine HCl</t>
  </si>
  <si>
    <t xml:space="preserve"> - Thiamine HCl</t>
  </si>
  <si>
    <t xml:space="preserve"> - Myo-Inositol</t>
  </si>
  <si>
    <t>0.025 g/L</t>
  </si>
  <si>
    <t>5M NaOH to pH 6.0</t>
  </si>
  <si>
    <t>Yes</t>
  </si>
  <si>
    <t>Antifoam (204)</t>
  </si>
  <si>
    <t>0.4mL</t>
  </si>
  <si>
    <t>Feed media</t>
  </si>
  <si>
    <t>Feed ID:</t>
  </si>
  <si>
    <t>600 g/L</t>
  </si>
  <si>
    <t>75 g/L</t>
  </si>
  <si>
    <t>45 g/L</t>
  </si>
  <si>
    <t>7.5 g/L</t>
  </si>
  <si>
    <t>0.6 ml/L</t>
  </si>
  <si>
    <t>Time</t>
  </si>
  <si>
    <t>Time (h)</t>
  </si>
  <si>
    <t>X (g/l)</t>
  </si>
  <si>
    <t>Feed Vol</t>
  </si>
  <si>
    <t>Feed g</t>
  </si>
  <si>
    <t>Volume Tot</t>
  </si>
  <si>
    <t>S fed g/L</t>
  </si>
  <si>
    <t>S remaining  (g/l)</t>
  </si>
  <si>
    <t>Yx/s (g/g)</t>
  </si>
  <si>
    <t>Yp/x (g/mg)</t>
  </si>
  <si>
    <t>Yp/s (mg/g)</t>
  </si>
  <si>
    <t>Pp (mg/L.h)</t>
  </si>
  <si>
    <t>Px (g/L.h)</t>
  </si>
  <si>
    <t>R19</t>
  </si>
  <si>
    <t>R20</t>
  </si>
  <si>
    <t>Avg</t>
  </si>
  <si>
    <t>StDev ±</t>
  </si>
  <si>
    <t>Yp/x (mg/g)</t>
  </si>
  <si>
    <t>R21</t>
  </si>
  <si>
    <t>R22</t>
  </si>
  <si>
    <t xml:space="preserve">X </t>
  </si>
  <si>
    <t>Biomass</t>
  </si>
  <si>
    <t>Feed vol</t>
  </si>
  <si>
    <t>Volume of the feed used</t>
  </si>
  <si>
    <t>Amount of carbon source in g used</t>
  </si>
  <si>
    <t>Volume total</t>
  </si>
  <si>
    <t xml:space="preserve">Total volume of bioreactor at time X, not considering the samples </t>
  </si>
  <si>
    <t>S fed</t>
  </si>
  <si>
    <t>concentration of the substrate S, carbon source, in the reactor, normalized by the total volume</t>
  </si>
  <si>
    <t>S remaining</t>
  </si>
  <si>
    <t>Amount of carbon source remaining in the reactor in time (h)</t>
  </si>
  <si>
    <t>P</t>
  </si>
  <si>
    <t xml:space="preserve">amount of product (betaxyanin) in mg/L </t>
  </si>
  <si>
    <t>P (mg/L)</t>
  </si>
  <si>
    <t>Yield of dry cell weight (x) per gram of carbon source (s)</t>
  </si>
  <si>
    <t>Yield of betacyaning (p) per gram of cell dry weight (x)</t>
  </si>
  <si>
    <t>Yield of betacyaning (p) per gram of carbon source (s)</t>
  </si>
  <si>
    <t>Productivity in mg per liter per hour of dry cell weight</t>
  </si>
  <si>
    <t>Productivity in mg per liter per hour of betacyanin</t>
  </si>
  <si>
    <t>Nomenclature</t>
  </si>
  <si>
    <t>R23</t>
  </si>
  <si>
    <t>R24</t>
  </si>
  <si>
    <t>ST12376 D-glucose pH4 (rep1) - CER - unnormalized</t>
  </si>
  <si>
    <t>ST12376 D-glucose pH4 (rep1) - DO</t>
  </si>
  <si>
    <t>ST12376 D-glucose pH4 (rep1) - Feed#1 volume pumped</t>
  </si>
  <si>
    <t>ST12376 D-glucose pH4 (rep1) - Volume</t>
  </si>
  <si>
    <t>ST12376 D-glucose pH4 (rep2) - CER - unnormalized</t>
  </si>
  <si>
    <t>ST12376 D-glucose pH4 (rep2) - DO</t>
  </si>
  <si>
    <t>ST12376 D-glucose pH4 (rep2) - Feed#1 volume pumped</t>
  </si>
  <si>
    <t>ST12376 D-glucose pH4 (rep2) - Volume</t>
  </si>
  <si>
    <t>ST12376 D-glucose pH6 (rep1) - CER - unnormalized</t>
  </si>
  <si>
    <t>ST12376 D-glucose pH6 (rep1) - DO</t>
  </si>
  <si>
    <t>ST12376 D-glucose pH6 (rep1) - Feed#1 volume pumped</t>
  </si>
  <si>
    <t>ST12376 D-glucose pH6 (rep1) - Volume</t>
  </si>
  <si>
    <t>ST12376 D-glucose pH6 (rep2) - CER - unnormalized</t>
  </si>
  <si>
    <t>ST12376 D-glucose pH6 (rep2) - DO</t>
  </si>
  <si>
    <t>ST12376 D-glucose pH6 (rep2) - Feed#1 volume pumped</t>
  </si>
  <si>
    <t>ST12376 D-glucose pH6 (rep2) - Volume</t>
  </si>
  <si>
    <t>ST12376 Glycerol pH6 (rep1) - CER - unnormalized</t>
  </si>
  <si>
    <t>ST12376 Glycerol pH6 (rep1) - DO</t>
  </si>
  <si>
    <t>ST12376 Glycerol pH6 (rep1) - Feed#1 volume pumped</t>
  </si>
  <si>
    <t>ST12376 Glycerol pH6 (rep1) - Volume</t>
  </si>
  <si>
    <t>ST12376 Glycerol pH6 (rep2) - CER - unnormalized</t>
  </si>
  <si>
    <t>ST12376 Glycerol pH6 (rep2) - DO</t>
  </si>
  <si>
    <t>ST12376 Glycerol pH6 (rep2) - Feed#1 volume pumped</t>
  </si>
  <si>
    <t>ST12376 Glycerol pH6 (rep2) - Volume</t>
  </si>
  <si>
    <t>ST14284 D-glucose pH6 (rep1) - CER - unnormalized</t>
  </si>
  <si>
    <t>ST14284 D-glucose pH6 (rep1) - DO</t>
  </si>
  <si>
    <t>ST14284 D-glucose pH6 (rep1) - Feed#1 volume pumped</t>
  </si>
  <si>
    <t>ST14284 D-glucose pH6 (rep1) - Volume</t>
  </si>
  <si>
    <t>ST14284 D-glucose pH6 (rep2) - CER - unnormalized</t>
  </si>
  <si>
    <t>ST14284 D-glucose pH6 (rep2) - DO</t>
  </si>
  <si>
    <t>ST14284 D-glucose pH6 (rep2) - Feed#1 volume pumped</t>
  </si>
  <si>
    <t>ST14284 D-glucose pH6 (rep2) - Volume</t>
  </si>
  <si>
    <t>REACTOR 19 - ST12376 GLUCOSE PH4</t>
  </si>
  <si>
    <t>REACTOR 20 - ST12376 GLUCOSE PH4</t>
  </si>
  <si>
    <t>REACTOR 21 - ST12376 GLUCOSE PH6</t>
  </si>
  <si>
    <t>REACTOR 22 - ST12376 GLUCOSE PH6</t>
  </si>
  <si>
    <t>REACTOR 23 - ST12376 GLYCEROL PH6</t>
  </si>
  <si>
    <t>REACTOR 24 - ST12376 GLYCEROL PH6</t>
  </si>
  <si>
    <t>ST12376 Glucose pH4</t>
  </si>
  <si>
    <t>ST12376 Glucose pH6</t>
  </si>
  <si>
    <t>ST12376 Glycerol pH6</t>
  </si>
  <si>
    <t>REACTOR 3 - ST14284 GLUCOSE PH6</t>
  </si>
  <si>
    <t>REACTOR 4 - ST14284 GLUCOSE PH6</t>
  </si>
  <si>
    <t>R3</t>
  </si>
  <si>
    <t>R4</t>
  </si>
  <si>
    <t>ST14284 Glucose pH6</t>
  </si>
  <si>
    <t>ST12376 D-glucose pH4 (rep1)</t>
  </si>
  <si>
    <t>ST12376 D-glucose pH4 (rep2)</t>
  </si>
  <si>
    <t>ST12376 D-glucose pH6 (rep1)</t>
  </si>
  <si>
    <t>ST12376 D-glucose pH6 (rep2)</t>
  </si>
  <si>
    <t>ST12376 Glycerol pH6 (rep1)</t>
  </si>
  <si>
    <t>ST12376 Glycerol pH6 (rep2)</t>
  </si>
  <si>
    <t>ST14284 D-glucose pH6 (rep1)</t>
  </si>
  <si>
    <t>ST14284 D-glucose pH6 (rep2)</t>
  </si>
  <si>
    <t>ST14284</t>
  </si>
  <si>
    <t>* Adjusted feed rate at 29h</t>
  </si>
  <si>
    <t>Every 6h, @48h every 3h</t>
  </si>
  <si>
    <t>1M NaOH</t>
  </si>
  <si>
    <t>97.1898179597122</t>
  </si>
  <si>
    <t>99.1973220015718</t>
  </si>
  <si>
    <t>0.0216987655960266</t>
  </si>
  <si>
    <t>94.8482784192306</t>
  </si>
  <si>
    <t>99.1976757158754</t>
  </si>
  <si>
    <t>93.0381596103282</t>
  </si>
  <si>
    <t>99.1986076368609</t>
  </si>
  <si>
    <t>0.00542452546404631</t>
  </si>
  <si>
    <t>94.6534892388461</t>
  </si>
  <si>
    <t>99.1978620255314</t>
  </si>
  <si>
    <t>100.062010598782</t>
  </si>
  <si>
    <t>99.192938124387</t>
  </si>
  <si>
    <t>99.3443011199595</t>
  </si>
  <si>
    <t>99.1958039932832</t>
  </si>
  <si>
    <t>0.0333333333333333</t>
  </si>
  <si>
    <t>0.0162700410547699</t>
  </si>
  <si>
    <t>88.8806608035341</t>
  </si>
  <si>
    <t>105.795061840645</t>
  </si>
  <si>
    <t>0.0488182723759272</t>
  </si>
  <si>
    <t>87.7270077259381</t>
  </si>
  <si>
    <t>105.795524729891</t>
  </si>
  <si>
    <t>0.0108441386696098</t>
  </si>
  <si>
    <t>86.29884788877</t>
  </si>
  <si>
    <t>105.796496255533</t>
  </si>
  <si>
    <t>0.0162716339978018</t>
  </si>
  <si>
    <t>88.510043859916</t>
  </si>
  <si>
    <t>105.795749032929</t>
  </si>
  <si>
    <t>0.00271256653881549</t>
  </si>
  <si>
    <t>95.0514061358717</t>
  </si>
  <si>
    <t>103.790824862401</t>
  </si>
  <si>
    <t>94.4910093007934</t>
  </si>
  <si>
    <t>103.793859090303</t>
  </si>
  <si>
    <t>0.0666666666666667</t>
  </si>
  <si>
    <t>0.0239616392088692</t>
  </si>
  <si>
    <t>85.7070156129749</t>
  </si>
  <si>
    <t>103.053099016625</t>
  </si>
  <si>
    <t>0.0542336021900933</t>
  </si>
  <si>
    <t>85.1478016857051</t>
  </si>
  <si>
    <t>105.793453369772</t>
  </si>
  <si>
    <t>0.0189746673512789</t>
  </si>
  <si>
    <t>84.1882021370959</t>
  </si>
  <si>
    <t>105.794387121354</t>
  </si>
  <si>
    <t>0.0216894121057504</t>
  </si>
  <si>
    <t>86.261207169416</t>
  </si>
  <si>
    <t>105.793630813326</t>
  </si>
  <si>
    <t>0.00271214885226289</t>
  </si>
  <si>
    <t>93.649160898445</t>
  </si>
  <si>
    <t>103.788714687214</t>
  </si>
  <si>
    <t>93.5667813764444</t>
  </si>
  <si>
    <t>103.791748307921</t>
  </si>
  <si>
    <t>0.1</t>
  </si>
  <si>
    <t>0.0286180332079566</t>
  </si>
  <si>
    <t>84.7870291532678</t>
  </si>
  <si>
    <t>103.050989073211</t>
  </si>
  <si>
    <t>0.0568738364130661</t>
  </si>
  <si>
    <t>84.4310903850774</t>
  </si>
  <si>
    <t>103.051342669014</t>
  </si>
  <si>
    <t>0.0223457891473034</t>
  </si>
  <si>
    <t>83.5635358949182</t>
  </si>
  <si>
    <t>105.792277748542</t>
  </si>
  <si>
    <t>0.0243965816342286</t>
  </si>
  <si>
    <t>85.4437032758238</t>
  </si>
  <si>
    <t>105.791612206747</t>
  </si>
  <si>
    <t>0.00542232123840012</t>
  </si>
  <si>
    <t>92.9959074898991</t>
  </si>
  <si>
    <t>103.78660219694</t>
  </si>
  <si>
    <t>92.6922546503033</t>
  </si>
  <si>
    <t>103.78963438736</t>
  </si>
  <si>
    <t>0.133333333333333</t>
  </si>
  <si>
    <t>0.033274427207044</t>
  </si>
  <si>
    <t>84.6949281449731</t>
  </si>
  <si>
    <t>103.04887533331</t>
  </si>
  <si>
    <t>0.0596683364195589</t>
  </si>
  <si>
    <t>84.4481155517164</t>
  </si>
  <si>
    <t>103.049229480095</t>
  </si>
  <si>
    <t>0.0251445107572728</t>
  </si>
  <si>
    <t>83.6749521041317</t>
  </si>
  <si>
    <t>103.050164249931</t>
  </si>
  <si>
    <t>0.027660862922694</t>
  </si>
  <si>
    <t>85.3386979300039</t>
  </si>
  <si>
    <t>103.049550437943</t>
  </si>
  <si>
    <t>0.00541918038603588</t>
  </si>
  <si>
    <t>92.6026808059314</t>
  </si>
  <si>
    <t>103.784702774798</t>
  </si>
  <si>
    <t>92.5702466393292</t>
  </si>
  <si>
    <t>103.787521335153</t>
  </si>
  <si>
    <t>0.166666666666667</t>
  </si>
  <si>
    <t>0.0352399583501588</t>
  </si>
  <si>
    <t>84.6522122512088</t>
  </si>
  <si>
    <t>103.046764500014</t>
  </si>
  <si>
    <t>0.0623713797733253</t>
  </si>
  <si>
    <t>84.3993867868928</t>
  </si>
  <si>
    <t>103.047118726711</t>
  </si>
  <si>
    <t>0.0279432323672423</t>
  </si>
  <si>
    <t>83.9710900583939</t>
  </si>
  <si>
    <t>103.048051583637</t>
  </si>
  <si>
    <t>0.0285668548845987</t>
  </si>
  <si>
    <t>85.7798729230274</t>
  </si>
  <si>
    <t>103.047441939595</t>
  </si>
  <si>
    <t>0.00541921313737191</t>
  </si>
  <si>
    <t>92.2518908613357</t>
  </si>
  <si>
    <t>101.042593344147</t>
  </si>
  <si>
    <t>92.4160068630981</t>
  </si>
  <si>
    <t>103.785411403337</t>
  </si>
  <si>
    <t>0.2</t>
  </si>
  <si>
    <t>0.0371162719799999</t>
  </si>
  <si>
    <t>84.8181045771559</t>
  </si>
  <si>
    <t>103.044654346767</t>
  </si>
  <si>
    <t>0.0643048650566133</t>
  </si>
  <si>
    <t>84.6778603147079</t>
  </si>
  <si>
    <t>103.045006296409</t>
  </si>
  <si>
    <t>0.0298221782218634</t>
  </si>
  <si>
    <t>84.3016694504758</t>
  </si>
  <si>
    <t>103.045940055189</t>
  </si>
  <si>
    <t>0.0294728468465035</t>
  </si>
  <si>
    <t>85.8477784451898</t>
  </si>
  <si>
    <t>103.04553939268</t>
  </si>
  <si>
    <t>0.00542030172118412</t>
  </si>
  <si>
    <t>92.4062471981252</t>
  </si>
  <si>
    <t>101.040481239309</t>
  </si>
  <si>
    <t>92.2946508451664</t>
  </si>
  <si>
    <t>101.043298469445</t>
  </si>
  <si>
    <t>0.233333333333333</t>
  </si>
  <si>
    <t>0.0379642833054549</t>
  </si>
  <si>
    <t>85.0126630777702</t>
  </si>
  <si>
    <t>103.042284764932</t>
  </si>
  <si>
    <t>0.0650953018950416</t>
  </si>
  <si>
    <t>84.7675899323999</t>
  </si>
  <si>
    <t>103.042889987381</t>
  </si>
  <si>
    <t>0.0298121605685184</t>
  </si>
  <si>
    <t>84.4553334178304</t>
  </si>
  <si>
    <t>103.043663252386</t>
  </si>
  <si>
    <t>0.0298300002013183</t>
  </si>
  <si>
    <t>85.9315628986882</t>
  </si>
  <si>
    <t>103.04375481034</t>
  </si>
  <si>
    <t>0.00542139030499633</t>
  </si>
  <si>
    <t>92.4176724905711</t>
  </si>
  <si>
    <t>101.038369155598</t>
  </si>
  <si>
    <t>92.3293554002122</t>
  </si>
  <si>
    <t>101.041184066854</t>
  </si>
  <si>
    <t>0.266666666666667</t>
  </si>
  <si>
    <t>0.0379709455267663</t>
  </si>
  <si>
    <t>85.048946706975</t>
  </si>
  <si>
    <t>103.040162040069</t>
  </si>
  <si>
    <t>0.0678166477418127</t>
  </si>
  <si>
    <t>85.1194739351259</t>
  </si>
  <si>
    <t>103.040139394213</t>
  </si>
  <si>
    <t>0.0298188404076284</t>
  </si>
  <si>
    <t>84.8397615617145</t>
  </si>
  <si>
    <t>103.041611810067</t>
  </si>
  <si>
    <t>0.0298231094157605</t>
  </si>
  <si>
    <t>86.3735037351002</t>
  </si>
  <si>
    <t>103.041760992166</t>
  </si>
  <si>
    <t>0.00542227930975226</t>
  </si>
  <si>
    <t>92.5041969568106</t>
  </si>
  <si>
    <t>101.036260786146</t>
  </si>
  <si>
    <t>92.3799809873026</t>
  </si>
  <si>
    <t>101.039074408521</t>
  </si>
  <si>
    <t>0.3</t>
  </si>
  <si>
    <t>0.0379651304655848</t>
  </si>
  <si>
    <t>85.3138428305097</t>
  </si>
  <si>
    <t>103.038043448279</t>
  </si>
  <si>
    <t>0.0651190387222614</t>
  </si>
  <si>
    <t>85.0137993774538</t>
  </si>
  <si>
    <t>103.037994553201</t>
  </si>
  <si>
    <t>0.0298279196841457</t>
  </si>
  <si>
    <t>84.6106835811724</t>
  </si>
  <si>
    <t>103.039571735713</t>
  </si>
  <si>
    <t>0.0320212183618867</t>
  </si>
  <si>
    <t>86.3879191166177</t>
  </si>
  <si>
    <t>103.03973099042</t>
  </si>
  <si>
    <t>0.00542194033663087</t>
  </si>
  <si>
    <t>92.4821163708152</t>
  </si>
  <si>
    <t>101.034144932775</t>
  </si>
  <si>
    <t>92.4923197376173</t>
  </si>
  <si>
    <t>101.036920725574</t>
  </si>
  <si>
    <t>0.333333333333333</t>
  </si>
  <si>
    <t>0.0393119617188576</t>
  </si>
  <si>
    <t>85.2496528594243</t>
  </si>
  <si>
    <t>103.035944004179</t>
  </si>
  <si>
    <t>0.067807421461429</t>
  </si>
  <si>
    <t>85.2378654983417</t>
  </si>
  <si>
    <t>103.035794528061</t>
  </si>
  <si>
    <t>0.0299421896731331</t>
  </si>
  <si>
    <t>84.7415278451278</t>
  </si>
  <si>
    <t>103.037499029078</t>
  </si>
  <si>
    <t>0.0320400650378824</t>
  </si>
  <si>
    <t>86.3220857601978</t>
  </si>
  <si>
    <t>103.037755095712</t>
  </si>
  <si>
    <t>0.00542236043469475</t>
  </si>
  <si>
    <t>92.4660769922137</t>
  </si>
  <si>
    <t>101.031968198754</t>
  </si>
  <si>
    <t>92.5311602202787</t>
  </si>
  <si>
    <t>101.034850346736</t>
  </si>
  <si>
    <t>0.366666666666667</t>
  </si>
  <si>
    <t>0.0406695128034961</t>
  </si>
  <si>
    <t>85.3802929687569</t>
  </si>
  <si>
    <t>103.033856587819</t>
  </si>
  <si>
    <t>0.0677837177890202</t>
  </si>
  <si>
    <t>85.3184263140649</t>
  </si>
  <si>
    <t>103.033648563247</t>
  </si>
  <si>
    <t>0.032531546765479</t>
  </si>
  <si>
    <t>84.893871339247</t>
  </si>
  <si>
    <t>103.035462772151</t>
  </si>
  <si>
    <t>0.0325144444704615</t>
  </si>
  <si>
    <t>86.4487631453739</t>
  </si>
  <si>
    <t>103.035748047268</t>
  </si>
  <si>
    <t>0.00541982064825797</t>
  </si>
  <si>
    <t>101.029856526847</t>
  </si>
  <si>
    <t>92.6120843040022</t>
  </si>
  <si>
    <t>101.032735614736</t>
  </si>
  <si>
    <t>0.4</t>
  </si>
  <si>
    <t>0.0406843899126592</t>
  </si>
  <si>
    <t>85.4704973942544</t>
  </si>
  <si>
    <t>103.031797449415</t>
  </si>
  <si>
    <t>0.0677941420922936</t>
  </si>
  <si>
    <t>85.2321536610885</t>
  </si>
  <si>
    <t>103.03147900009</t>
  </si>
  <si>
    <t>0.0325322481434621</t>
  </si>
  <si>
    <t>85.0549559058485</t>
  </si>
  <si>
    <t>103.033628298657</t>
  </si>
  <si>
    <t>0.0325145941193746</t>
  </si>
  <si>
    <t>86.5249135332996</t>
  </si>
  <si>
    <t>103.033735984516</t>
  </si>
  <si>
    <t>0.00542045859473141</t>
  </si>
  <si>
    <t>92.5363758635258</t>
  </si>
  <si>
    <t>101.027781782296</t>
  </si>
  <si>
    <t>92.6143803591535</t>
  </si>
  <si>
    <t>101.03062392035</t>
  </si>
  <si>
    <t>0.433333333333333</t>
  </si>
  <si>
    <t>0.0433868162162616</t>
  </si>
  <si>
    <t>85.6065100942481</t>
  </si>
  <si>
    <t>103.029703668598</t>
  </si>
  <si>
    <t>0.0704640475176596</t>
  </si>
  <si>
    <t>84.9267677174287</t>
  </si>
  <si>
    <t>103.029564951052</t>
  </si>
  <si>
    <t>0.0325331153959815</t>
  </si>
  <si>
    <t>85.0487306649073</t>
  </si>
  <si>
    <t>103.031592996175</t>
  </si>
  <si>
    <t>0.0325108160393464</t>
  </si>
  <si>
    <t>86.4914489829356</t>
  </si>
  <si>
    <t>103.031727152127</t>
  </si>
  <si>
    <t>0.00542120336211603</t>
  </si>
  <si>
    <t>92.6482316349993</t>
  </si>
  <si>
    <t>101.025688569227</t>
  </si>
  <si>
    <t>92.6629661069566</t>
  </si>
  <si>
    <t>101.028511730944</t>
  </si>
  <si>
    <t>0.466666666666667</t>
  </si>
  <si>
    <t>0.0433887783443655</t>
  </si>
  <si>
    <t>85.6594339351187</t>
  </si>
  <si>
    <t>103.027617237084</t>
  </si>
  <si>
    <t>0.0704874029767339</t>
  </si>
  <si>
    <t>85.1590480449006</t>
  </si>
  <si>
    <t>103.02739441617</t>
  </si>
  <si>
    <t>0.0325359879875619</t>
  </si>
  <si>
    <t>85.2045085713272</t>
  </si>
  <si>
    <t>103.02954852709</t>
  </si>
  <si>
    <t>0.0325339254135124</t>
  </si>
  <si>
    <t>86.5469183765543</t>
  </si>
  <si>
    <t>103.029698897308</t>
  </si>
  <si>
    <t>0.00542198191319284</t>
  </si>
  <si>
    <t>92.7313017247014</t>
  </si>
  <si>
    <t>101.023579574913</t>
  </si>
  <si>
    <t>92.6862269021659</t>
  </si>
  <si>
    <t>101.026398785158</t>
  </si>
  <si>
    <t>0.5</t>
  </si>
  <si>
    <t>0.0434142459006735</t>
  </si>
  <si>
    <t>85.8655448636608</t>
  </si>
  <si>
    <t>103.025451591302</t>
  </si>
  <si>
    <t>0.0705131090878873</t>
  </si>
  <si>
    <t>85.3172991329549</t>
  </si>
  <si>
    <t>103.025178325469</t>
  </si>
  <si>
    <t>0.0330038755987118</t>
  </si>
  <si>
    <t>85.1526920749037</t>
  </si>
  <si>
    <t>103.027387866473</t>
  </si>
  <si>
    <t>0.0341667899321903</t>
  </si>
  <si>
    <t>86.6401341041969</t>
  </si>
  <si>
    <t>103.027644905255</t>
  </si>
  <si>
    <t>0.00542254231803228</t>
  </si>
  <si>
    <t>92.7790731973445</t>
  </si>
  <si>
    <t>101.021457543918</t>
  </si>
  <si>
    <t>92.7318223784643</t>
  </si>
  <si>
    <t>101.024284873873</t>
  </si>
  <si>
    <t>0.533333333333333</t>
  </si>
  <si>
    <t>0.0433905719024584</t>
  </si>
  <si>
    <t>86.1161903827594</t>
  </si>
  <si>
    <t>103.023273083948</t>
  </si>
  <si>
    <t>0.0704869827975872</t>
  </si>
  <si>
    <t>85.2336093526784</t>
  </si>
  <si>
    <t>103.022959032878</t>
  </si>
  <si>
    <t>0.0331306414904437</t>
  </si>
  <si>
    <t>103.025222083758</t>
  </si>
  <si>
    <t>0.0340031170501147</t>
  </si>
  <si>
    <t>103.02562815265</t>
  </si>
  <si>
    <t>0.00542413976316378</t>
  </si>
  <si>
    <t>92.6354387795206</t>
  </si>
  <si>
    <t>101.019334746195</t>
  </si>
  <si>
    <t>92.5101190263859</t>
  </si>
  <si>
    <t>101.022171412049</t>
  </si>
  <si>
    <t>0.566666666666667</t>
  </si>
  <si>
    <t>0.0433908298604457</t>
  </si>
  <si>
    <t>85.9737430016367</t>
  </si>
  <si>
    <t>103.021094398112</t>
  </si>
  <si>
    <t>0.0705032303957728</t>
  </si>
  <si>
    <t>85.1842083685773</t>
  </si>
  <si>
    <t>103.020742631573</t>
  </si>
  <si>
    <t>0.0332599188569085</t>
  </si>
  <si>
    <t>85.0284506257492</t>
  </si>
  <si>
    <t>103.023057424733</t>
  </si>
  <si>
    <t>0.0352439908428373</t>
  </si>
  <si>
    <t>86.4270302685618</t>
  </si>
  <si>
    <t>103.023622074073</t>
  </si>
  <si>
    <t>0.00542414570711677</t>
  </si>
  <si>
    <t>92.7780556121191</t>
  </si>
  <si>
    <t>101.017215451868</t>
  </si>
  <si>
    <t>92.7134446492239</t>
  </si>
  <si>
    <t>101.020060385803</t>
  </si>
  <si>
    <t>0.6</t>
  </si>
  <si>
    <t>0.0433927188464627</t>
  </si>
  <si>
    <t>85.8545008808294</t>
  </si>
  <si>
    <t>103.018920558952</t>
  </si>
  <si>
    <t>0.0725302971556956</t>
  </si>
  <si>
    <t>84.9417202429483</t>
  </si>
  <si>
    <t>103.018526610627</t>
  </si>
  <si>
    <t>0.0352552550503702</t>
  </si>
  <si>
    <t>85.0024268214827</t>
  </si>
  <si>
    <t>103.020894429412</t>
  </si>
  <si>
    <t>0.0339443581187318</t>
  </si>
  <si>
    <t>103.021627222886</t>
  </si>
  <si>
    <t>0.00542267098449578</t>
  </si>
  <si>
    <t>92.5876744200453</t>
  </si>
  <si>
    <t>101.015095833252</t>
  </si>
  <si>
    <t>92.6485114841979</t>
  </si>
  <si>
    <t>101.01794852449</t>
  </si>
  <si>
    <t>0.633333333333333</t>
  </si>
  <si>
    <t>0.0437352243489728</t>
  </si>
  <si>
    <t>103.016742022334</t>
  </si>
  <si>
    <t>0.0731820770101218</t>
  </si>
  <si>
    <t>84.8813687886013</t>
  </si>
  <si>
    <t>103.016308029184</t>
  </si>
  <si>
    <t>0.0352296374870634</t>
  </si>
  <si>
    <t>84.762726976597</t>
  </si>
  <si>
    <t>103.018730891745</t>
  </si>
  <si>
    <t>0.0352365159888999</t>
  </si>
  <si>
    <t>86.1518155898792</t>
  </si>
  <si>
    <t>103.019627659148</t>
  </si>
  <si>
    <t>0.00542390148286703</t>
  </si>
  <si>
    <t>92.7066455092345</t>
  </si>
  <si>
    <t>101.012975505921</t>
  </si>
  <si>
    <t>92.536867224805</t>
  </si>
  <si>
    <t>101.015835577299</t>
  </si>
  <si>
    <t>0.666666666666667</t>
  </si>
  <si>
    <t>0.0461007276958781</t>
  </si>
  <si>
    <t>85.6303034182204</t>
  </si>
  <si>
    <t>103.014564769914</t>
  </si>
  <si>
    <t>0.0731810657188141</t>
  </si>
  <si>
    <t>84.8349482172597</t>
  </si>
  <si>
    <t>103.014090526463</t>
  </si>
  <si>
    <t>0.035236375320792</t>
  </si>
  <si>
    <t>84.6906689886954</t>
  </si>
  <si>
    <t>103.01656863669</t>
  </si>
  <si>
    <t>0.0352477069498733</t>
  </si>
  <si>
    <t>85.9748252025107</t>
  </si>
  <si>
    <t>103.017631934266</t>
  </si>
  <si>
    <t>0.00542145281343493</t>
  </si>
  <si>
    <t>92.5223003020618</t>
  </si>
  <si>
    <t>101.010857179826</t>
  </si>
  <si>
    <t>92.6297585944991</t>
  </si>
  <si>
    <t>101.013724770547</t>
  </si>
  <si>
    <t>0.7</t>
  </si>
  <si>
    <t>0.0461152940891438</t>
  </si>
  <si>
    <t>85.4069708953725</t>
  </si>
  <si>
    <t>103.012385538876</t>
  </si>
  <si>
    <t>0.0732352878452929</t>
  </si>
  <si>
    <t>84.5981669787301</t>
  </si>
  <si>
    <t>103.011870038833</t>
  </si>
  <si>
    <t>0.0352436667056095</t>
  </si>
  <si>
    <t>84.5065540208344</t>
  </si>
  <si>
    <t>103.014407553978</t>
  </si>
  <si>
    <t>0.0352535083416413</t>
  </si>
  <si>
    <t>85.8711284586588</t>
  </si>
  <si>
    <t>103.015637769284</t>
  </si>
  <si>
    <t>0.00542309677114875</t>
  </si>
  <si>
    <t>92.6235994126208</t>
  </si>
  <si>
    <t>101.008738890275</t>
  </si>
  <si>
    <t>92.4387092620337</t>
  </si>
  <si>
    <t>101.01161269696</t>
  </si>
  <si>
    <t>0.733333333333333</t>
  </si>
  <si>
    <t>0.0461076672145831</t>
  </si>
  <si>
    <t>85.3119327757071</t>
  </si>
  <si>
    <t>103.010205935324</t>
  </si>
  <si>
    <t>0.0732392250975049</t>
  </si>
  <si>
    <t>84.3226725806304</t>
  </si>
  <si>
    <t>103.009648838812</t>
  </si>
  <si>
    <t>0.0364982471439004</t>
  </si>
  <si>
    <t>84.1408729741007</t>
  </si>
  <si>
    <t>103.012264597838</t>
  </si>
  <si>
    <t>0.0352508257252947</t>
  </si>
  <si>
    <t>85.6379276680327</t>
  </si>
  <si>
    <t>103.013642222539</t>
  </si>
  <si>
    <t>0.00542509913824662</t>
  </si>
  <si>
    <t>92.533230712085</t>
  </si>
  <si>
    <t>101.006617218864</t>
  </si>
  <si>
    <t>92.4518878145665</t>
  </si>
  <si>
    <t>101.009496615338</t>
  </si>
  <si>
    <t>0.766666666666667</t>
  </si>
  <si>
    <t>0.046100814490317</t>
  </si>
  <si>
    <t>84.8710861040745</t>
  </si>
  <si>
    <t>103.008240992448</t>
  </si>
  <si>
    <t>0.075946657662858</t>
  </si>
  <si>
    <t>84.1355176995457</t>
  </si>
  <si>
    <t>103.007423837455</t>
  </si>
  <si>
    <t>0.0379470033283211</t>
  </si>
  <si>
    <t>83.7131131405449</t>
  </si>
  <si>
    <t>103.010160512841</t>
  </si>
  <si>
    <t>0.037956432840025</t>
  </si>
  <si>
    <t>85.4022683228768</t>
  </si>
  <si>
    <t>103.011654245829</t>
  </si>
  <si>
    <t>0.00542367554136469</t>
  </si>
  <si>
    <t>92.5199018844074</t>
  </si>
  <si>
    <t>101.004494487604</t>
  </si>
  <si>
    <t>101.007382821329</t>
  </si>
  <si>
    <t>0.8</t>
  </si>
  <si>
    <t>0.0485387988742892</t>
  </si>
  <si>
    <t>84.8231315084814</t>
  </si>
  <si>
    <t>103.00605982345</t>
  </si>
  <si>
    <t>0.0759317181656073</t>
  </si>
  <si>
    <t>83.8147633236884</t>
  </si>
  <si>
    <t>103.005197393161</t>
  </si>
  <si>
    <t>0.0379580689578383</t>
  </si>
  <si>
    <t>83.3586241044772</t>
  </si>
  <si>
    <t>103.008035540634</t>
  </si>
  <si>
    <t>0.03795463887445</t>
  </si>
  <si>
    <t>84.8023080374284</t>
  </si>
  <si>
    <t>103.009665966965</t>
  </si>
  <si>
    <t>0.00542263057672262</t>
  </si>
  <si>
    <t>92.3790574205487</t>
  </si>
  <si>
    <t>101.002373780576</t>
  </si>
  <si>
    <t>92.4371554057815</t>
  </si>
  <si>
    <t>101.005481203691</t>
  </si>
  <si>
    <t>0.833333333333333</t>
  </si>
  <si>
    <t>0.0488004201689423</t>
  </si>
  <si>
    <t>84.6429362307906</t>
  </si>
  <si>
    <t>103.003899398572</t>
  </si>
  <si>
    <t>0.0758812279012074</t>
  </si>
  <si>
    <t>83.3987599535134</t>
  </si>
  <si>
    <t>103.002975162756</t>
  </si>
  <si>
    <t>0.03795959371336</t>
  </si>
  <si>
    <t>83.0710645652098</t>
  </si>
  <si>
    <t>103.005947285156</t>
  </si>
  <si>
    <t>0.0383950727041908</t>
  </si>
  <si>
    <t>84.7276983849947</t>
  </si>
  <si>
    <t>103.007680776841</t>
  </si>
  <si>
    <t>0.00542188350320651</t>
  </si>
  <si>
    <t>92.5199132146035</t>
  </si>
  <si>
    <t>101.000255912199</t>
  </si>
  <si>
    <t>92.352177777755</t>
  </si>
  <si>
    <t>101.003370702843</t>
  </si>
  <si>
    <t>0.866666666666667</t>
  </si>
  <si>
    <t>0.0487970421945058</t>
  </si>
  <si>
    <t>84.1946383103232</t>
  </si>
  <si>
    <t>103.001795155443</t>
  </si>
  <si>
    <t>0.0770699272043313</t>
  </si>
  <si>
    <t>83.2482127023739</t>
  </si>
  <si>
    <t>103.000760549975</t>
  </si>
  <si>
    <t>0.0406629140211495</t>
  </si>
  <si>
    <t>82.7545218258586</t>
  </si>
  <si>
    <t>103.003891597138</t>
  </si>
  <si>
    <t>0.038252101955637</t>
  </si>
  <si>
    <t>84.431238612697</t>
  </si>
  <si>
    <t>103.00569999652</t>
  </si>
  <si>
    <t>0.00547845395884456</t>
  </si>
  <si>
    <t>92.4448750553732</t>
  </si>
  <si>
    <t>100.998131984842</t>
  </si>
  <si>
    <t>92.369072738662</t>
  </si>
  <si>
    <t>101.001254577761</t>
  </si>
  <si>
    <t>0.9</t>
  </si>
  <si>
    <t>0.0487840422914724</t>
  </si>
  <si>
    <t>83.9800503111746</t>
  </si>
  <si>
    <t>102.999657517295</t>
  </si>
  <si>
    <t>0.0786722888146702</t>
  </si>
  <si>
    <t>82.9954210213081</t>
  </si>
  <si>
    <t>102.9985967805</t>
  </si>
  <si>
    <t>0.0406669768431297</t>
  </si>
  <si>
    <t>82.6276524008022</t>
  </si>
  <si>
    <t>103.00184525455</t>
  </si>
  <si>
    <t>0.0406443156995163</t>
  </si>
  <si>
    <t>84.1824226311783</t>
  </si>
  <si>
    <t>103.003720775925</t>
  </si>
  <si>
    <t>0.00542230912467071</t>
  </si>
  <si>
    <t>92.2738870482084</t>
  </si>
  <si>
    <t>100.996220729033</t>
  </si>
  <si>
    <t>92.3640117484434</t>
  </si>
  <si>
    <t>100.999141562324</t>
  </si>
  <si>
    <t>0.933333333333333</t>
  </si>
  <si>
    <t>0.0507680551317179</t>
  </si>
  <si>
    <t>83.6353324542453</t>
  </si>
  <si>
    <t>102.997554635814</t>
  </si>
  <si>
    <t>0.0813850331235549</t>
  </si>
  <si>
    <t>82.84928091662</t>
  </si>
  <si>
    <t>102.996455222912</t>
  </si>
  <si>
    <t>0.0406397890960689</t>
  </si>
  <si>
    <t>82.1717814964752</t>
  </si>
  <si>
    <t>102.999802489977</t>
  </si>
  <si>
    <t>0.0406338673289114</t>
  </si>
  <si>
    <t>83.7517932065941</t>
  </si>
  <si>
    <t>103.001745006776</t>
  </si>
  <si>
    <t>0.00813770124793684</t>
  </si>
  <si>
    <t>92.3478241341827</t>
  </si>
  <si>
    <t>100.994095233602</t>
  </si>
  <si>
    <t>92.2290283685852</t>
  </si>
  <si>
    <t>100.997029206332</t>
  </si>
  <si>
    <t>0.966666666666667</t>
  </si>
  <si>
    <t>0.0514976841403705</t>
  </si>
  <si>
    <t>83.3342188931258</t>
  </si>
  <si>
    <t>102.995482753833</t>
  </si>
  <si>
    <t>0.0813276870226552</t>
  </si>
  <si>
    <t>82.7572757067556</t>
  </si>
  <si>
    <t>102.994338336239</t>
  </si>
  <si>
    <t>0.0433754721098189</t>
  </si>
  <si>
    <t>81.7104883405853</t>
  </si>
  <si>
    <t>102.997765738908</t>
  </si>
  <si>
    <t>0.0406812570319591</t>
  </si>
  <si>
    <t>83.4620069855918</t>
  </si>
  <si>
    <t>102.999966423341</t>
  </si>
  <si>
    <t>0.00813827769422798</t>
  </si>
  <si>
    <t>92.1311121611208</t>
  </si>
  <si>
    <t>100.991981381489</t>
  </si>
  <si>
    <t>92.1541601921178</t>
  </si>
  <si>
    <t>100.994918217848</t>
  </si>
  <si>
    <t>0.0515063172366253</t>
  </si>
  <si>
    <t>83.0553078140332</t>
  </si>
  <si>
    <t>102.993416188181</t>
  </si>
  <si>
    <t>0.0813444940171397</t>
  </si>
  <si>
    <t>82.3176114961377</t>
  </si>
  <si>
    <t>102.992219935214</t>
  </si>
  <si>
    <t>0.0433803552102923</t>
  </si>
  <si>
    <t>81.4889153788558</t>
  </si>
  <si>
    <t>102.995724587785</t>
  </si>
  <si>
    <t>0.043349768474318</t>
  </si>
  <si>
    <t>83.0885125972676</t>
  </si>
  <si>
    <t>102.997982322187</t>
  </si>
  <si>
    <t>0.00813636936246308</t>
  </si>
  <si>
    <t>91.9957954058579</t>
  </si>
  <si>
    <t>100.989867911593</t>
  </si>
  <si>
    <t>92.2657500929642</t>
  </si>
  <si>
    <t>100.992805664907</t>
  </si>
  <si>
    <t>1.03333333333333</t>
  </si>
  <si>
    <t>0.0531836212183996</t>
  </si>
  <si>
    <t>82.9313165067961</t>
  </si>
  <si>
    <t>102.991298163679</t>
  </si>
  <si>
    <t>0.0813702962915785</t>
  </si>
  <si>
    <t>82.0271300480358</t>
  </si>
  <si>
    <t>102.990010296071</t>
  </si>
  <si>
    <t>0.0433879680795766</t>
  </si>
  <si>
    <t>81.4683860430012</t>
  </si>
  <si>
    <t>102.99356080196</t>
  </si>
  <si>
    <t>0.0433809673794988</t>
  </si>
  <si>
    <t>83.0761736217097</t>
  </si>
  <si>
    <t>102.995962780173</t>
  </si>
  <si>
    <t>0.00813524927912271</t>
  </si>
  <si>
    <t>92.1206639477724</t>
  </si>
  <si>
    <t>100.987747133113</t>
  </si>
  <si>
    <t>92.0345782392461</t>
  </si>
  <si>
    <t>100.990694493743</t>
  </si>
  <si>
    <t>1.06666666666667</t>
  </si>
  <si>
    <t>0.0542591676747754</t>
  </si>
  <si>
    <t>82.7097017577129</t>
  </si>
  <si>
    <t>102.989104620542</t>
  </si>
  <si>
    <t>0.0836928496579399</t>
  </si>
  <si>
    <t>81.6766345932545</t>
  </si>
  <si>
    <t>102.987774310969</t>
  </si>
  <si>
    <t>0.0433989573572067</t>
  </si>
  <si>
    <t>81.0679518297985</t>
  </si>
  <si>
    <t>102.991404913888</t>
  </si>
  <si>
    <t>0.0433624875518868</t>
  </si>
  <si>
    <t>82.7796377334535</t>
  </si>
  <si>
    <t>102.993886167171</t>
  </si>
  <si>
    <t>0.00813790078214593</t>
  </si>
  <si>
    <t>91.950277993684</t>
  </si>
  <si>
    <t>100.985617808475</t>
  </si>
  <si>
    <t>92.0070881537693</t>
  </si>
  <si>
    <t>100.988547680734</t>
  </si>
  <si>
    <t>1.1</t>
  </si>
  <si>
    <t>0.0542531500892453</t>
  </si>
  <si>
    <t>82.4939332770081</t>
  </si>
  <si>
    <t>102.986909637626</t>
  </si>
  <si>
    <t>0.084070146682877</t>
  </si>
  <si>
    <t>81.5410194586654</t>
  </si>
  <si>
    <t>102.985542210452</t>
  </si>
  <si>
    <t>0.0461164657244995</t>
  </si>
  <si>
    <t>81.0357056206275</t>
  </si>
  <si>
    <t>102.989331673611</t>
  </si>
  <si>
    <t>0.0433768234163172</t>
  </si>
  <si>
    <t>82.367577630191</t>
  </si>
  <si>
    <t>102.99191164731</t>
  </si>
  <si>
    <t>0.00813782127326649</t>
  </si>
  <si>
    <t>91.9295417057697</t>
  </si>
  <si>
    <t>100.983411716042</t>
  </si>
  <si>
    <t>91.9292417789102</t>
  </si>
  <si>
    <t>100.986463839794</t>
  </si>
  <si>
    <t>1.13333333333333</t>
  </si>
  <si>
    <t>0.054238145764776</t>
  </si>
  <si>
    <t>82.2334309932055</t>
  </si>
  <si>
    <t>102.984726170782</t>
  </si>
  <si>
    <t>0.084076549583335</t>
  </si>
  <si>
    <t>81.3946345273227</t>
  </si>
  <si>
    <t>102.983299446336</t>
  </si>
  <si>
    <t>0.04608479141406</t>
  </si>
  <si>
    <t>80.8284855231779</t>
  </si>
  <si>
    <t>102.987451996252</t>
  </si>
  <si>
    <t>0.046080235141167</t>
  </si>
  <si>
    <t>82.2666310253576</t>
  </si>
  <si>
    <t>102.989905120465</t>
  </si>
  <si>
    <t>0.00813628579746488</t>
  </si>
  <si>
    <t>91.8732886431271</t>
  </si>
  <si>
    <t>100.981356337377</t>
  </si>
  <si>
    <t>91.9329374129539</t>
  </si>
  <si>
    <t>100.984349796109</t>
  </si>
  <si>
    <t>1.16666666666667</t>
  </si>
  <si>
    <t>0.0542073483112101</t>
  </si>
  <si>
    <t>82.0511015307112</t>
  </si>
  <si>
    <t>102.982535506068</t>
  </si>
  <si>
    <t>0.084069989762606</t>
  </si>
  <si>
    <t>81.0305873186708</t>
  </si>
  <si>
    <t>102.981061212055</t>
  </si>
  <si>
    <t>0.0461089663188852</t>
  </si>
  <si>
    <t>80.5421284169767</t>
  </si>
  <si>
    <t>102.985380184741</t>
  </si>
  <si>
    <t>0.0460900602027758</t>
  </si>
  <si>
    <t>82.0615719182372</t>
  </si>
  <si>
    <t>102.987903169734</t>
  </si>
  <si>
    <t>0.00813590024749524</t>
  </si>
  <si>
    <t>91.8058325741224</t>
  </si>
  <si>
    <t>100.979216832348</t>
  </si>
  <si>
    <t>91.6196136232137</t>
  </si>
  <si>
    <t>100.98223818423</t>
  </si>
  <si>
    <t>1.2</t>
  </si>
  <si>
    <t>0.0569567192392532</t>
  </si>
  <si>
    <t>81.969363704805</t>
  </si>
  <si>
    <t>102.980451664945</t>
  </si>
  <si>
    <t>0.0868111191367912</t>
  </si>
  <si>
    <t>81.1830304716236</t>
  </si>
  <si>
    <t>102.979104290034</t>
  </si>
  <si>
    <t>0.04609411499956</t>
  </si>
  <si>
    <t>80.3997598039394</t>
  </si>
  <si>
    <t>102.98332276485</t>
  </si>
  <si>
    <t>0.0461094371132957</t>
  </si>
  <si>
    <t>82.0411468810498</t>
  </si>
  <si>
    <t>102.985904766073</t>
  </si>
  <si>
    <t>0.00812966352499268</t>
  </si>
  <si>
    <t>91.6243899133905</t>
  </si>
  <si>
    <t>100.977116436967</t>
  </si>
  <si>
    <t>91.7398166126331</t>
  </si>
  <si>
    <t>100.980125490055</t>
  </si>
  <si>
    <t>1.23333333333333</t>
  </si>
  <si>
    <t>0.0569484568792673</t>
  </si>
  <si>
    <t>102.978332675747</t>
  </si>
  <si>
    <t>0.0867735920829313</t>
  </si>
  <si>
    <t>80.8312587939666</t>
  </si>
  <si>
    <t>102.976926126706</t>
  </si>
  <si>
    <t>0.0484072048078875</t>
  </si>
  <si>
    <t>80.2366364667975</t>
  </si>
  <si>
    <t>102.98127903352</t>
  </si>
  <si>
    <t>0.0461149512300851</t>
  </si>
  <si>
    <t>81.7846742057411</t>
  </si>
  <si>
    <t>102.983910942121</t>
  </si>
  <si>
    <t>0.0081295549421977</t>
  </si>
  <si>
    <t>91.5392208517746</t>
  </si>
  <si>
    <t>100.974993695935</t>
  </si>
  <si>
    <t>91.5837882120526</t>
  </si>
  <si>
    <t>100.978014636292</t>
  </si>
  <si>
    <t>1.26666666666667</t>
  </si>
  <si>
    <t>0.0569467723311995</t>
  </si>
  <si>
    <t>81.725370586867</t>
  </si>
  <si>
    <t>102.976203095546</t>
  </si>
  <si>
    <t>0.0867923265305364</t>
  </si>
  <si>
    <t>80.7484050478183</t>
  </si>
  <si>
    <t>102.974789722511</t>
  </si>
  <si>
    <t>0.0460808728017802</t>
  </si>
  <si>
    <t>79.8741756792164</t>
  </si>
  <si>
    <t>102.979234391376</t>
  </si>
  <si>
    <t>0.0460981530606258</t>
  </si>
  <si>
    <t>81.6498956601527</t>
  </si>
  <si>
    <t>102.981912823058</t>
  </si>
  <si>
    <t>0.00812835235452796</t>
  </si>
  <si>
    <t>91.4531697237262</t>
  </si>
  <si>
    <t>100.972872364283</t>
  </si>
  <si>
    <t>91.3361500071375</t>
  </si>
  <si>
    <t>100.975904423196</t>
  </si>
  <si>
    <t>1.3</t>
  </si>
  <si>
    <t>0.0569626003818147</t>
  </si>
  <si>
    <t>81.505139785186</t>
  </si>
  <si>
    <t>102.974074859028</t>
  </si>
  <si>
    <t>0.0867608291778183</t>
  </si>
  <si>
    <t>80.5974509809098</t>
  </si>
  <si>
    <t>102.972655187463</t>
  </si>
  <si>
    <t>0.0488087048990553</t>
  </si>
  <si>
    <t>79.8867530597069</t>
  </si>
  <si>
    <t>102.977193540736</t>
  </si>
  <si>
    <t>0.0487946090376482</t>
  </si>
  <si>
    <t>81.4830468300977</t>
  </si>
  <si>
    <t>102.979910069236</t>
  </si>
  <si>
    <t>0.00813039252508479</t>
  </si>
  <si>
    <t>91.3398651658848</t>
  </si>
  <si>
    <t>100.970750951226</t>
  </si>
  <si>
    <t>91.2653160621477</t>
  </si>
  <si>
    <t>100.973793124359</t>
  </si>
  <si>
    <t>1.33333333333333</t>
  </si>
  <si>
    <t>0.0575281998466163</t>
  </si>
  <si>
    <t>81.55025426257</t>
  </si>
  <si>
    <t>102.971997091684</t>
  </si>
  <si>
    <t>0.0895029808800507</t>
  </si>
  <si>
    <t>80.1186603837857</t>
  </si>
  <si>
    <t>102.970518998784</t>
  </si>
  <si>
    <t>0.0488211928203913</t>
  </si>
  <si>
    <t>79.6357469048463</t>
  </si>
  <si>
    <t>102.975151270917</t>
  </si>
  <si>
    <t>0.0487855365282356</t>
  </si>
  <si>
    <t>81.2913304222359</t>
  </si>
  <si>
    <t>102.977904324274</t>
  </si>
  <si>
    <t>0.00813504945509386</t>
  </si>
  <si>
    <t>91.2963793572614</t>
  </si>
  <si>
    <t>100.96862798846</t>
  </si>
  <si>
    <t>91.2481190247805</t>
  </si>
  <si>
    <t>100.971680578764</t>
  </si>
  <si>
    <t>1.36666666666667</t>
  </si>
  <si>
    <t>0.0596630991345593</t>
  </si>
  <si>
    <t>81.3500405798136</t>
  </si>
  <si>
    <t>102.969920052191</t>
  </si>
  <si>
    <t>0.0894949499727387</t>
  </si>
  <si>
    <t>80.147198822895</t>
  </si>
  <si>
    <t>102.96839379017</t>
  </si>
  <si>
    <t>0.0487872376585598</t>
  </si>
  <si>
    <t>79.5790652104566</t>
  </si>
  <si>
    <t>102.97311467816</t>
  </si>
  <si>
    <t>0.0487881599989945</t>
  </si>
  <si>
    <t>80.9923734052896</t>
  </si>
  <si>
    <t>102.975902310308</t>
  </si>
  <si>
    <t>0.00813324021460612</t>
  </si>
  <si>
    <t>91.0134340719117</t>
  </si>
  <si>
    <t>100.96652862767</t>
  </si>
  <si>
    <t>91.0665677650674</t>
  </si>
  <si>
    <t>100.969568371732</t>
  </si>
  <si>
    <t>1.4</t>
  </si>
  <si>
    <t>0.059641518280578</t>
  </si>
  <si>
    <t>81.1450083814661</t>
  </si>
  <si>
    <t>102.967846439529</t>
  </si>
  <si>
    <t>0.0914879183082932</t>
  </si>
  <si>
    <t>80.0541860776813</t>
  </si>
  <si>
    <t>102.966274317599</t>
  </si>
  <si>
    <t>0.0506546424767682</t>
  </si>
  <si>
    <t>79.3622717680711</t>
  </si>
  <si>
    <t>102.971081683339</t>
  </si>
  <si>
    <t>0.0488083373058902</t>
  </si>
  <si>
    <t>80.9617415400454</t>
  </si>
  <si>
    <t>102.97390320652</t>
  </si>
  <si>
    <t>0.00812993230208597</t>
  </si>
  <si>
    <t>90.816792235486</t>
  </si>
  <si>
    <t>100.964488919975</t>
  </si>
  <si>
    <t>90.8915317095781</t>
  </si>
  <si>
    <t>100.967461651753</t>
  </si>
  <si>
    <t>1.43333333333333</t>
  </si>
  <si>
    <t>0.0599455528468862</t>
  </si>
  <si>
    <t>80.9399252834237</t>
  </si>
  <si>
    <t>102.965783726959</t>
  </si>
  <si>
    <t>0.0902371422123631</t>
  </si>
  <si>
    <t>79.7518677518901</t>
  </si>
  <si>
    <t>102.964156177267</t>
  </si>
  <si>
    <t>0.0505527049660373</t>
  </si>
  <si>
    <t>79.1460521094835</t>
  </si>
  <si>
    <t>102.96904325992</t>
  </si>
  <si>
    <t>0.0499101706042456</t>
  </si>
  <si>
    <t>80.8885933762768</t>
  </si>
  <si>
    <t>102.971901990332</t>
  </si>
  <si>
    <t>0.00813387919775222</t>
  </si>
  <si>
    <t>90.7961180896638</t>
  </si>
  <si>
    <t>100.962458294253</t>
  </si>
  <si>
    <t>90.8731309542173</t>
  </si>
  <si>
    <t>100.965348677703</t>
  </si>
  <si>
    <t>1.46666666666667</t>
  </si>
  <si>
    <t>0.0596582139688434</t>
  </si>
  <si>
    <t>81.0006278578517</t>
  </si>
  <si>
    <t>102.963724842861</t>
  </si>
  <si>
    <t>0.0921811027365191</t>
  </si>
  <si>
    <t>79.6039667023486</t>
  </si>
  <si>
    <t>102.962020439078</t>
  </si>
  <si>
    <t>0.051542619433786</t>
  </si>
  <si>
    <t>79.213637433603</t>
  </si>
  <si>
    <t>102.966990197352</t>
  </si>
  <si>
    <t>0.0515208638568379</t>
  </si>
  <si>
    <t>80.6874988853572</t>
  </si>
  <si>
    <t>102.969857536517</t>
  </si>
  <si>
    <t>0.00813021182035013</t>
  </si>
  <si>
    <t>90.7788745405088</t>
  </si>
  <si>
    <t>100.960355863804</t>
  </si>
  <si>
    <t>90.8745984312002</t>
  </si>
  <si>
    <t>100.96323474014</t>
  </si>
  <si>
    <t>1.5</t>
  </si>
  <si>
    <t>0.0623758753186161</t>
  </si>
  <si>
    <t>80.864047638092</t>
  </si>
  <si>
    <t>102.961534437637</t>
  </si>
  <si>
    <t>0.0922239988932814</t>
  </si>
  <si>
    <t>79.508249547979</t>
  </si>
  <si>
    <t>102.959770885147</t>
  </si>
  <si>
    <t>0.0515481934704313</t>
  </si>
  <si>
    <t>79.1661848320796</t>
  </si>
  <si>
    <t>102.964798027618</t>
  </si>
  <si>
    <t>0.0514899263747169</t>
  </si>
  <si>
    <t>80.6696433576319</t>
  </si>
  <si>
    <t>102.967747311215</t>
  </si>
  <si>
    <t>0.00813468048236944</t>
  </si>
  <si>
    <t>90.6026450695016</t>
  </si>
  <si>
    <t>100.958229967083</t>
  </si>
  <si>
    <t>90.5587373814371</t>
  </si>
  <si>
    <t>100.961122561529</t>
  </si>
  <si>
    <t>1.53333333333333</t>
  </si>
  <si>
    <t>0.0623648033868351</t>
  </si>
  <si>
    <t>80.7879414522539</t>
  </si>
  <si>
    <t>102.959550189343</t>
  </si>
  <si>
    <t>0.09338617177881</t>
  </si>
  <si>
    <t>79.4277248619945</t>
  </si>
  <si>
    <t>102.957523322395</t>
  </si>
  <si>
    <t>0.0515221537378406</t>
  </si>
  <si>
    <t>78.9584397731964</t>
  </si>
  <si>
    <t>102.962612256049</t>
  </si>
  <si>
    <t>0.0514989121265981</t>
  </si>
  <si>
    <t>80.3984313776326</t>
  </si>
  <si>
    <t>102.965696925851</t>
  </si>
  <si>
    <t>0.00813358823880151</t>
  </si>
  <si>
    <t>90.5548359906352</t>
  </si>
  <si>
    <t>100.95610670065</t>
  </si>
  <si>
    <t>90.4660443478765</t>
  </si>
  <si>
    <t>100.959009588741</t>
  </si>
  <si>
    <t>1.56666666666667</t>
  </si>
  <si>
    <t>0.0649178215743193</t>
  </si>
  <si>
    <t>80.6430736743327</t>
  </si>
  <si>
    <t>102.957346526545</t>
  </si>
  <si>
    <t>0.0949080391889248</t>
  </si>
  <si>
    <t>79.4659252136212</t>
  </si>
  <si>
    <t>102.955284507287</t>
  </si>
  <si>
    <t>0.0515110789253716</t>
  </si>
  <si>
    <t>79.0082425019075</t>
  </si>
  <si>
    <t>102.960549034175</t>
  </si>
  <si>
    <t>0.0542390505383131</t>
  </si>
  <si>
    <t>80.4339578958388</t>
  </si>
  <si>
    <t>102.963672161987</t>
  </si>
  <si>
    <t>0.0108448338565789</t>
  </si>
  <si>
    <t>90.3067922346871</t>
  </si>
  <si>
    <t>100.953985069245</t>
  </si>
  <si>
    <t>90.3063662108593</t>
  </si>
  <si>
    <t>100.956898913229</t>
  </si>
  <si>
    <t>1.6</t>
  </si>
  <si>
    <t>0.0626036434478985</t>
  </si>
  <si>
    <t>80.5631849335956</t>
  </si>
  <si>
    <t>102.955164496474</t>
  </si>
  <si>
    <t>0.0949565236714512</t>
  </si>
  <si>
    <t>79.3303631929164</t>
  </si>
  <si>
    <t>102.953074973942</t>
  </si>
  <si>
    <t>0.0542385405907475</t>
  </si>
  <si>
    <t>78.7612991184818</t>
  </si>
  <si>
    <t>102.958522673567</t>
  </si>
  <si>
    <t>0.0542097295006037</t>
  </si>
  <si>
    <t>80.2917004162001</t>
  </si>
  <si>
    <t>102.96164630698</t>
  </si>
  <si>
    <t>0.0108450848529952</t>
  </si>
  <si>
    <t>90.1564408944944</t>
  </si>
  <si>
    <t>100.951859492737</t>
  </si>
  <si>
    <t>90.1712191041295</t>
  </si>
  <si>
    <t>100.954998832525</t>
  </si>
  <si>
    <t>1.63333333333333</t>
  </si>
  <si>
    <t>0.0650685843330428</t>
  </si>
  <si>
    <t>80.432167144972</t>
  </si>
  <si>
    <t>102.953084417645</t>
  </si>
  <si>
    <t>0.0949063853170857</t>
  </si>
  <si>
    <t>79.2955356115346</t>
  </si>
  <si>
    <t>102.95094396575</t>
  </si>
  <si>
    <t>0.0542357075460327</t>
  </si>
  <si>
    <t>78.7164638416334</t>
  </si>
  <si>
    <t>102.956509524367</t>
  </si>
  <si>
    <t>0.0515188278203699</t>
  </si>
  <si>
    <t>80.3408542494642</t>
  </si>
  <si>
    <t>102.959630793332</t>
  </si>
  <si>
    <t>0.0108420222345312</t>
  </si>
  <si>
    <t>90.1428174610388</t>
  </si>
  <si>
    <t>100.94974701191</t>
  </si>
  <si>
    <t>90.1347154922689</t>
  </si>
  <si>
    <t>100.952890464023</t>
  </si>
  <si>
    <t>1.66666666666667</t>
  </si>
  <si>
    <t>0.0650684863908106</t>
  </si>
  <si>
    <t>80.4120733680091</t>
  </si>
  <si>
    <t>102.951007408317</t>
  </si>
  <si>
    <t>0.0960883208485361</t>
  </si>
  <si>
    <t>79.3700949327836</t>
  </si>
  <si>
    <t>102.948826260492</t>
  </si>
  <si>
    <t>0.0542137112526525</t>
  </si>
  <si>
    <t>78.8905929651805</t>
  </si>
  <si>
    <t>102.954511231854</t>
  </si>
  <si>
    <t>0.0542209479410767</t>
  </si>
  <si>
    <t>80.2339569557557</t>
  </si>
  <si>
    <t>102.957619243021</t>
  </si>
  <si>
    <t>0.0108460918150801</t>
  </si>
  <si>
    <t>89.9841546574677</t>
  </si>
  <si>
    <t>100.947633574332</t>
  </si>
  <si>
    <t>90.0464670257045</t>
  </si>
  <si>
    <t>100.950781552056</t>
  </si>
  <si>
    <t>1.7</t>
  </si>
  <si>
    <t>0.0650573205988435</t>
  </si>
  <si>
    <t>102.948935657437</t>
  </si>
  <si>
    <t>0.0949306973377836</t>
  </si>
  <si>
    <t>79.2247800332568</t>
  </si>
  <si>
    <t>102.946723864467</t>
  </si>
  <si>
    <t>0.0551199740641866</t>
  </si>
  <si>
    <t>78.8405108812248</t>
  </si>
  <si>
    <t>102.952516590905</t>
  </si>
  <si>
    <t>0.0542133661213498</t>
  </si>
  <si>
    <t>80.1628876000381</t>
  </si>
  <si>
    <t>102.955611450075</t>
  </si>
  <si>
    <t>0.00813613387256974</t>
  </si>
  <si>
    <t>89.7329469776748</t>
  </si>
  <si>
    <t>100.9457870092</t>
  </si>
  <si>
    <t>0.0023753408161202</t>
  </si>
  <si>
    <t>89.643600685663</t>
  </si>
  <si>
    <t>100.948669676014</t>
  </si>
  <si>
    <t>1.73333333333333</t>
  </si>
  <si>
    <t>0.0650444894754579</t>
  </si>
  <si>
    <t>80.4077692223142</t>
  </si>
  <si>
    <t>102.946867666935</t>
  </si>
  <si>
    <t>0.0976256550273367</t>
  </si>
  <si>
    <t>79.2374351596599</t>
  </si>
  <si>
    <t>102.944617870239</t>
  </si>
  <si>
    <t>0.0541991944019134</t>
  </si>
  <si>
    <t>78.8039333133262</t>
  </si>
  <si>
    <t>102.950528668859</t>
  </si>
  <si>
    <t>0.0541806248368226</t>
  </si>
  <si>
    <t>80.1642613271076</t>
  </si>
  <si>
    <t>102.953602200718</t>
  </si>
  <si>
    <t>0.0108460194115163</t>
  </si>
  <si>
    <t>89.6476592982954</t>
  </si>
  <si>
    <t>100.943750967529</t>
  </si>
  <si>
    <t>0.00271131926192211</t>
  </si>
  <si>
    <t>89.733011215212</t>
  </si>
  <si>
    <t>100.94655919245</t>
  </si>
  <si>
    <t>1.76666666666667</t>
  </si>
  <si>
    <t>0.0650801732314475</t>
  </si>
  <si>
    <t>80.3323569449859</t>
  </si>
  <si>
    <t>102.944804231067</t>
  </si>
  <si>
    <t>0.0957636816218858</t>
  </si>
  <si>
    <t>102.942506969518</t>
  </si>
  <si>
    <t>0.0562374233157065</t>
  </si>
  <si>
    <t>78.7526371590696</t>
  </si>
  <si>
    <t>102.948537457816</t>
  </si>
  <si>
    <t>0.0541800008828478</t>
  </si>
  <si>
    <t>80.0297623438158</t>
  </si>
  <si>
    <t>102.95160346633</t>
  </si>
  <si>
    <t>0.0108509011779225</t>
  </si>
  <si>
    <t>89.737547431594</t>
  </si>
  <si>
    <t>100.941705875942</t>
  </si>
  <si>
    <t>0.0027115803526872</t>
  </si>
  <si>
    <t>89.6396733148687</t>
  </si>
  <si>
    <t>100.944447019254</t>
  </si>
  <si>
    <t>1.8</t>
  </si>
  <si>
    <t>0.0650965020546614</t>
  </si>
  <si>
    <t>80.1317942907197</t>
  </si>
  <si>
    <t>102.942734804145</t>
  </si>
  <si>
    <t>0.0976126146366223</t>
  </si>
  <si>
    <t>79.0961491457525</t>
  </si>
  <si>
    <t>102.940399485037</t>
  </si>
  <si>
    <t>0.0569216663622424</t>
  </si>
  <si>
    <t>78.7026956957196</t>
  </si>
  <si>
    <t>102.946547918002</t>
  </si>
  <si>
    <t>0.0542240410090456</t>
  </si>
  <si>
    <t>80.0283441585539</t>
  </si>
  <si>
    <t>102.949793187928</t>
  </si>
  <si>
    <t>0.010849091271606</t>
  </si>
  <si>
    <t>89.4937071494362</t>
  </si>
  <si>
    <t>100.939692828367</t>
  </si>
  <si>
    <t>0.00271158342313842</t>
  </si>
  <si>
    <t>89.3341212182162</t>
  </si>
  <si>
    <t>100.942335921645</t>
  </si>
  <si>
    <t>1.83333333333333</t>
  </si>
  <si>
    <t>0.0659923701543786</t>
  </si>
  <si>
    <t>80.3271039460024</t>
  </si>
  <si>
    <t>102.940669537653</t>
  </si>
  <si>
    <t>0.0976130307772087</t>
  </si>
  <si>
    <t>79.2729512805729</t>
  </si>
  <si>
    <t>102.93829293644</t>
  </si>
  <si>
    <t>0.0569194668544005</t>
  </si>
  <si>
    <t>78.756121082624</t>
  </si>
  <si>
    <t>102.94456370731</t>
  </si>
  <si>
    <t>0.054338777734779</t>
  </si>
  <si>
    <t>80.1673966158597</t>
  </si>
  <si>
    <t>102.94779245008</t>
  </si>
  <si>
    <t>0.0108480158464777</t>
  </si>
  <si>
    <t>89.3707250912372</t>
  </si>
  <si>
    <t>100.93768542164</t>
  </si>
  <si>
    <t>0.00271063780438699</t>
  </si>
  <si>
    <t>89.323360066732</t>
  </si>
  <si>
    <t>100.940226652027</t>
  </si>
  <si>
    <t>1.86666666666667</t>
  </si>
  <si>
    <t>0.0650891071461202</t>
  </si>
  <si>
    <t>80.1625233259182</t>
  </si>
  <si>
    <t>102.938601875675</t>
  </si>
  <si>
    <t>0.0976430757748246</t>
  </si>
  <si>
    <t>78.9408634571442</t>
  </si>
  <si>
    <t>102.93617676398</t>
  </si>
  <si>
    <t>0.0568950752798133</t>
  </si>
  <si>
    <t>78.665354351048</t>
  </si>
  <si>
    <t>102.942567400716</t>
  </si>
  <si>
    <t>0.0569203911798977</t>
  </si>
  <si>
    <t>80.0893246378426</t>
  </si>
  <si>
    <t>102.945777868185</t>
  </si>
  <si>
    <t>0.0108479715705144</t>
  </si>
  <si>
    <t>89.245063691576</t>
  </si>
  <si>
    <t>100.93567469188</t>
  </si>
  <si>
    <t>0.00271180295277815</t>
  </si>
  <si>
    <t>89.1913166559156</t>
  </si>
  <si>
    <t>100.938116062902</t>
  </si>
  <si>
    <t>1.9</t>
  </si>
  <si>
    <t>0.0651029030469934</t>
  </si>
  <si>
    <t>80.0622269207252</t>
  </si>
  <si>
    <t>102.936535986904</t>
  </si>
  <si>
    <t>0.0953427830021723</t>
  </si>
  <si>
    <t>102.934053703017</t>
  </si>
  <si>
    <t>0.0566176764177053</t>
  </si>
  <si>
    <t>78.6049649961671</t>
  </si>
  <si>
    <t>102.940576111268</t>
  </si>
  <si>
    <t>0.0569277469981844</t>
  </si>
  <si>
    <t>80.0852785582709</t>
  </si>
  <si>
    <t>102.943777272211</t>
  </si>
  <si>
    <t>0.0108471177895814</t>
  </si>
  <si>
    <t>89.1186350816931</t>
  </si>
  <si>
    <t>100.933657648721</t>
  </si>
  <si>
    <t>0.00271134571362602</t>
  </si>
  <si>
    <t>89.0865195673833</t>
  </si>
  <si>
    <t>100.936006380645</t>
  </si>
  <si>
    <t>1.93333333333333</t>
  </si>
  <si>
    <t>0.0677644323980221</t>
  </si>
  <si>
    <t>80.0945786683316</t>
  </si>
  <si>
    <t>102.934465856451</t>
  </si>
  <si>
    <t>0.0976338376084354</t>
  </si>
  <si>
    <t>78.9450167990941</t>
  </si>
  <si>
    <t>102.931940728127</t>
  </si>
  <si>
    <t>0.0569037855442747</t>
  </si>
  <si>
    <t>78.546055131728</t>
  </si>
  <si>
    <t>102.938586007239</t>
  </si>
  <si>
    <t>0.0565297596327414</t>
  </si>
  <si>
    <t>79.9169063760766</t>
  </si>
  <si>
    <t>102.941768466065</t>
  </si>
  <si>
    <t>0.0108405335207555</t>
  </si>
  <si>
    <t>88.8417618144523</t>
  </si>
  <si>
    <t>100.931635457754</t>
  </si>
  <si>
    <t>0.00271040230060348</t>
  </si>
  <si>
    <t>88.943489527066</t>
  </si>
  <si>
    <t>100.933896747911</t>
  </si>
  <si>
    <t>1.96666666666667</t>
  </si>
  <si>
    <t>0.0677671919143354</t>
  </si>
  <si>
    <t>80.1665244253527</t>
  </si>
  <si>
    <t>102.93238789859</t>
  </si>
  <si>
    <t>0.10034259375413</t>
  </si>
  <si>
    <t>79.1014143561216</t>
  </si>
  <si>
    <t>102.929820688279</t>
  </si>
  <si>
    <t>0.0569162499245299</t>
  </si>
  <si>
    <t>78.6813874314047</t>
  </si>
  <si>
    <t>102.936595400177</t>
  </si>
  <si>
    <t>0.0541956993237507</t>
  </si>
  <si>
    <t>79.9100162538413</t>
  </si>
  <si>
    <t>102.939752868784</t>
  </si>
  <si>
    <t>0.0108419021481958</t>
  </si>
  <si>
    <t>88.795789725968</t>
  </si>
  <si>
    <t>100.929597119021</t>
  </si>
  <si>
    <t>0.00271117395163381</t>
  </si>
  <si>
    <t>88.8211573031413</t>
  </si>
  <si>
    <t>100.931783363508</t>
  </si>
  <si>
    <t>0.0677556892900044</t>
  </si>
  <si>
    <t>80.0953546593631</t>
  </si>
  <si>
    <t>102.930309553839</t>
  </si>
  <si>
    <t>0.0976122648146876</t>
  </si>
  <si>
    <t>79.1882112187361</t>
  </si>
  <si>
    <t>102.927697581873</t>
  </si>
  <si>
    <t>0.0569298484395812</t>
  </si>
  <si>
    <t>78.6641391729071</t>
  </si>
  <si>
    <t>102.934788075314</t>
  </si>
  <si>
    <t>0.0569393405413564</t>
  </si>
  <si>
    <t>79.9702056015504</t>
  </si>
  <si>
    <t>102.937692444764</t>
  </si>
  <si>
    <t>0.010844299715831</t>
  </si>
  <si>
    <t>88.7925676211788</t>
  </si>
  <si>
    <t>100.927480836756</t>
  </si>
  <si>
    <t>0.00271155975615638</t>
  </si>
  <si>
    <t>88.815304014557</t>
  </si>
  <si>
    <t>100.929672279065</t>
  </si>
  <si>
    <t>2.03333333333333</t>
  </si>
  <si>
    <t>0.0678004191856168</t>
  </si>
  <si>
    <t>80.2069477328853</t>
  </si>
  <si>
    <t>102.928141579566</t>
  </si>
  <si>
    <t>0.097626050297908</t>
  </si>
  <si>
    <t>102.92567716123</t>
  </si>
  <si>
    <t>0.0569257719755982</t>
  </si>
  <si>
    <t>78.7386204742057</t>
  </si>
  <si>
    <t>102.932688491464</t>
  </si>
  <si>
    <t>0.0569366787977699</t>
  </si>
  <si>
    <t>80.1270677350599</t>
  </si>
  <si>
    <t>102.935525878569</t>
  </si>
  <si>
    <t>0.0108439102352499</t>
  </si>
  <si>
    <t>88.6847148739828</t>
  </si>
  <si>
    <t>100.925348896107</t>
  </si>
  <si>
    <t>0.00271135160663275</t>
  </si>
  <si>
    <t>88.8477252424224</t>
  </si>
  <si>
    <t>100.927553791892</t>
  </si>
  <si>
    <t>2.06666666666667</t>
  </si>
  <si>
    <t>0.0678256777763359</t>
  </si>
  <si>
    <t>80.0878878135046</t>
  </si>
  <si>
    <t>102.925924455711</t>
  </si>
  <si>
    <t>0.097754214396546</t>
  </si>
  <si>
    <t>79.1746816917617</t>
  </si>
  <si>
    <t>102.923414017074</t>
  </si>
  <si>
    <t>0.0569420670370347</t>
  </si>
  <si>
    <t>78.9135835036102</t>
  </si>
  <si>
    <t>102.930634510787</t>
  </si>
  <si>
    <t>0.0569510369079113</t>
  </si>
  <si>
    <t>80.0195596286875</t>
  </si>
  <si>
    <t>102.933462634601</t>
  </si>
  <si>
    <t>0.0123216326200338</t>
  </si>
  <si>
    <t>88.5821870286833</t>
  </si>
  <si>
    <t>100.923221256289</t>
  </si>
  <si>
    <t>0.00271143105021267</t>
  </si>
  <si>
    <t>88.5977954117538</t>
  </si>
  <si>
    <t>100.925440685041</t>
  </si>
  <si>
    <t>2.1</t>
  </si>
  <si>
    <t>0.0678193375495017</t>
  </si>
  <si>
    <t>80.1843526758554</t>
  </si>
  <si>
    <t>102.923734475517</t>
  </si>
  <si>
    <t>0.100367846831177</t>
  </si>
  <si>
    <t>79.1597197634504</t>
  </si>
  <si>
    <t>102.92116719638</t>
  </si>
  <si>
    <t>0.0569445242408179</t>
  </si>
  <si>
    <t>78.7449529217013</t>
  </si>
  <si>
    <t>102.928603230496</t>
  </si>
  <si>
    <t>0.0569575350603993</t>
  </si>
  <si>
    <t>79.8698344895422</t>
  </si>
  <si>
    <t>102.931406284578</t>
  </si>
  <si>
    <t>0.0135550220634883</t>
  </si>
  <si>
    <t>88.3699918877274</t>
  </si>
  <si>
    <t>100.921089075136</t>
  </si>
  <si>
    <t>0.00271187096791331</t>
  </si>
  <si>
    <t>88.4505392477056</t>
  </si>
  <si>
    <t>100.92332813159</t>
  </si>
  <si>
    <t>2.13333333333333</t>
  </si>
  <si>
    <t>0.0678249840854799</t>
  </si>
  <si>
    <t>79.9702121840635</t>
  </si>
  <si>
    <t>102.921622534708</t>
  </si>
  <si>
    <t>0.0999541848567596</t>
  </si>
  <si>
    <t>79.1667532864663</t>
  </si>
  <si>
    <t>102.918991197883</t>
  </si>
  <si>
    <t>0.0569308683751607</t>
  </si>
  <si>
    <t>78.6778605986658</t>
  </si>
  <si>
    <t>102.926587423142</t>
  </si>
  <si>
    <t>0.0569282672793318</t>
  </si>
  <si>
    <t>79.8539391942581</t>
  </si>
  <si>
    <t>102.929361754869</t>
  </si>
  <si>
    <t>0.0108462017666547</t>
  </si>
  <si>
    <t>88.300823629941</t>
  </si>
  <si>
    <t>100.918956839042</t>
  </si>
  <si>
    <t>0.00271221180256443</t>
  </si>
  <si>
    <t>88.2081781899806</t>
  </si>
  <si>
    <t>100.921214682431</t>
  </si>
  <si>
    <t>2.16666666666667</t>
  </si>
  <si>
    <t>0.0678308738180944</t>
  </si>
  <si>
    <t>80.0786102735458</t>
  </si>
  <si>
    <t>102.919528997188</t>
  </si>
  <si>
    <t>0.100346431347221</t>
  </si>
  <si>
    <t>79.0256226188616</t>
  </si>
  <si>
    <t>102.916858642854</t>
  </si>
  <si>
    <t>0.0569489147897448</t>
  </si>
  <si>
    <t>78.681049699831</t>
  </si>
  <si>
    <t>102.924575469668</t>
  </si>
  <si>
    <t>0.0569228736485653</t>
  </si>
  <si>
    <t>79.7733421864515</t>
  </si>
  <si>
    <t>102.927332361679</t>
  </si>
  <si>
    <t>0.0135563616266039</t>
  </si>
  <si>
    <t>88.0988697387882</t>
  </si>
  <si>
    <t>100.916850314424</t>
  </si>
  <si>
    <t>0.002710933289478</t>
  </si>
  <si>
    <t>88.1454588114777</t>
  </si>
  <si>
    <t>100.919104989378</t>
  </si>
  <si>
    <t>2.2</t>
  </si>
  <si>
    <t>0.0677962933914023</t>
  </si>
  <si>
    <t>80.0490824258418</t>
  </si>
  <si>
    <t>102.91744673223</t>
  </si>
  <si>
    <t>0.100321368976517</t>
  </si>
  <si>
    <t>78.9722342025938</t>
  </si>
  <si>
    <t>102.914736766516</t>
  </si>
  <si>
    <t>0.0569179547992379</t>
  </si>
  <si>
    <t>102.922574105627</t>
  </si>
  <si>
    <t>0.056937770224422</t>
  </si>
  <si>
    <t>79.6629633283763</t>
  </si>
  <si>
    <t>102.925320601032</t>
  </si>
  <si>
    <t>0.0135597744988178</t>
  </si>
  <si>
    <t>87.9800565823827</t>
  </si>
  <si>
    <t>100.914802322704</t>
  </si>
  <si>
    <t>0.00271091683363093</t>
  </si>
  <si>
    <t>88.0357715268484</t>
  </si>
  <si>
    <t>100.916987530491</t>
  </si>
  <si>
    <t>2.23333333333333</t>
  </si>
  <si>
    <t>0.0677976906862281</t>
  </si>
  <si>
    <t>102.915368845304</t>
  </si>
  <si>
    <t>0.100312010192022</t>
  </si>
  <si>
    <t>79.1164934219263</t>
  </si>
  <si>
    <t>102.91262056247</t>
  </si>
  <si>
    <t>0.0569314998574359</t>
  </si>
  <si>
    <t>78.4763791539822</t>
  </si>
  <si>
    <t>102.920582439904</t>
  </si>
  <si>
    <t>0.0569247732568571</t>
  </si>
  <si>
    <t>79.4730462743635</t>
  </si>
  <si>
    <t>102.923303450209</t>
  </si>
  <si>
    <t>0.0135580400253345</t>
  </si>
  <si>
    <t>87.8967646178427</t>
  </si>
  <si>
    <t>100.912740214528</t>
  </si>
  <si>
    <t>0.00271153232253808</t>
  </si>
  <si>
    <t>87.8967032111434</t>
  </si>
  <si>
    <t>100.938961123937</t>
  </si>
  <si>
    <t>2.26666666666667</t>
  </si>
  <si>
    <t>0.0677788380393287</t>
  </si>
  <si>
    <t>79.9839203983053</t>
  </si>
  <si>
    <t>102.913289025156</t>
  </si>
  <si>
    <t>0.100344887448763</t>
  </si>
  <si>
    <t>78.8375863428871</t>
  </si>
  <si>
    <t>102.910505174541</t>
  </si>
  <si>
    <t>0.0569276910538596</t>
  </si>
  <si>
    <t>78.3972862843859</t>
  </si>
  <si>
    <t>102.918592841747</t>
  </si>
  <si>
    <t>0.0569157291567729</t>
  </si>
  <si>
    <t>79.5117707936767</t>
  </si>
  <si>
    <t>102.921295626338</t>
  </si>
  <si>
    <t>0.0135568921761387</t>
  </si>
  <si>
    <t>87.7604935810333</t>
  </si>
  <si>
    <t>100.910700613445</t>
  </si>
  <si>
    <t>0.00271093014382712</t>
  </si>
  <si>
    <t>87.7345047239225</t>
  </si>
  <si>
    <t>100.936849686471</t>
  </si>
  <si>
    <t>2.3</t>
  </si>
  <si>
    <t>0.0677948487687695</t>
  </si>
  <si>
    <t>79.91102090035</t>
  </si>
  <si>
    <t>102.911219290766</t>
  </si>
  <si>
    <t>0.10034528356888</t>
  </si>
  <si>
    <t>78.7253036244959</t>
  </si>
  <si>
    <t>102.908394857961</t>
  </si>
  <si>
    <t>0.0596100317326587</t>
  </si>
  <si>
    <t>78.4517999506328</t>
  </si>
  <si>
    <t>102.916610740124</t>
  </si>
  <si>
    <t>0.056939242558535</t>
  </si>
  <si>
    <t>79.455244949545</t>
  </si>
  <si>
    <t>102.919297347965</t>
  </si>
  <si>
    <t>0.0135536135932171</t>
  </si>
  <si>
    <t>87.4779608279348</t>
  </si>
  <si>
    <t>100.908674699596</t>
  </si>
  <si>
    <t>0.00271055809944325</t>
  </si>
  <si>
    <t>87.6464076824993</t>
  </si>
  <si>
    <t>100.934742756235</t>
  </si>
  <si>
    <t>2.33333333333333</t>
  </si>
  <si>
    <t>0.0678018145218778</t>
  </si>
  <si>
    <t>79.7689857069551</t>
  </si>
  <si>
    <t>102.909146136245</t>
  </si>
  <si>
    <t>0.100351413391299</t>
  </si>
  <si>
    <t>78.7015744882143</t>
  </si>
  <si>
    <t>102.906291587267</t>
  </si>
  <si>
    <t>0.0596116218364396</t>
  </si>
  <si>
    <t>78.3815078999285</t>
  </si>
  <si>
    <t>102.914631822751</t>
  </si>
  <si>
    <t>0.0569360398337434</t>
  </si>
  <si>
    <t>79.289146955302</t>
  </si>
  <si>
    <t>102.917292971376</t>
  </si>
  <si>
    <t>0.0135515483622062</t>
  </si>
  <si>
    <t>87.3569374553937</t>
  </si>
  <si>
    <t>100.906651917419</t>
  </si>
  <si>
    <t>0.00271100096867404</t>
  </si>
  <si>
    <t>87.2924450179147</t>
  </si>
  <si>
    <t>100.93263109711</t>
  </si>
  <si>
    <t>2.36666666666667</t>
  </si>
  <si>
    <t>0.0678318768303714</t>
  </si>
  <si>
    <t>79.7018470033605</t>
  </si>
  <si>
    <t>102.907284693704</t>
  </si>
  <si>
    <t>0.100316315706333</t>
  </si>
  <si>
    <t>78.7442902839847</t>
  </si>
  <si>
    <t>102.904190298344</t>
  </si>
  <si>
    <t>0.0595980836919889</t>
  </si>
  <si>
    <t>78.2398310794173</t>
  </si>
  <si>
    <t>102.912650957714</t>
  </si>
  <si>
    <t>0.0596446234758545</t>
  </si>
  <si>
    <t>79.272075538571</t>
  </si>
  <si>
    <t>102.915288935759</t>
  </si>
  <si>
    <t>0.013553287014325</t>
  </si>
  <si>
    <t>87.4230738089737</t>
  </si>
  <si>
    <t>100.904635916663</t>
  </si>
  <si>
    <t>0.00271131181589715</t>
  </si>
  <si>
    <t>87.420704755322</t>
  </si>
  <si>
    <t>100.930521098372</t>
  </si>
  <si>
    <t>2.4</t>
  </si>
  <si>
    <t>0.0703720781419671</t>
  </si>
  <si>
    <t>79.490415263462</t>
  </si>
  <si>
    <t>102.905222167478</t>
  </si>
  <si>
    <t>0.100379420417716</t>
  </si>
  <si>
    <t>78.6417306762412</t>
  </si>
  <si>
    <t>102.902082082071</t>
  </si>
  <si>
    <t>0.0596128517467019</t>
  </si>
  <si>
    <t>78.0336662832271</t>
  </si>
  <si>
    <t>102.910672269594</t>
  </si>
  <si>
    <t>0.059631892269435</t>
  </si>
  <si>
    <t>79.0643520872321</t>
  </si>
  <si>
    <t>102.913281476211</t>
  </si>
  <si>
    <t>0.0135573483483289</t>
  </si>
  <si>
    <t>87.288598402335</t>
  </si>
  <si>
    <t>100.902627662611</t>
  </si>
  <si>
    <t>0.00271179172178024</t>
  </si>
  <si>
    <t>87.2610923744335</t>
  </si>
  <si>
    <t>100.928410295515</t>
  </si>
  <si>
    <t>2.43333333333333</t>
  </si>
  <si>
    <t>0.0677913462200446</t>
  </si>
  <si>
    <t>79.4927250279284</t>
  </si>
  <si>
    <t>102.903154164522</t>
  </si>
  <si>
    <t>0.100355779249177</t>
  </si>
  <si>
    <t>78.6515515003892</t>
  </si>
  <si>
    <t>102.899970806226</t>
  </si>
  <si>
    <t>0.0596595767458404</t>
  </si>
  <si>
    <t>77.8993130191341</t>
  </si>
  <si>
    <t>102.90868859211</t>
  </si>
  <si>
    <t>0.0596416465742537</t>
  </si>
  <si>
    <t>78.9719797927048</t>
  </si>
  <si>
    <t>102.911259602058</t>
  </si>
  <si>
    <t>0.0135571380825109</t>
  </si>
  <si>
    <t>87.1159330449946</t>
  </si>
  <si>
    <t>100.900617337169</t>
  </si>
  <si>
    <t>0.00271313922501205</t>
  </si>
  <si>
    <t>87.1167833666592</t>
  </si>
  <si>
    <t>100.926512371841</t>
  </si>
  <si>
    <t>2.46666666666667</t>
  </si>
  <si>
    <t>0.0701945150394099</t>
  </si>
  <si>
    <t>79.4362979457329</t>
  </si>
  <si>
    <t>102.901085530895</t>
  </si>
  <si>
    <t>0.101580277155955</t>
  </si>
  <si>
    <t>78.6420054026379</t>
  </si>
  <si>
    <t>102.897857832973</t>
  </si>
  <si>
    <t>0.0580467415339415</t>
  </si>
  <si>
    <t>78.0030456646963</t>
  </si>
  <si>
    <t>102.906697935096</t>
  </si>
  <si>
    <t>0.0591989543325054</t>
  </si>
  <si>
    <t>78.8858470399018</t>
  </si>
  <si>
    <t>102.909232564813</t>
  </si>
  <si>
    <t>0.0135552101639723</t>
  </si>
  <si>
    <t>87.0412277701592</t>
  </si>
  <si>
    <t>100.898592634712</t>
  </si>
  <si>
    <t>0.00271258382941811</t>
  </si>
  <si>
    <t>87.0185755178972</t>
  </si>
  <si>
    <t>100.924398360018</t>
  </si>
  <si>
    <t>2.5</t>
  </si>
  <si>
    <t>0.0705400257875479</t>
  </si>
  <si>
    <t>79.5351344597862</t>
  </si>
  <si>
    <t>102.89900019511</t>
  </si>
  <si>
    <t>0.103087159733404</t>
  </si>
  <si>
    <t>78.4572746768</t>
  </si>
  <si>
    <t>102.895733480005</t>
  </si>
  <si>
    <t>0.0596446327154713</t>
  </si>
  <si>
    <t>77.8654805569412</t>
  </si>
  <si>
    <t>102.904682462436</t>
  </si>
  <si>
    <t>0.0569317061606009</t>
  </si>
  <si>
    <t>78.7544471695649</t>
  </si>
  <si>
    <t>102.907189194172</t>
  </si>
  <si>
    <t>0.0135510914742846</t>
  </si>
  <si>
    <t>86.8064618910801</t>
  </si>
  <si>
    <t>100.896474040497</t>
  </si>
  <si>
    <t>0.00271153134000807</t>
  </si>
  <si>
    <t>86.8754551601252</t>
  </si>
  <si>
    <t>100.922289831461</t>
  </si>
  <si>
    <t>2.53333333333333</t>
  </si>
  <si>
    <t>0.0705109267729905</t>
  </si>
  <si>
    <t>79.3434861097726</t>
  </si>
  <si>
    <t>102.896908815593</t>
  </si>
  <si>
    <t>0.103017931381235</t>
  </si>
  <si>
    <t>78.2002704419791</t>
  </si>
  <si>
    <t>102.893599537141</t>
  </si>
  <si>
    <t>0.0596229936448287</t>
  </si>
  <si>
    <t>77.8200518586846</t>
  </si>
  <si>
    <t>102.902670030008</t>
  </si>
  <si>
    <t>0.0596339936566645</t>
  </si>
  <si>
    <t>78.7442900950034</t>
  </si>
  <si>
    <t>102.905152834283</t>
  </si>
  <si>
    <t>0.0135516281077235</t>
  </si>
  <si>
    <t>86.7951001038539</t>
  </si>
  <si>
    <t>100.894387088789</t>
  </si>
  <si>
    <t>0.00271077910138477</t>
  </si>
  <si>
    <t>86.6335053601808</t>
  </si>
  <si>
    <t>100.920178020718</t>
  </si>
  <si>
    <t>2.56666666666667</t>
  </si>
  <si>
    <t>0.0705086041680005</t>
  </si>
  <si>
    <t>79.2720548399246</t>
  </si>
  <si>
    <t>102.894818276824</t>
  </si>
  <si>
    <t>0.103037044288816</t>
  </si>
  <si>
    <t>78.2787532638596</t>
  </si>
  <si>
    <t>102.891468746293</t>
  </si>
  <si>
    <t>0.0596167151213724</t>
  </si>
  <si>
    <t>77.5562368604686</t>
  </si>
  <si>
    <t>102.900664346816</t>
  </si>
  <si>
    <t>0.059639173790508</t>
  </si>
  <si>
    <t>78.7404567006152</t>
  </si>
  <si>
    <t>102.90312131387</t>
  </si>
  <si>
    <t>0.0135508800134444</t>
  </si>
  <si>
    <t>86.4841008757292</t>
  </si>
  <si>
    <t>100.892549517226</t>
  </si>
  <si>
    <t>0.00542248588649562</t>
  </si>
  <si>
    <t>86.5710176499198</t>
  </si>
  <si>
    <t>100.918065799671</t>
  </si>
  <si>
    <t>2.6</t>
  </si>
  <si>
    <t>0.0705170055727654</t>
  </si>
  <si>
    <t>79.2131696743043</t>
  </si>
  <si>
    <t>102.892746363874</t>
  </si>
  <si>
    <t>0.103041437444203</t>
  </si>
  <si>
    <t>78.2549196162833</t>
  </si>
  <si>
    <t>102.889353345553</t>
  </si>
  <si>
    <t>0.0616600256890373</t>
  </si>
  <si>
    <t>77.5389952024632</t>
  </si>
  <si>
    <t>102.898668527356</t>
  </si>
  <si>
    <t>0.0596377001559099</t>
  </si>
  <si>
    <t>78.5355125815603</t>
  </si>
  <si>
    <t>102.901109361605</t>
  </si>
  <si>
    <t>0.0160573740718866</t>
  </si>
  <si>
    <t>86.4041591377655</t>
  </si>
  <si>
    <t>100.890537319179</t>
  </si>
  <si>
    <t>0.00542142556951975</t>
  </si>
  <si>
    <t>86.2900699049657</t>
  </si>
  <si>
    <t>100.915955325007</t>
  </si>
  <si>
    <t>2.63333333333333</t>
  </si>
  <si>
    <t>0.0704825429595563</t>
  </si>
  <si>
    <t>79.0762264603909</t>
  </si>
  <si>
    <t>102.89066906466</t>
  </si>
  <si>
    <t>0.103017519866038</t>
  </si>
  <si>
    <t>78.1853152787516</t>
  </si>
  <si>
    <t>102.887244597945</t>
  </si>
  <si>
    <t>0.0596613956368171</t>
  </si>
  <si>
    <t>77.6043721105412</t>
  </si>
  <si>
    <t>102.896678973899</t>
  </si>
  <si>
    <t>0.0596514008567375</t>
  </si>
  <si>
    <t>78.5314220925572</t>
  </si>
  <si>
    <t>102.899294309894</t>
  </si>
  <si>
    <t>0.0162694505184159</t>
  </si>
  <si>
    <t>86.2576498506788</t>
  </si>
  <si>
    <t>100.888530849159</t>
  </si>
  <si>
    <t>0.00542342476621258</t>
  </si>
  <si>
    <t>86.3655975303951</t>
  </si>
  <si>
    <t>100.913843960104</t>
  </si>
  <si>
    <t>2.66666666666667</t>
  </si>
  <si>
    <t>0.0714720915133851</t>
  </si>
  <si>
    <t>78.9656760307506</t>
  </si>
  <si>
    <t>102.888601286725</t>
  </si>
  <si>
    <t>0.103009451422664</t>
  </si>
  <si>
    <t>77.8225305236168</t>
  </si>
  <si>
    <t>102.885139239748</t>
  </si>
  <si>
    <t>0.0601163405945595</t>
  </si>
  <si>
    <t>77.3485718972596</t>
  </si>
  <si>
    <t>102.894686719268</t>
  </si>
  <si>
    <t>0.0595974979660667</t>
  </si>
  <si>
    <t>78.4544378654673</t>
  </si>
  <si>
    <t>102.897281884665</t>
  </si>
  <si>
    <t>0.0162640839027264</t>
  </si>
  <si>
    <t>86.173821749477</t>
  </si>
  <si>
    <t>100.886524492592</t>
  </si>
  <si>
    <t>0.00542199670444616</t>
  </si>
  <si>
    <t>86.1596738136621</t>
  </si>
  <si>
    <t>100.911732037857</t>
  </si>
  <si>
    <t>2.7</t>
  </si>
  <si>
    <t>0.0721638207842388</t>
  </si>
  <si>
    <t>78.8290140324412</t>
  </si>
  <si>
    <t>102.886537156719</t>
  </si>
  <si>
    <t>0.105220605854403</t>
  </si>
  <si>
    <t>77.6693025691443</t>
  </si>
  <si>
    <t>102.88303691539</t>
  </si>
  <si>
    <t>0.0596516806516595</t>
  </si>
  <si>
    <t>102.892694756591</t>
  </si>
  <si>
    <t>0.0596161646796421</t>
  </si>
  <si>
    <t>78.404071141286</t>
  </si>
  <si>
    <t>102.895270331908</t>
  </si>
  <si>
    <t>0.0162647848248064</t>
  </si>
  <si>
    <t>85.9210700604781</t>
  </si>
  <si>
    <t>100.884518673583</t>
  </si>
  <si>
    <t>0.00542016988228568</t>
  </si>
  <si>
    <t>85.9629945205771</t>
  </si>
  <si>
    <t>100.909620026241</t>
  </si>
  <si>
    <t>2.73333333333333</t>
  </si>
  <si>
    <t>0.0704994778760684</t>
  </si>
  <si>
    <t>78.9250815480862</t>
  </si>
  <si>
    <t>102.884468167953</t>
  </si>
  <si>
    <t>0.103460610202761</t>
  </si>
  <si>
    <t>77.4934378909642</t>
  </si>
  <si>
    <t>102.880932839899</t>
  </si>
  <si>
    <t>0.0623578169962202</t>
  </si>
  <si>
    <t>77.2730115582561</t>
  </si>
  <si>
    <t>102.890713186634</t>
  </si>
  <si>
    <t>0.0623235919115028</t>
  </si>
  <si>
    <t>78.2541173738265</t>
  </si>
  <si>
    <t>102.893262235699</t>
  </si>
  <si>
    <t>0.0162616281822681</t>
  </si>
  <si>
    <t>85.7065339710623</t>
  </si>
  <si>
    <t>100.907338041258</t>
  </si>
  <si>
    <t>0.00542291248550917</t>
  </si>
  <si>
    <t>85.7025195478966</t>
  </si>
  <si>
    <t>100.907508780749</t>
  </si>
  <si>
    <t>2.76666666666667</t>
  </si>
  <si>
    <t>0.0732315693608024</t>
  </si>
  <si>
    <t>78.7397590206549</t>
  </si>
  <si>
    <t>102.882398343344</t>
  </si>
  <si>
    <t>0.105774440045646</t>
  </si>
  <si>
    <t>77.3372149195513</t>
  </si>
  <si>
    <t>102.878824459285</t>
  </si>
  <si>
    <t>0.062232476952393</t>
  </si>
  <si>
    <t>77.138704627602</t>
  </si>
  <si>
    <t>102.888719994788</t>
  </si>
  <si>
    <t>0.0623217928346037</t>
  </si>
  <si>
    <t>78.2485359247937</t>
  </si>
  <si>
    <t>102.891253622707</t>
  </si>
  <si>
    <t>0.0162659288821511</t>
  </si>
  <si>
    <t>85.6434193529707</t>
  </si>
  <si>
    <t>100.905333022578</t>
  </si>
  <si>
    <t>0.00542313636337347</t>
  </si>
  <si>
    <t>85.6915987268448</t>
  </si>
  <si>
    <t>100.905398160231</t>
  </si>
  <si>
    <t>2.8</t>
  </si>
  <si>
    <t>0.0732288152777114</t>
  </si>
  <si>
    <t>78.6367139300125</t>
  </si>
  <si>
    <t>102.880333123108</t>
  </si>
  <si>
    <t>0.105745749905392</t>
  </si>
  <si>
    <t>77.0647748084011</t>
  </si>
  <si>
    <t>102.876726227382</t>
  </si>
  <si>
    <t>0.0623964245145369</t>
  </si>
  <si>
    <t>77.0160873902591</t>
  </si>
  <si>
    <t>102.886726917721</t>
  </si>
  <si>
    <t>0.0623576970511716</t>
  </si>
  <si>
    <t>78.0959258957538</t>
  </si>
  <si>
    <t>102.88924340342</t>
  </si>
  <si>
    <t>0.0162613502847175</t>
  </si>
  <si>
    <t>85.3234065037655</t>
  </si>
  <si>
    <t>100.90333127706</t>
  </si>
  <si>
    <t>0.00542164566152529</t>
  </si>
  <si>
    <t>85.5517911237284</t>
  </si>
  <si>
    <t>100.903285243166</t>
  </si>
  <si>
    <t>2.83333333333333</t>
  </si>
  <si>
    <t>0.0732141868557998</t>
  </si>
  <si>
    <t>78.7089898032138</t>
  </si>
  <si>
    <t>102.878267123012</t>
  </si>
  <si>
    <t>0.105740137762209</t>
  </si>
  <si>
    <t>76.8648829333255</t>
  </si>
  <si>
    <t>102.874625006089</t>
  </si>
  <si>
    <t>0.0623790212678035</t>
  </si>
  <si>
    <t>76.9473871553585</t>
  </si>
  <si>
    <t>102.88493199106</t>
  </si>
  <si>
    <t>0.0623528715963272</t>
  </si>
  <si>
    <t>78.0244206440452</t>
  </si>
  <si>
    <t>102.91163511754</t>
  </si>
  <si>
    <t>0.0162613082414591</t>
  </si>
  <si>
    <t>85.3461979456684</t>
  </si>
  <si>
    <t>100.901330561301</t>
  </si>
  <si>
    <t>0.00542218988329946</t>
  </si>
  <si>
    <t>85.3942010053377</t>
  </si>
  <si>
    <t>100.90117616137</t>
  </si>
  <si>
    <t>2.86666666666667</t>
  </si>
  <si>
    <t>0.0732014746286486</t>
  </si>
  <si>
    <t>78.5330664286119</t>
  </si>
  <si>
    <t>102.876205806708</t>
  </si>
  <si>
    <t>0.105703110896229</t>
  </si>
  <si>
    <t>76.7967893966694</t>
  </si>
  <si>
    <t>102.8725338286</t>
  </si>
  <si>
    <t>0.0623588104545736</t>
  </si>
  <si>
    <t>76.8633275575453</t>
  </si>
  <si>
    <t>102.882945658641</t>
  </si>
  <si>
    <t>0.0623756983709063</t>
  </si>
  <si>
    <t>78.0106873078773</t>
  </si>
  <si>
    <t>102.909626605334</t>
  </si>
  <si>
    <t>0.01626060924649</t>
  </si>
  <si>
    <t>85.079518147988</t>
  </si>
  <si>
    <t>100.899333653683</t>
  </si>
  <si>
    <t>0.00542447425026826</t>
  </si>
  <si>
    <t>85.1655692771924</t>
  </si>
  <si>
    <t>100.899065654061</t>
  </si>
  <si>
    <t>2.9</t>
  </si>
  <si>
    <t>0.0748893361828676</t>
  </si>
  <si>
    <t>78.3806976071919</t>
  </si>
  <si>
    <t>102.874143382081</t>
  </si>
  <si>
    <t>0.108331443746026</t>
  </si>
  <si>
    <t>76.7312001594201</t>
  </si>
  <si>
    <t>102.870643601241</t>
  </si>
  <si>
    <t>0.0648326029018563</t>
  </si>
  <si>
    <t>76.6678389502493</t>
  </si>
  <si>
    <t>102.88095320615</t>
  </si>
  <si>
    <t>0.0623513075755448</t>
  </si>
  <si>
    <t>77.8091481180746</t>
  </si>
  <si>
    <t>102.907612816921</t>
  </si>
  <si>
    <t>0.0189736475731629</t>
  </si>
  <si>
    <t>84.9397455496452</t>
  </si>
  <si>
    <t>100.89732790488</t>
  </si>
  <si>
    <t>0.00542403481960307</t>
  </si>
  <si>
    <t>85.1255252849578</t>
  </si>
  <si>
    <t>100.896954122304</t>
  </si>
  <si>
    <t>2.93333333333333</t>
  </si>
  <si>
    <t>0.0732216535102052</t>
  </si>
  <si>
    <t>77.9540118239678</t>
  </si>
  <si>
    <t>102.872083872394</t>
  </si>
  <si>
    <t>0.108238787856312</t>
  </si>
  <si>
    <t>76.4626004228359</t>
  </si>
  <si>
    <t>102.868540417981</t>
  </si>
  <si>
    <t>0.0650690884082538</t>
  </si>
  <si>
    <t>76.6355212421414</t>
  </si>
  <si>
    <t>102.878963563405</t>
  </si>
  <si>
    <t>0.0623426867020259</t>
  </si>
  <si>
    <t>77.8318064241043</t>
  </si>
  <si>
    <t>102.905613197029</t>
  </si>
  <si>
    <t>0.0189773892521281</t>
  </si>
  <si>
    <t>84.8010117787263</t>
  </si>
  <si>
    <t>100.895330036485</t>
  </si>
  <si>
    <t>0.0054258321228208</t>
  </si>
  <si>
    <t>84.9434350462038</t>
  </si>
  <si>
    <t>100.894841992077</t>
  </si>
  <si>
    <t>2.96666666666667</t>
  </si>
  <si>
    <t>0.0740162517052378</t>
  </si>
  <si>
    <t>78.0295681982844</t>
  </si>
  <si>
    <t>102.870018351125</t>
  </si>
  <si>
    <t>0.10847011695706</t>
  </si>
  <si>
    <t>76.5929511736413</t>
  </si>
  <si>
    <t>102.866438651733</t>
  </si>
  <si>
    <t>0.0650609562059626</t>
  </si>
  <si>
    <t>76.4570361740522</t>
  </si>
  <si>
    <t>102.876972522058</t>
  </si>
  <si>
    <t>0.0623506381512245</t>
  </si>
  <si>
    <t>77.6903506419615</t>
  </si>
  <si>
    <t>102.903610842301</t>
  </si>
  <si>
    <t>0.0189822529675615</t>
  </si>
  <si>
    <t>84.6802801649958</t>
  </si>
  <si>
    <t>100.893333042431</t>
  </si>
  <si>
    <t>0.00542636271908308</t>
  </si>
  <si>
    <t>84.7981286235352</t>
  </si>
  <si>
    <t>100.892731860201</t>
  </si>
  <si>
    <t>0.0759163358901755</t>
  </si>
  <si>
    <t>78.0506577980298</t>
  </si>
  <si>
    <t>102.867932544633</t>
  </si>
  <si>
    <t>0.108515251366467</t>
  </si>
  <si>
    <t>76.5251521906703</t>
  </si>
  <si>
    <t>102.864310107184</t>
  </si>
  <si>
    <t>0.0650649323330179</t>
  </si>
  <si>
    <t>76.501170400873</t>
  </si>
  <si>
    <t>102.874934552492</t>
  </si>
  <si>
    <t>0.0623509107140142</t>
  </si>
  <si>
    <t>77.5347994612581</t>
  </si>
  <si>
    <t>102.901556763224</t>
  </si>
  <si>
    <t>0.0189817431865367</t>
  </si>
  <si>
    <t>84.4507599909637</t>
  </si>
  <si>
    <t>100.891218760732</t>
  </si>
  <si>
    <t>0.00542520360083531</t>
  </si>
  <si>
    <t>84.5819865840832</t>
  </si>
  <si>
    <t>100.890620864089</t>
  </si>
  <si>
    <t>3.03333333333333</t>
  </si>
  <si>
    <t>0.0731859945510879</t>
  </si>
  <si>
    <t>77.9643333922512</t>
  </si>
  <si>
    <t>102.865734307522</t>
  </si>
  <si>
    <t>0.108496281641113</t>
  </si>
  <si>
    <t>76.4007753450771</t>
  </si>
  <si>
    <t>102.862143064826</t>
  </si>
  <si>
    <t>0.0650662851057981</t>
  </si>
  <si>
    <t>76.4565789204369</t>
  </si>
  <si>
    <t>102.872880331542</t>
  </si>
  <si>
    <t>0.0638481993079213</t>
  </si>
  <si>
    <t>77.4843397485824</t>
  </si>
  <si>
    <t>102.899499607367</t>
  </si>
  <si>
    <t>0.0189825377464918</t>
  </si>
  <si>
    <t>84.3653909712786</t>
  </si>
  <si>
    <t>100.889092792666</t>
  </si>
  <si>
    <t>0.00725473739794445</t>
  </si>
  <si>
    <t>84.4525046827143</t>
  </si>
  <si>
    <t>100.888511916003</t>
  </si>
  <si>
    <t>3.06666666666667</t>
  </si>
  <si>
    <t>0.0759013801321407</t>
  </si>
  <si>
    <t>78.0178748225947</t>
  </si>
  <si>
    <t>102.86363564376</t>
  </si>
  <si>
    <t>0.108456899401193</t>
  </si>
  <si>
    <t>76.416105430692</t>
  </si>
  <si>
    <t>102.859999849707</t>
  </si>
  <si>
    <t>0.0650625188508059</t>
  </si>
  <si>
    <t>76.2525372894594</t>
  </si>
  <si>
    <t>102.895490418819</t>
  </si>
  <si>
    <t>0.0650613598599182</t>
  </si>
  <si>
    <t>77.3424279334776</t>
  </si>
  <si>
    <t>102.897461631833</t>
  </si>
  <si>
    <t>0.0189780761851232</t>
  </si>
  <si>
    <t>84.1347615861805</t>
  </si>
  <si>
    <t>100.88705913223</t>
  </si>
  <si>
    <t>0.00813299372180982</t>
  </si>
  <si>
    <t>84.1195750568903</t>
  </si>
  <si>
    <t>100.88640260877</t>
  </si>
  <si>
    <t>3.1</t>
  </si>
  <si>
    <t>0.075910095151997</t>
  </si>
  <si>
    <t>77.9748905269005</t>
  </si>
  <si>
    <t>102.86154800041</t>
  </si>
  <si>
    <t>0.110511157542826</t>
  </si>
  <si>
    <t>76.2924779750864</t>
  </si>
  <si>
    <t>102.857861434254</t>
  </si>
  <si>
    <t>0.0650555244151404</t>
  </si>
  <si>
    <t>76.2323534396598</t>
  </si>
  <si>
    <t>102.893462945972</t>
  </si>
  <si>
    <t>0.0650426650371004</t>
  </si>
  <si>
    <t>77.105792252396</t>
  </si>
  <si>
    <t>102.895428902584</t>
  </si>
  <si>
    <t>0.0189810023898834</t>
  </si>
  <si>
    <t>84.0002945068605</t>
  </si>
  <si>
    <t>100.885039977037</t>
  </si>
  <si>
    <t>0.00813435024002498</t>
  </si>
  <si>
    <t>83.9149878299361</t>
  </si>
  <si>
    <t>100.884290020211</t>
  </si>
  <si>
    <t>3.13333333333333</t>
  </si>
  <si>
    <t>0.0762725041501412</t>
  </si>
  <si>
    <t>77.7396056016435</t>
  </si>
  <si>
    <t>102.859474832294</t>
  </si>
  <si>
    <t>0.111178727629802</t>
  </si>
  <si>
    <t>76.192350755711</t>
  </si>
  <si>
    <t>102.855734252341</t>
  </si>
  <si>
    <t>0.0632868442111475</t>
  </si>
  <si>
    <t>76.1637800735405</t>
  </si>
  <si>
    <t>102.891444556579</t>
  </si>
  <si>
    <t>0.06506700680992</t>
  </si>
  <si>
    <t>77.2472647989357</t>
  </si>
  <si>
    <t>102.893397982606</t>
  </si>
  <si>
    <t>0.0189820619366371</t>
  </si>
  <si>
    <t>83.7551397340763</t>
  </si>
  <si>
    <t>100.883025675526</t>
  </si>
  <si>
    <t>0.00813569368107081</t>
  </si>
  <si>
    <t>83.7382609691716</t>
  </si>
  <si>
    <t>100.882174292505</t>
  </si>
  <si>
    <t>3.16666666666667</t>
  </si>
  <si>
    <t>0.0761421655690511</t>
  </si>
  <si>
    <t>77.569488100867</t>
  </si>
  <si>
    <t>102.857395343173</t>
  </si>
  <si>
    <t>0.111206338093464</t>
  </si>
  <si>
    <t>76.1993301141199</t>
  </si>
  <si>
    <t>102.853605324515</t>
  </si>
  <si>
    <t>0.065062927185501</t>
  </si>
  <si>
    <t>76.1940298867506</t>
  </si>
  <si>
    <t>102.889430249946</t>
  </si>
  <si>
    <t>0.0650593634145961</t>
  </si>
  <si>
    <t>76.9587759952093</t>
  </si>
  <si>
    <t>102.891368122311</t>
  </si>
  <si>
    <t>0.0216971432859283</t>
  </si>
  <si>
    <t>83.3929535619002</t>
  </si>
  <si>
    <t>100.881023890851</t>
  </si>
  <si>
    <t>0.00813375261252447</t>
  </si>
  <si>
    <t>83.4948847382313</t>
  </si>
  <si>
    <t>100.88006370429</t>
  </si>
  <si>
    <t>3.2</t>
  </si>
  <si>
    <t>0.0759212208551441</t>
  </si>
  <si>
    <t>77.3701562274525</t>
  </si>
  <si>
    <t>102.855319852636</t>
  </si>
  <si>
    <t>0.111104036875945</t>
  </si>
  <si>
    <t>76.0395983712278</t>
  </si>
  <si>
    <t>102.851479193569</t>
  </si>
  <si>
    <t>0.0650767722808084</t>
  </si>
  <si>
    <t>75.9378198984539</t>
  </si>
  <si>
    <t>102.887420385981</t>
  </si>
  <si>
    <t>0.0650770752822211</t>
  </si>
  <si>
    <t>76.9556047569799</t>
  </si>
  <si>
    <t>102.889336593499</t>
  </si>
  <si>
    <t>0.018974143023728</t>
  </si>
  <si>
    <t>83.3137550699161</t>
  </si>
  <si>
    <t>100.879019927591</t>
  </si>
  <si>
    <t>0.00813667769102216</t>
  </si>
  <si>
    <t>83.2754648633032</t>
  </si>
  <si>
    <t>100.877950763902</t>
  </si>
  <si>
    <t>3.23333333333333</t>
  </si>
  <si>
    <t>0.0786562566438929</t>
  </si>
  <si>
    <t>77.3040369378515</t>
  </si>
  <si>
    <t>102.853247257321</t>
  </si>
  <si>
    <t>0.111180983336014</t>
  </si>
  <si>
    <t>75.8810663419871</t>
  </si>
  <si>
    <t>102.849353218184</t>
  </si>
  <si>
    <t>0.0650831621506057</t>
  </si>
  <si>
    <t>75.8207262042429</t>
  </si>
  <si>
    <t>102.885409707126</t>
  </si>
  <si>
    <t>0.0650524614147337</t>
  </si>
  <si>
    <t>76.8637167176701</t>
  </si>
  <si>
    <t>102.887310671943</t>
  </si>
  <si>
    <t>0.0216855945244669</t>
  </si>
  <si>
    <t>83.0827037740566</t>
  </si>
  <si>
    <t>100.877016051932</t>
  </si>
  <si>
    <t>0.00813187876497186</t>
  </si>
  <si>
    <t>83.0495016389868</t>
  </si>
  <si>
    <t>100.875837561843</t>
  </si>
  <si>
    <t>3.26666666666667</t>
  </si>
  <si>
    <t>0.0785973450730693</t>
  </si>
  <si>
    <t>77.3732547348271</t>
  </si>
  <si>
    <t>102.851380273819</t>
  </si>
  <si>
    <t>0.111161894007804</t>
  </si>
  <si>
    <t>75.8599372851481</t>
  </si>
  <si>
    <t>102.847227219334</t>
  </si>
  <si>
    <t>0.0663245655370971</t>
  </si>
  <si>
    <t>75.8271985065793</t>
  </si>
  <si>
    <t>102.883397801666</t>
  </si>
  <si>
    <t>0.0677587435214437</t>
  </si>
  <si>
    <t>76.7428181690986</t>
  </si>
  <si>
    <t>102.885303528735</t>
  </si>
  <si>
    <t>0.0216844838919356</t>
  </si>
  <si>
    <t>82.8427285772027</t>
  </si>
  <si>
    <t>100.875014277977</t>
  </si>
  <si>
    <t>0.00812995712076472</t>
  </si>
  <si>
    <t>82.9738226889488</t>
  </si>
  <si>
    <t>100.873725212965</t>
  </si>
  <si>
    <t>3.3</t>
  </si>
  <si>
    <t>0.078604547495014</t>
  </si>
  <si>
    <t>77.3603774682801</t>
  </si>
  <si>
    <t>102.84931085004</t>
  </si>
  <si>
    <t>0.111141831708707</t>
  </si>
  <si>
    <t>75.630126276252</t>
  </si>
  <si>
    <t>102.845112373977</t>
  </si>
  <si>
    <t>0.0678016703862122</t>
  </si>
  <si>
    <t>75.6735283751516</t>
  </si>
  <si>
    <t>102.881389534073</t>
  </si>
  <si>
    <t>0.0677704688990705</t>
  </si>
  <si>
    <t>76.5898540407092</t>
  </si>
  <si>
    <t>102.883279480149</t>
  </si>
  <si>
    <t>0.0216886415592817</t>
  </si>
  <si>
    <t>82.7599116092054</t>
  </si>
  <si>
    <t>100.873010172799</t>
  </si>
  <si>
    <t>0.00812905977567961</t>
  </si>
  <si>
    <t>82.7527867511943</t>
  </si>
  <si>
    <t>100.871825759187</t>
  </si>
  <si>
    <t>3.33333333333333</t>
  </si>
  <si>
    <t>0.0786260331642837</t>
  </si>
  <si>
    <t>77.2756234353246</t>
  </si>
  <si>
    <t>102.847238717736</t>
  </si>
  <si>
    <t>0.113889766815119</t>
  </si>
  <si>
    <t>75.7785762335437</t>
  </si>
  <si>
    <t>102.84301529268</t>
  </si>
  <si>
    <t>0.067835545726241</t>
  </si>
  <si>
    <t>75.6286567391008</t>
  </si>
  <si>
    <t>102.879375733353</t>
  </si>
  <si>
    <t>0.0677675559300497</t>
  </si>
  <si>
    <t>76.521576425656</t>
  </si>
  <si>
    <t>102.881249665143</t>
  </si>
  <si>
    <t>0.0216868550027197</t>
  </si>
  <si>
    <t>82.4637127749737</t>
  </si>
  <si>
    <t>100.871004392889</t>
  </si>
  <si>
    <t>0.00812571406566116</t>
  </si>
  <si>
    <t>82.5955980593055</t>
  </si>
  <si>
    <t>100.869713684274</t>
  </si>
  <si>
    <t>3.36666666666667</t>
  </si>
  <si>
    <t>0.0786068112857473</t>
  </si>
  <si>
    <t>77.3040177935206</t>
  </si>
  <si>
    <t>102.845167397409</t>
  </si>
  <si>
    <t>0.113889275739574</t>
  </si>
  <si>
    <t>75.7817779360637</t>
  </si>
  <si>
    <t>102.840933140948</t>
  </si>
  <si>
    <t>0.0678125375451794</t>
  </si>
  <si>
    <t>75.4919696035942</t>
  </si>
  <si>
    <t>102.877369066644</t>
  </si>
  <si>
    <t>0.0677556153815384</t>
  </si>
  <si>
    <t>76.4533738028045</t>
  </si>
  <si>
    <t>102.879226373265</t>
  </si>
  <si>
    <t>0.0216859704482992</t>
  </si>
  <si>
    <t>82.2435613883991</t>
  </si>
  <si>
    <t>100.869003255402</t>
  </si>
  <si>
    <t>0.0081372193547036</t>
  </si>
  <si>
    <t>82.4422825603468</t>
  </si>
  <si>
    <t>100.867601594439</t>
  </si>
  <si>
    <t>3.4</t>
  </si>
  <si>
    <t>0.0786027437022038</t>
  </si>
  <si>
    <t>77.0967662977693</t>
  </si>
  <si>
    <t>102.843103981954</t>
  </si>
  <si>
    <t>0.113908853469341</t>
  </si>
  <si>
    <t>75.5896476368735</t>
  </si>
  <si>
    <t>102.838861712283</t>
  </si>
  <si>
    <t>0.0696799272673301</t>
  </si>
  <si>
    <t>75.469573126219</t>
  </si>
  <si>
    <t>102.87536694907</t>
  </si>
  <si>
    <t>0.0677776587669091</t>
  </si>
  <si>
    <t>76.3020923918135</t>
  </si>
  <si>
    <t>102.877209014364</t>
  </si>
  <si>
    <t>0.0217863449070406</t>
  </si>
  <si>
    <t>82.2405116926941</t>
  </si>
  <si>
    <t>100.867211486423</t>
  </si>
  <si>
    <t>0.00854002290114925</t>
  </si>
  <si>
    <t>82.0663510018783</t>
  </si>
  <si>
    <t>100.865490006319</t>
  </si>
  <si>
    <t>3.43333333333333</t>
  </si>
  <si>
    <t>0.0785863899691053</t>
  </si>
  <si>
    <t>77.0613232919398</t>
  </si>
  <si>
    <t>102.841052625461</t>
  </si>
  <si>
    <t>0.113880221496077</t>
  </si>
  <si>
    <t>75.3546163677661</t>
  </si>
  <si>
    <t>102.83679497249</t>
  </si>
  <si>
    <t>0.0684650549157468</t>
  </si>
  <si>
    <t>75.3589158869857</t>
  </si>
  <si>
    <t>102.873366949531</t>
  </si>
  <si>
    <t>0.0677630674215318</t>
  </si>
  <si>
    <t>76.3123353859276</t>
  </si>
  <si>
    <t>102.875194879258</t>
  </si>
  <si>
    <t>0.0244005730564857</t>
  </si>
  <si>
    <t>81.9352776385518</t>
  </si>
  <si>
    <t>100.865217505277</t>
  </si>
  <si>
    <t>0.0108467084401926</t>
  </si>
  <si>
    <t>81.8829352946352</t>
  </si>
  <si>
    <t>100.863380809269</t>
  </si>
  <si>
    <t>3.46666666666667</t>
  </si>
  <si>
    <t>0.0813042310894856</t>
  </si>
  <si>
    <t>77.027835184232</t>
  </si>
  <si>
    <t>102.83899873894</t>
  </si>
  <si>
    <t>0.11657260020869</t>
  </si>
  <si>
    <t>75.2939295361034</t>
  </si>
  <si>
    <t>102.834729889928</t>
  </si>
  <si>
    <t>0.0698876345221113</t>
  </si>
  <si>
    <t>75.1903171392989</t>
  </si>
  <si>
    <t>102.87136871155</t>
  </si>
  <si>
    <t>0.0677776024200899</t>
  </si>
  <si>
    <t>76.1135091610965</t>
  </si>
  <si>
    <t>102.873197740394</t>
  </si>
  <si>
    <t>0.0243919220139759</t>
  </si>
  <si>
    <t>81.7160897658748</t>
  </si>
  <si>
    <t>100.863229827904</t>
  </si>
  <si>
    <t>0.0108444794703501</t>
  </si>
  <si>
    <t>81.8712572467499</t>
  </si>
  <si>
    <t>100.861272202573</t>
  </si>
  <si>
    <t>3.5</t>
  </si>
  <si>
    <t>0.0813024083603971</t>
  </si>
  <si>
    <t>76.8671099127026</t>
  </si>
  <si>
    <t>102.836941770384</t>
  </si>
  <si>
    <t>0.114573402035427</t>
  </si>
  <si>
    <t>75.3124919386803</t>
  </si>
  <si>
    <t>102.832662790943</t>
  </si>
  <si>
    <t>0.070537671017776</t>
  </si>
  <si>
    <t>75.1341176017258</t>
  </si>
  <si>
    <t>102.869369700694</t>
  </si>
  <si>
    <t>0.0677820449471288</t>
  </si>
  <si>
    <t>76.2427060313418</t>
  </si>
  <si>
    <t>102.871373180613</t>
  </si>
  <si>
    <t>0.0244026356129902</t>
  </si>
  <si>
    <t>81.4476926250085</t>
  </si>
  <si>
    <t>100.861226915575</t>
  </si>
  <si>
    <t>0.0108427004245514</t>
  </si>
  <si>
    <t>81.539494152887</t>
  </si>
  <si>
    <t>100.859162455898</t>
  </si>
  <si>
    <t>3.53333333333333</t>
  </si>
  <si>
    <t>0.0813250066414523</t>
  </si>
  <si>
    <t>76.9337287949163</t>
  </si>
  <si>
    <t>102.834850187482</t>
  </si>
  <si>
    <t>0.113872212192743</t>
  </si>
  <si>
    <t>75.1964443264163</t>
  </si>
  <si>
    <t>102.83056331905</t>
  </si>
  <si>
    <t>0.0704847783351454</t>
  </si>
  <si>
    <t>75.2115223793322</t>
  </si>
  <si>
    <t>102.867331424006</t>
  </si>
  <si>
    <t>0.0705387179943039</t>
  </si>
  <si>
    <t>75.9204208681758</t>
  </si>
  <si>
    <t>102.869317065191</t>
  </si>
  <si>
    <t>0.0244048080567287</t>
  </si>
  <si>
    <t>81.3543787970676</t>
  </si>
  <si>
    <t>100.859182862195</t>
  </si>
  <si>
    <t>0.0108455918772226</t>
  </si>
  <si>
    <t>81.4176089650027</t>
  </si>
  <si>
    <t>100.857050368382</t>
  </si>
  <si>
    <t>3.56666666666667</t>
  </si>
  <si>
    <t>0.0813615739475964</t>
  </si>
  <si>
    <t>76.7408725825158</t>
  </si>
  <si>
    <t>102.832743673884</t>
  </si>
  <si>
    <t>0.116576602079437</t>
  </si>
  <si>
    <t>75.0334216904873</t>
  </si>
  <si>
    <t>102.828464579689</t>
  </si>
  <si>
    <t>0.0704783680485736</t>
  </si>
  <si>
    <t>74.9092249187615</t>
  </si>
  <si>
    <t>102.865301071932</t>
  </si>
  <si>
    <t>0.0701881291390987</t>
  </si>
  <si>
    <t>75.910438858916</t>
  </si>
  <si>
    <t>102.86726682794</t>
  </si>
  <si>
    <t>0.0243943708627832</t>
  </si>
  <si>
    <t>81.0039768449053</t>
  </si>
  <si>
    <t>100.857155970084</t>
  </si>
  <si>
    <t>0.0108450233209217</t>
  </si>
  <si>
    <t>81.188215145665</t>
  </si>
  <si>
    <t>100.854937499999</t>
  </si>
  <si>
    <t>3.6</t>
  </si>
  <si>
    <t>0.0813343069166169</t>
  </si>
  <si>
    <t>76.6085180076915</t>
  </si>
  <si>
    <t>102.830648785326</t>
  </si>
  <si>
    <t>0.114267335755098</t>
  </si>
  <si>
    <t>74.9406239851624</t>
  </si>
  <si>
    <t>102.826374458196</t>
  </si>
  <si>
    <t>0.0704931714179326</t>
  </si>
  <si>
    <t>74.8908988600552</t>
  </si>
  <si>
    <t>102.863284374452</t>
  </si>
  <si>
    <t>0.0705339392385084</t>
  </si>
  <si>
    <t>75.7080618766109</t>
  </si>
  <si>
    <t>102.865231283343</t>
  </si>
  <si>
    <t>0.0243898311389158</t>
  </si>
  <si>
    <t>80.7332665664981</t>
  </si>
  <si>
    <t>100.855144894255</t>
  </si>
  <si>
    <t>0.0108427737820694</t>
  </si>
  <si>
    <t>80.9245636086371</t>
  </si>
  <si>
    <t>100.852827851336</t>
  </si>
  <si>
    <t>3.63333333333333</t>
  </si>
  <si>
    <t>0.0813292383265194</t>
  </si>
  <si>
    <t>76.5809705599505</t>
  </si>
  <si>
    <t>102.828562716776</t>
  </si>
  <si>
    <t>0.116580639372963</t>
  </si>
  <si>
    <t>74.8006910614576</t>
  </si>
  <si>
    <t>102.824285950643</t>
  </si>
  <si>
    <t>0.0705901569349149</t>
  </si>
  <si>
    <t>74.8349406433463</t>
  </si>
  <si>
    <t>102.861270417182</t>
  </si>
  <si>
    <t>0.0704983652186895</t>
  </si>
  <si>
    <t>75.7748314126189</t>
  </si>
  <si>
    <t>102.863202818414</t>
  </si>
  <si>
    <t>0.0244035138639171</t>
  </si>
  <si>
    <t>80.446906335031</t>
  </si>
  <si>
    <t>100.853140648539</t>
  </si>
  <si>
    <t>0.010838665029751</t>
  </si>
  <si>
    <t>80.7078837704118</t>
  </si>
  <si>
    <t>100.850718944211</t>
  </si>
  <si>
    <t>3.66666666666667</t>
  </si>
  <si>
    <t>0.0813443071286046</t>
  </si>
  <si>
    <t>76.4468194156687</t>
  </si>
  <si>
    <t>102.826476786516</t>
  </si>
  <si>
    <t>0.116605238163326</t>
  </si>
  <si>
    <t>74.6662941620964</t>
  </si>
  <si>
    <t>102.822196328094</t>
  </si>
  <si>
    <t>0.0705105451809872</t>
  </si>
  <si>
    <t>74.6452036078392</t>
  </si>
  <si>
    <t>102.859454050709</t>
  </si>
  <si>
    <t>0.0704836735341775</t>
  </si>
  <si>
    <t>75.6920782929082</t>
  </si>
  <si>
    <t>102.861167390133</t>
  </si>
  <si>
    <t>0.0243997324586869</t>
  </si>
  <si>
    <t>80.3928013461729</t>
  </si>
  <si>
    <t>100.851133050538</t>
  </si>
  <si>
    <t>0.0108438269487035</t>
  </si>
  <si>
    <t>80.3606264845988</t>
  </si>
  <si>
    <t>100.848607071349</t>
  </si>
  <si>
    <t>3.7</t>
  </si>
  <si>
    <t>0.0813596393668653</t>
  </si>
  <si>
    <t>76.3546336870676</t>
  </si>
  <si>
    <t>102.82439138557</t>
  </si>
  <si>
    <t>0.116632871076386</t>
  </si>
  <si>
    <t>74.6578660690067</t>
  </si>
  <si>
    <t>102.820110136413</t>
  </si>
  <si>
    <t>0.0706154339458138</t>
  </si>
  <si>
    <t>74.4496972299755</t>
  </si>
  <si>
    <t>102.857442179278</t>
  </si>
  <si>
    <t>0.0704830376412179</t>
  </si>
  <si>
    <t>75.5063475971839</t>
  </si>
  <si>
    <t>102.859137278789</t>
  </si>
  <si>
    <t>0.0271180890922317</t>
  </si>
  <si>
    <t>80.0834570910051</t>
  </si>
  <si>
    <t>100.849127998711</t>
  </si>
  <si>
    <t>0.0121928431760443</t>
  </si>
  <si>
    <t>80.2546193153295</t>
  </si>
  <si>
    <t>100.846495369764</t>
  </si>
  <si>
    <t>3.73333333333333</t>
  </si>
  <si>
    <t>0.0829743728975677</t>
  </si>
  <si>
    <t>76.2330866352797</t>
  </si>
  <si>
    <t>102.822305581239</t>
  </si>
  <si>
    <t>0.119348903020967</t>
  </si>
  <si>
    <t>74.7230954949516</t>
  </si>
  <si>
    <t>102.818232556979</t>
  </si>
  <si>
    <t>0.0704856167389364</t>
  </si>
  <si>
    <t>74.5059778496474</t>
  </si>
  <si>
    <t>102.855433732518</t>
  </si>
  <si>
    <t>0.0731659384164064</t>
  </si>
  <si>
    <t>75.4392562497093</t>
  </si>
  <si>
    <t>102.85710272845</t>
  </si>
  <si>
    <t>0.027113867427202</t>
  </si>
  <si>
    <t>79.9413468096662</t>
  </si>
  <si>
    <t>100.847121319862</t>
  </si>
  <si>
    <t>0.0135621219302104</t>
  </si>
  <si>
    <t>79.9656530391073</t>
  </si>
  <si>
    <t>100.844385344647</t>
  </si>
  <si>
    <t>3.76666666666667</t>
  </si>
  <si>
    <t>0.0840055283222875</t>
  </si>
  <si>
    <t>76.2065694201381</t>
  </si>
  <si>
    <t>102.820219372264</t>
  </si>
  <si>
    <t>0.116566510179987</t>
  </si>
  <si>
    <t>74.5941941089275</t>
  </si>
  <si>
    <t>102.816148214411</t>
  </si>
  <si>
    <t>0.0731983724935257</t>
  </si>
  <si>
    <t>74.380032783498</t>
  </si>
  <si>
    <t>102.853428562023</t>
  </si>
  <si>
    <t>0.070485937474519</t>
  </si>
  <si>
    <t>75.2842686298161</t>
  </si>
  <si>
    <t>102.855075269284</t>
  </si>
  <si>
    <t>0.0271140259740604</t>
  </si>
  <si>
    <t>79.5405898082228</t>
  </si>
  <si>
    <t>100.845120147636</t>
  </si>
  <si>
    <t>0.0135643317377572</t>
  </si>
  <si>
    <t>79.6376823457377</t>
  </si>
  <si>
    <t>100.842275855394</t>
  </si>
  <si>
    <t>3.8</t>
  </si>
  <si>
    <t>0.0822577743620618</t>
  </si>
  <si>
    <t>75.9800229921776</t>
  </si>
  <si>
    <t>102.818144245753</t>
  </si>
  <si>
    <t>0.116579645870084</t>
  </si>
  <si>
    <t>74.4180527160996</t>
  </si>
  <si>
    <t>102.814067377845</t>
  </si>
  <si>
    <t>0.0731828576331015</t>
  </si>
  <si>
    <t>74.2028007085933</t>
  </si>
  <si>
    <t>102.851421956353</t>
  </si>
  <si>
    <t>0.0731862056759532</t>
  </si>
  <si>
    <t>75.2384208865134</t>
  </si>
  <si>
    <t>102.853076826204</t>
  </si>
  <si>
    <t>0.027112147819668</t>
  </si>
  <si>
    <t>79.3639299491869</t>
  </si>
  <si>
    <t>100.843118997123</t>
  </si>
  <si>
    <t>0.0135618897932947</t>
  </si>
  <si>
    <t>79.3501824851988</t>
  </si>
  <si>
    <t>100.840165189818</t>
  </si>
  <si>
    <t>3.83333333333333</t>
  </si>
  <si>
    <t>0.0840537006177554</t>
  </si>
  <si>
    <t>76.0320206691228</t>
  </si>
  <si>
    <t>102.816066174556</t>
  </si>
  <si>
    <t>0.119295218877158</t>
  </si>
  <si>
    <t>74.4139807550193</t>
  </si>
  <si>
    <t>102.811987706509</t>
  </si>
  <si>
    <t>0.0731755657882709</t>
  </si>
  <si>
    <t>74.0642855453331</t>
  </si>
  <si>
    <t>102.849419967411</t>
  </si>
  <si>
    <t>0.073189771587559</t>
  </si>
  <si>
    <t>75.2116751485117</t>
  </si>
  <si>
    <t>102.851057982103</t>
  </si>
  <si>
    <t>0.0271134809608866</t>
  </si>
  <si>
    <t>79.0791867032706</t>
  </si>
  <si>
    <t>100.841116926795</t>
  </si>
  <si>
    <t>0.013558148722067</t>
  </si>
  <si>
    <t>79.047632633254</t>
  </si>
  <si>
    <t>100.837484161574</t>
  </si>
  <si>
    <t>3.86666666666667</t>
  </si>
  <si>
    <t>0.0840530666114309</t>
  </si>
  <si>
    <t>75.9033763544954</t>
  </si>
  <si>
    <t>102.813988291853</t>
  </si>
  <si>
    <t>0.118820565634959</t>
  </si>
  <si>
    <t>74.3506281829889</t>
  </si>
  <si>
    <t>102.809907183343</t>
  </si>
  <si>
    <t>0.0731760680782547</t>
  </si>
  <si>
    <t>74.0018222454285</t>
  </si>
  <si>
    <t>102.847425686489</t>
  </si>
  <si>
    <t>0.0731961409956105</t>
  </si>
  <si>
    <t>74.9716598538743</t>
  </si>
  <si>
    <t>102.84904694474</t>
  </si>
  <si>
    <t>0.0298060844711569</t>
  </si>
  <si>
    <t>78.881155281615</t>
  </si>
  <si>
    <t>100.839122007968</t>
  </si>
  <si>
    <t>0.0135593908923618</t>
  </si>
  <si>
    <t>78.9033610094235</t>
  </si>
  <si>
    <t>100.835374808951</t>
  </si>
  <si>
    <t>3.9</t>
  </si>
  <si>
    <t>0.0846070052806839</t>
  </si>
  <si>
    <t>75.8675648407117</t>
  </si>
  <si>
    <t>102.811915440902</t>
  </si>
  <si>
    <t>0.119276230185286</t>
  </si>
  <si>
    <t>74.2115802275617</t>
  </si>
  <si>
    <t>102.807830947379</t>
  </si>
  <si>
    <t>0.0731849993488974</t>
  </si>
  <si>
    <t>73.8178350520355</t>
  </si>
  <si>
    <t>102.845426921574</t>
  </si>
  <si>
    <t>0.073216845551964</t>
  </si>
  <si>
    <t>102.847031434757</t>
  </si>
  <si>
    <t>0.0298142993021968</t>
  </si>
  <si>
    <t>78.589330450508</t>
  </si>
  <si>
    <t>100.837127699801</t>
  </si>
  <si>
    <t>0.0135517993220658</t>
  </si>
  <si>
    <t>78.6374127495579</t>
  </si>
  <si>
    <t>100.833277768581</t>
  </si>
  <si>
    <t>3.93333333333333</t>
  </si>
  <si>
    <t>0.0867618622663413</t>
  </si>
  <si>
    <t>75.8246165835426</t>
  </si>
  <si>
    <t>102.809844820745</t>
  </si>
  <si>
    <t>0.119260936714471</t>
  </si>
  <si>
    <t>74.141352231062</t>
  </si>
  <si>
    <t>102.805750736079</t>
  </si>
  <si>
    <t>0.0750706019851822</t>
  </si>
  <si>
    <t>73.6804487551719</t>
  </si>
  <si>
    <t>102.843430925584</t>
  </si>
  <si>
    <t>0.0732375946012136</t>
  </si>
  <si>
    <t>74.7667473774837</t>
  </si>
  <si>
    <t>102.845018403219</t>
  </si>
  <si>
    <t>0.0298249380274934</t>
  </si>
  <si>
    <t>78.3810679772386</t>
  </si>
  <si>
    <t>100.835138725801</t>
  </si>
  <si>
    <t>0.0135522997757505</t>
  </si>
  <si>
    <t>78.384050324778</t>
  </si>
  <si>
    <t>100.831180360211</t>
  </si>
  <si>
    <t>3.96666666666667</t>
  </si>
  <si>
    <t>0.0867553707648028</t>
  </si>
  <si>
    <t>75.6928250742994</t>
  </si>
  <si>
    <t>102.807774031297</t>
  </si>
  <si>
    <t>0.121165903915634</t>
  </si>
  <si>
    <t>74.0790798939881</t>
  </si>
  <si>
    <t>102.803676081484</t>
  </si>
  <si>
    <t>0.0732193050397539</t>
  </si>
  <si>
    <t>73.6918051289496</t>
  </si>
  <si>
    <t>102.841437154755</t>
  </si>
  <si>
    <t>0.0731915033429188</t>
  </si>
  <si>
    <t>74.70605744919</t>
  </si>
  <si>
    <t>102.84301119248</t>
  </si>
  <si>
    <t>0.0298261750165263</t>
  </si>
  <si>
    <t>78.1956463892584</t>
  </si>
  <si>
    <t>100.83315615472</t>
  </si>
  <si>
    <t>0.0162669314439115</t>
  </si>
  <si>
    <t>78.146411693369</t>
  </si>
  <si>
    <t>100.835881911136</t>
  </si>
  <si>
    <t>0.086481798191332</t>
  </si>
  <si>
    <t>75.6768887048466</t>
  </si>
  <si>
    <t>102.805704635891</t>
  </si>
  <si>
    <t>0.121120448841232</t>
  </si>
  <si>
    <t>74.0583581308723</t>
  </si>
  <si>
    <t>102.801600820026</t>
  </si>
  <si>
    <t>0.0758880322918032</t>
  </si>
  <si>
    <t>73.6714162011329</t>
  </si>
  <si>
    <t>102.839447786983</t>
  </si>
  <si>
    <t>0.0742639737441221</t>
  </si>
  <si>
    <t>74.6135233713488</t>
  </si>
  <si>
    <t>102.841003458083</t>
  </si>
  <si>
    <t>0.0306328287019799</t>
  </si>
  <si>
    <t>77.8307260526633</t>
  </si>
  <si>
    <t>100.831178158068</t>
  </si>
  <si>
    <t>0.0162573389011302</t>
  </si>
  <si>
    <t>78.0496085268303</t>
  </si>
  <si>
    <t>100.833843744221</t>
  </si>
  <si>
    <t>4.03333333333333</t>
  </si>
  <si>
    <t>0.086742663787999</t>
  </si>
  <si>
    <t>75.7489735122396</t>
  </si>
  <si>
    <t>102.803645526585</t>
  </si>
  <si>
    <t>0.122035605534295</t>
  </si>
  <si>
    <t>73.840162757084</t>
  </si>
  <si>
    <t>102.799524756856</t>
  </si>
  <si>
    <t>0.0759248520081759</t>
  </si>
  <si>
    <t>73.4648946661193</t>
  </si>
  <si>
    <t>102.837444953094</t>
  </si>
  <si>
    <t>0.0748964653655112</t>
  </si>
  <si>
    <t>74.6223162813112</t>
  </si>
  <si>
    <t>102.838968030441</t>
  </si>
  <si>
    <t>0.0318121332289932</t>
  </si>
  <si>
    <t>77.4096444462652</t>
  </si>
  <si>
    <t>100.829179004457</t>
  </si>
  <si>
    <t>0.0162629708509112</t>
  </si>
  <si>
    <t>77.8269271128967</t>
  </si>
  <si>
    <t>100.831709750088</t>
  </si>
  <si>
    <t>4.06666666666667</t>
  </si>
  <si>
    <t>0.0867603451683327</t>
  </si>
  <si>
    <t>75.6059931762822</t>
  </si>
  <si>
    <t>102.801562965032</t>
  </si>
  <si>
    <t>0.122079273223586</t>
  </si>
  <si>
    <t>73.6895315851628</t>
  </si>
  <si>
    <t>102.797420457526</t>
  </si>
  <si>
    <t>0.0759069060775548</t>
  </si>
  <si>
    <t>73.3063223248345</t>
  </si>
  <si>
    <t>102.835424588644</t>
  </si>
  <si>
    <t>0.0758810201126932</t>
  </si>
  <si>
    <t>74.4416066736789</t>
  </si>
  <si>
    <t>102.843247636312</t>
  </si>
  <si>
    <t>0.0325332055584755</t>
  </si>
  <si>
    <t>77.2155094420118</t>
  </si>
  <si>
    <t>100.827175656135</t>
  </si>
  <si>
    <t>0.0162712101453422</t>
  </si>
  <si>
    <t>77.4915578565301</t>
  </si>
  <si>
    <t>100.829572998342</t>
  </si>
  <si>
    <t>4.1</t>
  </si>
  <si>
    <t>0.0867574681673308</t>
  </si>
  <si>
    <t>75.1993185536985</t>
  </si>
  <si>
    <t>102.799685692799</t>
  </si>
  <si>
    <t>0.123198557480523</t>
  </si>
  <si>
    <t>73.6527663441576</t>
  </si>
  <si>
    <t>102.795314160676</t>
  </si>
  <si>
    <t>0.0772858431311764</t>
  </si>
  <si>
    <t>73.3732456353212</t>
  </si>
  <si>
    <t>102.83341102979</t>
  </si>
  <si>
    <t>0.0759146678320955</t>
  </si>
  <si>
    <t>74.3461180713153</t>
  </si>
  <si>
    <t>102.841526450954</t>
  </si>
  <si>
    <t>0.0325237485294484</t>
  </si>
  <si>
    <t>77.0045494560393</t>
  </si>
  <si>
    <t>100.825173851943</t>
  </si>
  <si>
    <t>0.0162695787526907</t>
  </si>
  <si>
    <t>77.4068296422803</t>
  </si>
  <si>
    <t>100.827435024284</t>
  </si>
  <si>
    <t>4.13333333333333</t>
  </si>
  <si>
    <t>0.0894626082264698</t>
  </si>
  <si>
    <t>75.3249303075789</t>
  </si>
  <si>
    <t>102.797606304615</t>
  </si>
  <si>
    <t>0.121984975242126</t>
  </si>
  <si>
    <t>73.5945218076595</t>
  </si>
  <si>
    <t>102.793219637276</t>
  </si>
  <si>
    <t>0.0758950651368013</t>
  </si>
  <si>
    <t>73.1413909680347</t>
  </si>
  <si>
    <t>102.831404310558</t>
  </si>
  <si>
    <t>0.0758941244420242</t>
  </si>
  <si>
    <t>74.2602632217116</t>
  </si>
  <si>
    <t>102.839500893045</t>
  </si>
  <si>
    <t>0.0325403092444133</t>
  </si>
  <si>
    <t>76.721786611355</t>
  </si>
  <si>
    <t>100.823189400082</t>
  </si>
  <si>
    <t>0.0163328265551739</t>
  </si>
  <si>
    <t>76.9259565438065</t>
  </si>
  <si>
    <t>100.825345591537</t>
  </si>
  <si>
    <t>4.16666666666667</t>
  </si>
  <si>
    <t>0.0894708843819267</t>
  </si>
  <si>
    <t>75.329010587433</t>
  </si>
  <si>
    <t>102.79553413272</t>
  </si>
  <si>
    <t>0.121941822448994</t>
  </si>
  <si>
    <t>73.4956874818971</t>
  </si>
  <si>
    <t>102.791125323028</t>
  </si>
  <si>
    <t>0.0785992236182075</t>
  </si>
  <si>
    <t>73.2623114599931</t>
  </si>
  <si>
    <t>102.829400952513</t>
  </si>
  <si>
    <t>0.0758862685075051</t>
  </si>
  <si>
    <t>74.0743184379813</t>
  </si>
  <si>
    <t>102.83747439828</t>
  </si>
  <si>
    <t>0.0328205323922769</t>
  </si>
  <si>
    <t>76.4565580700284</t>
  </si>
  <si>
    <t>100.82120241396</t>
  </si>
  <si>
    <t>0.0162763628656047</t>
  </si>
  <si>
    <t>76.5055471796797</t>
  </si>
  <si>
    <t>100.848741822396</t>
  </si>
  <si>
    <t>4.2</t>
  </si>
  <si>
    <t>0.0894639329291909</t>
  </si>
  <si>
    <t>75.1951073746383</t>
  </si>
  <si>
    <t>102.793464496929</t>
  </si>
  <si>
    <t>0.12324529080682</t>
  </si>
  <si>
    <t>73.2681775600867</t>
  </si>
  <si>
    <t>102.789029056872</t>
  </si>
  <si>
    <t>0.0785630606140489</t>
  </si>
  <si>
    <t>73.244817317229</t>
  </si>
  <si>
    <t>102.827392027028</t>
  </si>
  <si>
    <t>0.0758882590818597</t>
  </si>
  <si>
    <t>73.9585460586849</t>
  </si>
  <si>
    <t>102.8354424093</t>
  </si>
  <si>
    <t>0.0352444702253219</t>
  </si>
  <si>
    <t>76.0551878310659</t>
  </si>
  <si>
    <t>100.8192136048</t>
  </si>
  <si>
    <t>0.0188452007918119</t>
  </si>
  <si>
    <t>76.4413658090258</t>
  </si>
  <si>
    <t>100.846641232554</t>
  </si>
  <si>
    <t>4.23333333333333</t>
  </si>
  <si>
    <t>0.0894632233679711</t>
  </si>
  <si>
    <t>75.0057148326079</t>
  </si>
  <si>
    <t>102.791391092516</t>
  </si>
  <si>
    <t>0.124711295677997</t>
  </si>
  <si>
    <t>73.3594092719417</t>
  </si>
  <si>
    <t>102.786922848884</t>
  </si>
  <si>
    <t>0.0786081861251463</t>
  </si>
  <si>
    <t>72.9481211104091</t>
  </si>
  <si>
    <t>102.832770758405</t>
  </si>
  <si>
    <t>0.0782024881514501</t>
  </si>
  <si>
    <t>73.8294802111857</t>
  </si>
  <si>
    <t>102.833411485816</t>
  </si>
  <si>
    <t>0.0352503602943305</t>
  </si>
  <si>
    <t>75.9783790202308</t>
  </si>
  <si>
    <t>100.817228856554</t>
  </si>
  <si>
    <t>0.0189887939563487</t>
  </si>
  <si>
    <t>76.17619332481</t>
  </si>
  <si>
    <t>100.844597370559</t>
  </si>
  <si>
    <t>4.26666666666667</t>
  </si>
  <si>
    <t>0.0894885964387574</t>
  </si>
  <si>
    <t>74.9157782196514</t>
  </si>
  <si>
    <t>102.789331225573</t>
  </si>
  <si>
    <t>0.124757829522185</t>
  </si>
  <si>
    <t>73.0716399979259</t>
  </si>
  <si>
    <t>102.78482713112</t>
  </si>
  <si>
    <t>0.0785991462888838</t>
  </si>
  <si>
    <t>72.968994977684</t>
  </si>
  <si>
    <t>102.830767023708</t>
  </si>
  <si>
    <t>0.0786477411543124</t>
  </si>
  <si>
    <t>73.643533518799</t>
  </si>
  <si>
    <t>102.831385457888</t>
  </si>
  <si>
    <t>0.0352370367261448</t>
  </si>
  <si>
    <t>75.589001183644</t>
  </si>
  <si>
    <t>100.822530702944</t>
  </si>
  <si>
    <t>0.0189871156437914</t>
  </si>
  <si>
    <t>75.8971618502399</t>
  </si>
  <si>
    <t>100.842575654894</t>
  </si>
  <si>
    <t>4.3</t>
  </si>
  <si>
    <t>0.0915773022088845</t>
  </si>
  <si>
    <t>74.9948004419818</t>
  </si>
  <si>
    <t>102.787263879779</t>
  </si>
  <si>
    <t>0.12651105392889</t>
  </si>
  <si>
    <t>73.068972608798</t>
  </si>
  <si>
    <t>102.782733392131</t>
  </si>
  <si>
    <t>0.0785854967270748</t>
  </si>
  <si>
    <t>72.8003695484484</t>
  </si>
  <si>
    <t>102.828770712446</t>
  </si>
  <si>
    <t>0.0786356837511368</t>
  </si>
  <si>
    <t>102.829361287505</t>
  </si>
  <si>
    <t>0.0352477037245484</t>
  </si>
  <si>
    <t>75.3189549524812</t>
  </si>
  <si>
    <t>100.820749807657</t>
  </si>
  <si>
    <t>0.0189731451296728</t>
  </si>
  <si>
    <t>75.5483274581892</t>
  </si>
  <si>
    <t>100.840557639734</t>
  </si>
  <si>
    <t>4.33333333333333</t>
  </si>
  <si>
    <t>0.0894960285852129</t>
  </si>
  <si>
    <t>74.7462373921143</t>
  </si>
  <si>
    <t>102.785200870368</t>
  </si>
  <si>
    <t>0.124745707212085</t>
  </si>
  <si>
    <t>72.8324896660577</t>
  </si>
  <si>
    <t>102.780640961845</t>
  </si>
  <si>
    <t>0.080585027783197</t>
  </si>
  <si>
    <t>72.6913932431465</t>
  </si>
  <si>
    <t>102.826783198595</t>
  </si>
  <si>
    <t>0.0785851490104371</t>
  </si>
  <si>
    <t>73.6613055312703</t>
  </si>
  <si>
    <t>102.827366927848</t>
  </si>
  <si>
    <t>0.0352392457942868</t>
  </si>
  <si>
    <t>74.866725740155</t>
  </si>
  <si>
    <t>100.818773190265</t>
  </si>
  <si>
    <t>0.018971537105648</t>
  </si>
  <si>
    <t>75.1788813582493</t>
  </si>
  <si>
    <t>100.838537493711</t>
  </si>
  <si>
    <t>4.36666666666667</t>
  </si>
  <si>
    <t>0.0913993262244967</t>
  </si>
  <si>
    <t>74.6420932365243</t>
  </si>
  <si>
    <t>102.783146950531</t>
  </si>
  <si>
    <t>0.126629165476369</t>
  </si>
  <si>
    <t>72.8994870489634</t>
  </si>
  <si>
    <t>102.778547347617</t>
  </si>
  <si>
    <t>0.0786031562854205</t>
  </si>
  <si>
    <t>72.6631694999211</t>
  </si>
  <si>
    <t>102.824789058707</t>
  </si>
  <si>
    <t>0.0786043147885685</t>
  </si>
  <si>
    <t>73.740859817707</t>
  </si>
  <si>
    <t>102.85309721543</t>
  </si>
  <si>
    <t>0.0379406990673301</t>
  </si>
  <si>
    <t>74.6486659402645</t>
  </si>
  <si>
    <t>100.816796377247</t>
  </si>
  <si>
    <t>0.0189823027346958</t>
  </si>
  <si>
    <t>74.8178507915721</t>
  </si>
  <si>
    <t>100.836530827348</t>
  </si>
  <si>
    <t>4.4</t>
  </si>
  <si>
    <t>0.0894966198839135</t>
  </si>
  <si>
    <t>74.4382692532097</t>
  </si>
  <si>
    <t>102.781090377133</t>
  </si>
  <si>
    <t>0.127454102743892</t>
  </si>
  <si>
    <t>72.6960276962164</t>
  </si>
  <si>
    <t>102.776452721583</t>
  </si>
  <si>
    <t>0.0786116521732531</t>
  </si>
  <si>
    <t>72.5748463417042</t>
  </si>
  <si>
    <t>102.822803528971</t>
  </si>
  <si>
    <t>0.0786274270075962</t>
  </si>
  <si>
    <t>73.2906555022143</t>
  </si>
  <si>
    <t>102.851081587184</t>
  </si>
  <si>
    <t>0.0379599523336341</t>
  </si>
  <si>
    <t>74.3817873392156</t>
  </si>
  <si>
    <t>100.814824034706</t>
  </si>
  <si>
    <t>0.0216827748919239</t>
  </si>
  <si>
    <t>74.6402247388784</t>
  </si>
  <si>
    <t>100.83452209858</t>
  </si>
  <si>
    <t>4.43333333333333</t>
  </si>
  <si>
    <t>0.092230986867929</t>
  </si>
  <si>
    <t>74.3691715727854</t>
  </si>
  <si>
    <t>102.779030910544</t>
  </si>
  <si>
    <t>0.127456663783399</t>
  </si>
  <si>
    <t>72.6230146223285</t>
  </si>
  <si>
    <t>102.774361662166</t>
  </si>
  <si>
    <t>0.0790214257104893</t>
  </si>
  <si>
    <t>72.5205520593238</t>
  </si>
  <si>
    <t>102.820822670321</t>
  </si>
  <si>
    <t>0.0786403452812453</t>
  </si>
  <si>
    <t>73.3520564354687</t>
  </si>
  <si>
    <t>102.849072665684</t>
  </si>
  <si>
    <t>0.0379581678482716</t>
  </si>
  <si>
    <t>74.116381143105</t>
  </si>
  <si>
    <t>100.812858138605</t>
  </si>
  <si>
    <t>0.02168386909851</t>
  </si>
  <si>
    <t>74.3620223903977</t>
  </si>
  <si>
    <t>100.832517637605</t>
  </si>
  <si>
    <t>4.46666666666667</t>
  </si>
  <si>
    <t>0.0921988628285993</t>
  </si>
  <si>
    <t>74.468731454165</t>
  </si>
  <si>
    <t>102.77697448993</t>
  </si>
  <si>
    <t>0.127484609625845</t>
  </si>
  <si>
    <t>72.5463132820934</t>
  </si>
  <si>
    <t>102.772266463398</t>
  </si>
  <si>
    <t>0.081326740656788</t>
  </si>
  <si>
    <t>72.3083565090583</t>
  </si>
  <si>
    <t>102.818836147756</t>
  </si>
  <si>
    <t>0.0786018195564347</t>
  </si>
  <si>
    <t>73.2088458697184</t>
  </si>
  <si>
    <t>102.847068667244</t>
  </si>
  <si>
    <t>0.0406614468412282</t>
  </si>
  <si>
    <t>73.970022206153</t>
  </si>
  <si>
    <t>100.810890943761</t>
  </si>
  <si>
    <t>0.0216717800303529</t>
  </si>
  <si>
    <t>74.1072624073026</t>
  </si>
  <si>
    <t>100.830515876467</t>
  </si>
  <si>
    <t>4.5</t>
  </si>
  <si>
    <t>0.0921859282079805</t>
  </si>
  <si>
    <t>74.2775407086925</t>
  </si>
  <si>
    <t>102.774917190034</t>
  </si>
  <si>
    <t>0.127481919757356</t>
  </si>
  <si>
    <t>72.2822085063852</t>
  </si>
  <si>
    <t>102.770179803729</t>
  </si>
  <si>
    <t>0.0813105542396434</t>
  </si>
  <si>
    <t>72.1271578589626</t>
  </si>
  <si>
    <t>102.816846119503</t>
  </si>
  <si>
    <t>0.0786053258383926</t>
  </si>
  <si>
    <t>73.2009803879511</t>
  </si>
  <si>
    <t>102.845085112128</t>
  </si>
  <si>
    <t>0.0386187597147269</t>
  </si>
  <si>
    <t>73.5529054972693</t>
  </si>
  <si>
    <t>100.80892632164</t>
  </si>
  <si>
    <t>0.0216754481847468</t>
  </si>
  <si>
    <t>73.6827258864832</t>
  </si>
  <si>
    <t>100.828514243807</t>
  </si>
  <si>
    <t>4.53333333333333</t>
  </si>
  <si>
    <t>0.0935206114221824</t>
  </si>
  <si>
    <t>74.3434526660108</t>
  </si>
  <si>
    <t>102.77285991124</t>
  </si>
  <si>
    <t>0.127907712999339</t>
  </si>
  <si>
    <t>72.2201373856822</t>
  </si>
  <si>
    <t>102.768079974052</t>
  </si>
  <si>
    <t>0.0813117652670796</t>
  </si>
  <si>
    <t>71.9962698526407</t>
  </si>
  <si>
    <t>102.814821784868</t>
  </si>
  <si>
    <t>0.0807904099078752</t>
  </si>
  <si>
    <t>73.0202686732502</t>
  </si>
  <si>
    <t>102.84303146478</t>
  </si>
  <si>
    <t>0.0406632038530956</t>
  </si>
  <si>
    <t>73.2174379073187</t>
  </si>
  <si>
    <t>100.806903671792</t>
  </si>
  <si>
    <t>0.0243988303000052</t>
  </si>
  <si>
    <t>73.4674103838717</t>
  </si>
  <si>
    <t>100.826382429427</t>
  </si>
  <si>
    <t>4.56666666666667</t>
  </si>
  <si>
    <t>0.0949033551053127</t>
  </si>
  <si>
    <t>74.2004778496</t>
  </si>
  <si>
    <t>102.770742854983</t>
  </si>
  <si>
    <t>0.127619767896327</t>
  </si>
  <si>
    <t>72.3380283313811</t>
  </si>
  <si>
    <t>102.765936048739</t>
  </si>
  <si>
    <t>0.0812956583897639</t>
  </si>
  <si>
    <t>71.9927039827399</t>
  </si>
  <si>
    <t>102.812973965985</t>
  </si>
  <si>
    <t>0.0813222026137754</t>
  </si>
  <si>
    <t>73.0872011977268</t>
  </si>
  <si>
    <t>102.8409703928</t>
  </si>
  <si>
    <t>0.0406532257530712</t>
  </si>
  <si>
    <t>73.0239301253873</t>
  </si>
  <si>
    <t>100.804885531019</t>
  </si>
  <si>
    <t>0.0244079719779214</t>
  </si>
  <si>
    <t>73.1018281705591</t>
  </si>
  <si>
    <t>100.824259554842</t>
  </si>
  <si>
    <t>4.6</t>
  </si>
  <si>
    <t>0.0948895434382101</t>
  </si>
  <si>
    <t>74.1529908500015</t>
  </si>
  <si>
    <t>102.768642681459</t>
  </si>
  <si>
    <t>0.130180028878294</t>
  </si>
  <si>
    <t>72.2190129444774</t>
  </si>
  <si>
    <t>102.763811929933</t>
  </si>
  <si>
    <t>0.0813308368935761</t>
  </si>
  <si>
    <t>71.8737519600562</t>
  </si>
  <si>
    <t>102.810956820317</t>
  </si>
  <si>
    <t>0.0812991959214361</t>
  </si>
  <si>
    <t>72.7839766610092</t>
  </si>
  <si>
    <t>102.838938540316</t>
  </si>
  <si>
    <t>0.0406678592114544</t>
  </si>
  <si>
    <t>72.6442110022773</t>
  </si>
  <si>
    <t>100.802890098239</t>
  </si>
  <si>
    <t>0.0244151886232245</t>
  </si>
  <si>
    <t>72.8495131423137</t>
  </si>
  <si>
    <t>100.822170680311</t>
  </si>
  <si>
    <t>4.63333333333333</t>
  </si>
  <si>
    <t>0.0948835621818309</t>
  </si>
  <si>
    <t>73.8720093740726</t>
  </si>
  <si>
    <t>102.766556982238</t>
  </si>
  <si>
    <t>0.13012982435095</t>
  </si>
  <si>
    <t>71.8437504583312</t>
  </si>
  <si>
    <t>102.761908798373</t>
  </si>
  <si>
    <t>0.084006156932835</t>
  </si>
  <si>
    <t>71.8014427271008</t>
  </si>
  <si>
    <t>102.808950077677</t>
  </si>
  <si>
    <t>0.0813158920229385</t>
  </si>
  <si>
    <t>72.828109627314</t>
  </si>
  <si>
    <t>102.836901948399</t>
  </si>
  <si>
    <t>0.0433727732040116</t>
  </si>
  <si>
    <t>72.166992279823</t>
  </si>
  <si>
    <t>100.828928540089</t>
  </si>
  <si>
    <t>0.0243990091859318</t>
  </si>
  <si>
    <t>72.3973953419207</t>
  </si>
  <si>
    <t>100.820139853522</t>
  </si>
  <si>
    <t>4.66666666666667</t>
  </si>
  <si>
    <t>0.0949175791531382</t>
  </si>
  <si>
    <t>73.7475722762534</t>
  </si>
  <si>
    <t>102.764476601665</t>
  </si>
  <si>
    <t>0.130117062121973</t>
  </si>
  <si>
    <t>71.9668945221755</t>
  </si>
  <si>
    <t>102.759809235425</t>
  </si>
  <si>
    <t>0.0839799329551256</t>
  </si>
  <si>
    <t>71.6185047378498</t>
  </si>
  <si>
    <t>102.806948521799</t>
  </si>
  <si>
    <t>0.0813167815792183</t>
  </si>
  <si>
    <t>72.5369639288166</t>
  </si>
  <si>
    <t>102.834876036579</t>
  </si>
  <si>
    <t>0.0433844464946597</t>
  </si>
  <si>
    <t>71.9548425820204</t>
  </si>
  <si>
    <t>100.826948049978</t>
  </si>
  <si>
    <t>0.0243858749588565</t>
  </si>
  <si>
    <t>72.0497902649861</t>
  </si>
  <si>
    <t>100.818133289642</t>
  </si>
  <si>
    <t>4.7</t>
  </si>
  <si>
    <t>0.0948997143900192</t>
  </si>
  <si>
    <t>73.8074525838136</t>
  </si>
  <si>
    <t>102.762400875735</t>
  </si>
  <si>
    <t>0.130159687235322</t>
  </si>
  <si>
    <t>71.9040303830191</t>
  </si>
  <si>
    <t>102.757707047651</t>
  </si>
  <si>
    <t>0.0840469803703976</t>
  </si>
  <si>
    <t>71.5414787878638</t>
  </si>
  <si>
    <t>102.804950253538</t>
  </si>
  <si>
    <t>0.0813177163055476</t>
  </si>
  <si>
    <t>72.3491404077938</t>
  </si>
  <si>
    <t>102.832849860715</t>
  </si>
  <si>
    <t>0.0433683402661743</t>
  </si>
  <si>
    <t>71.6466344577347</t>
  </si>
  <si>
    <t>100.8249751737</t>
  </si>
  <si>
    <t>0.0259599115973933</t>
  </si>
  <si>
    <t>71.7157621642685</t>
  </si>
  <si>
    <t>100.81612805993</t>
  </si>
  <si>
    <t>4.73333333333333</t>
  </si>
  <si>
    <t>0.0948734144914116</t>
  </si>
  <si>
    <t>73.6708336393417</t>
  </si>
  <si>
    <t>102.760339266421</t>
  </si>
  <si>
    <t>0.132859559452525</t>
  </si>
  <si>
    <t>71.7784999809856</t>
  </si>
  <si>
    <t>102.755613232685</t>
  </si>
  <si>
    <t>0.0840630078521177</t>
  </si>
  <si>
    <t>71.4045779713927</t>
  </si>
  <si>
    <t>102.82890604084</t>
  </si>
  <si>
    <t>0.0840212460948217</t>
  </si>
  <si>
    <t>72.3073934459239</t>
  </si>
  <si>
    <t>102.830828888177</t>
  </si>
  <si>
    <t>0.0433688103351667</t>
  </si>
  <si>
    <t>71.2670348988052</t>
  </si>
  <si>
    <t>100.82300579893</t>
  </si>
  <si>
    <t>0.0271068618837347</t>
  </si>
  <si>
    <t>71.4927576980862</t>
  </si>
  <si>
    <t>100.814126911589</t>
  </si>
  <si>
    <t>4.76666666666667</t>
  </si>
  <si>
    <t>0.0968558287058731</t>
  </si>
  <si>
    <t>73.4511167988042</t>
  </si>
  <si>
    <t>102.758274100524</t>
  </si>
  <si>
    <t>0.132891090543125</t>
  </si>
  <si>
    <t>71.621683371351</t>
  </si>
  <si>
    <t>102.753522572142</t>
  </si>
  <si>
    <t>0.0840437443633411</t>
  </si>
  <si>
    <t>71.1738381426458</t>
  </si>
  <si>
    <t>102.826920869987</t>
  </si>
  <si>
    <t>0.0840101044423244</t>
  </si>
  <si>
    <t>72.1757393547413</t>
  </si>
  <si>
    <t>102.828829485204</t>
  </si>
  <si>
    <t>0.0433734810635074</t>
  </si>
  <si>
    <t>70.8895323163786</t>
  </si>
  <si>
    <t>100.821040611783</t>
  </si>
  <si>
    <t>0.0270937232411628</t>
  </si>
  <si>
    <t>71.0665093717988</t>
  </si>
  <si>
    <t>100.812131447345</t>
  </si>
  <si>
    <t>4.8</t>
  </si>
  <si>
    <t>0.0976045679007236</t>
  </si>
  <si>
    <t>73.6155093221818</t>
  </si>
  <si>
    <t>102.756208261244</t>
  </si>
  <si>
    <t>0.132916901570731</t>
  </si>
  <si>
    <t>71.5733038310048</t>
  </si>
  <si>
    <t>102.751434275266</t>
  </si>
  <si>
    <t>0.084015391946367</t>
  </si>
  <si>
    <t>71.1599300610239</t>
  </si>
  <si>
    <t>102.824939422933</t>
  </si>
  <si>
    <t>0.0840295521222542</t>
  </si>
  <si>
    <t>72.1122430686009</t>
  </si>
  <si>
    <t>102.826833944674</t>
  </si>
  <si>
    <t>0.0460725992007392</t>
  </si>
  <si>
    <t>70.671321585723</t>
  </si>
  <si>
    <t>100.819076494465</t>
  </si>
  <si>
    <t>0.0271189867189611</t>
  </si>
  <si>
    <t>70.7685794276401</t>
  </si>
  <si>
    <t>100.810134718027</t>
  </si>
  <si>
    <t>4.83333333333333</t>
  </si>
  <si>
    <t>0.0976143380313269</t>
  </si>
  <si>
    <t>73.3329550699368</t>
  </si>
  <si>
    <t>102.754145940234</t>
  </si>
  <si>
    <t>0.13507721093046</t>
  </si>
  <si>
    <t>71.4772526953727</t>
  </si>
  <si>
    <t>102.749351662625</t>
  </si>
  <si>
    <t>0.0840273785460232</t>
  </si>
  <si>
    <t>71.019786401927</t>
  </si>
  <si>
    <t>102.822952228028</t>
  </si>
  <si>
    <t>0.0867297082373805</t>
  </si>
  <si>
    <t>72.0166007113585</t>
  </si>
  <si>
    <t>102.82482802143</t>
  </si>
  <si>
    <t>0.0460803372018443</t>
  </si>
  <si>
    <t>70.1805300285355</t>
  </si>
  <si>
    <t>100.817119310815</t>
  </si>
  <si>
    <t>0.0278838189697541</t>
  </si>
  <si>
    <t>70.2741730520806</t>
  </si>
  <si>
    <t>100.808147647357</t>
  </si>
  <si>
    <t>4.86666666666667</t>
  </si>
  <si>
    <t>0.0976449068568646</t>
  </si>
  <si>
    <t>73.2211506023747</t>
  </si>
  <si>
    <t>102.752088265867</t>
  </si>
  <si>
    <t>0.135594470118646</t>
  </si>
  <si>
    <t>71.4034847964241</t>
  </si>
  <si>
    <t>102.747269916618</t>
  </si>
  <si>
    <t>0.0867430972154828</t>
  </si>
  <si>
    <t>70.972913702126</t>
  </si>
  <si>
    <t>102.820974123158</t>
  </si>
  <si>
    <t>0.0840211515609901</t>
  </si>
  <si>
    <t>71.7698371310039</t>
  </si>
  <si>
    <t>102.822829702159</t>
  </si>
  <si>
    <t>0.047061397004165</t>
  </si>
  <si>
    <t>69.8498099754227</t>
  </si>
  <si>
    <t>100.815164808215</t>
  </si>
  <si>
    <t>0.0298186198241759</t>
  </si>
  <si>
    <t>69.9302106078438</t>
  </si>
  <si>
    <t>100.806156278456</t>
  </si>
  <si>
    <t>4.9</t>
  </si>
  <si>
    <t>0.100366051443089</t>
  </si>
  <si>
    <t>73.1093077295923</t>
  </si>
  <si>
    <t>102.750042109052</t>
  </si>
  <si>
    <t>0.135530512680657</t>
  </si>
  <si>
    <t>71.2959341257825</t>
  </si>
  <si>
    <t>102.745186291753</t>
  </si>
  <si>
    <t>0.0867291326397875</t>
  </si>
  <si>
    <t>70.9148798692441</t>
  </si>
  <si>
    <t>102.818994794956</t>
  </si>
  <si>
    <t>0.0867403351823617</t>
  </si>
  <si>
    <t>71.7701737117999</t>
  </si>
  <si>
    <t>102.820836954196</t>
  </si>
  <si>
    <t>0.0487792930404562</t>
  </si>
  <si>
    <t>69.5631006197373</t>
  </si>
  <si>
    <t>100.813209469582</t>
  </si>
  <si>
    <t>0.029828332975538</t>
  </si>
  <si>
    <t>69.6443813475424</t>
  </si>
  <si>
    <t>100.804164981287</t>
  </si>
  <si>
    <t>4.93333333333333</t>
  </si>
  <si>
    <t>0.100354747562517</t>
  </si>
  <si>
    <t>72.9493197036537</t>
  </si>
  <si>
    <t>102.747996344225</t>
  </si>
  <si>
    <t>0.135577795801594</t>
  </si>
  <si>
    <t>71.0492139696258</t>
  </si>
  <si>
    <t>102.74310428277</t>
  </si>
  <si>
    <t>0.0867358884247875</t>
  </si>
  <si>
    <t>70.9690898760437</t>
  </si>
  <si>
    <t>102.817023325383</t>
  </si>
  <si>
    <t>0.08673017962348</t>
  </si>
  <si>
    <t>71.4182347623642</t>
  </si>
  <si>
    <t>102.818847166609</t>
  </si>
  <si>
    <t>0.0487559331631132</t>
  </si>
  <si>
    <t>69.2062825484336</t>
  </si>
  <si>
    <t>100.811255676971</t>
  </si>
  <si>
    <t>0.0298071527366296</t>
  </si>
  <si>
    <t>69.2369103512784</t>
  </si>
  <si>
    <t>100.80218043117</t>
  </si>
  <si>
    <t>4.96666666666667</t>
  </si>
  <si>
    <t>0.100330666981715</t>
  </si>
  <si>
    <t>72.8983470048263</t>
  </si>
  <si>
    <t>102.745944076279</t>
  </si>
  <si>
    <t>0.135571916635394</t>
  </si>
  <si>
    <t>70.9278640139749</t>
  </si>
  <si>
    <t>102.741020914591</t>
  </si>
  <si>
    <t>0.0884027248667803</t>
  </si>
  <si>
    <t>70.5790025188239</t>
  </si>
  <si>
    <t>102.815043424858</t>
  </si>
  <si>
    <t>0.0867346723878688</t>
  </si>
  <si>
    <t>71.3952187564513</t>
  </si>
  <si>
    <t>102.816849012141</t>
  </si>
  <si>
    <t>0.048782427299381</t>
  </si>
  <si>
    <t>68.7285748955333</t>
  </si>
  <si>
    <t>100.80930217493</t>
  </si>
  <si>
    <t>0.0321266047569365</t>
  </si>
  <si>
    <t>68.9970942869276</t>
  </si>
  <si>
    <t>100.800187080927</t>
  </si>
  <si>
    <t>0.100310729237126</t>
  </si>
  <si>
    <t>72.7066284485167</t>
  </si>
  <si>
    <t>102.743887121819</t>
  </si>
  <si>
    <t>0.137269489812729</t>
  </si>
  <si>
    <t>70.8307264694509</t>
  </si>
  <si>
    <t>102.738935145601</t>
  </si>
  <si>
    <t>0.0894323038579136</t>
  </si>
  <si>
    <t>70.745546415168</t>
  </si>
  <si>
    <t>102.813060595221</t>
  </si>
  <si>
    <t>0.0867323069075051</t>
  </si>
  <si>
    <t>71.2415548298423</t>
  </si>
  <si>
    <t>102.814850884784</t>
  </si>
  <si>
    <t>0.0515021307431575</t>
  </si>
  <si>
    <t>68.4706835218268</t>
  </si>
  <si>
    <t>100.807350320965</t>
  </si>
  <si>
    <t>0.0322166279800872</t>
  </si>
  <si>
    <t>68.7048283518324</t>
  </si>
  <si>
    <t>100.798192489291</t>
  </si>
  <si>
    <t>5.03333333333333</t>
  </si>
  <si>
    <t>0.100354547857041</t>
  </si>
  <si>
    <t>72.6413525333793</t>
  </si>
  <si>
    <t>102.742036352255</t>
  </si>
  <si>
    <t>0.1372022292859</t>
  </si>
  <si>
    <t>70.9759064944839</t>
  </si>
  <si>
    <t>102.736830409094</t>
  </si>
  <si>
    <t>0.0882039382746785</t>
  </si>
  <si>
    <t>70.5252824685502</t>
  </si>
  <si>
    <t>102.811040731082</t>
  </si>
  <si>
    <t>0.0867551423470331</t>
  </si>
  <si>
    <t>71.2116870651286</t>
  </si>
  <si>
    <t>102.812801809152</t>
  </si>
  <si>
    <t>0.0514986554667081</t>
  </si>
  <si>
    <t>68.1438200938096</t>
  </si>
  <si>
    <t>100.805344505455</t>
  </si>
  <si>
    <t>0.0325170454160556</t>
  </si>
  <si>
    <t>68.292362181931</t>
  </si>
  <si>
    <t>100.796064796354</t>
  </si>
  <si>
    <t>5.06666666666667</t>
  </si>
  <si>
    <t>0.100347772352959</t>
  </si>
  <si>
    <t>72.585595803958</t>
  </si>
  <si>
    <t>102.739906780959</t>
  </si>
  <si>
    <t>0.136784226562991</t>
  </si>
  <si>
    <t>70.6767785942608</t>
  </si>
  <si>
    <t>102.73467931539</t>
  </si>
  <si>
    <t>0.0894542733786895</t>
  </si>
  <si>
    <t>70.2509002193764</t>
  </si>
  <si>
    <t>102.808998236376</t>
  </si>
  <si>
    <t>0.0894679037013445</t>
  </si>
  <si>
    <t>71.2303654222215</t>
  </si>
  <si>
    <t>102.810740617755</t>
  </si>
  <si>
    <t>0.0542280936506794</t>
  </si>
  <si>
    <t>67.7800754884315</t>
  </si>
  <si>
    <t>100.803339293065</t>
  </si>
  <si>
    <t>0.0325283914620011</t>
  </si>
  <si>
    <t>68.1639241695494</t>
  </si>
  <si>
    <t>100.793974922997</t>
  </si>
  <si>
    <t>5.1</t>
  </si>
  <si>
    <t>0.102852442269416</t>
  </si>
  <si>
    <t>72.4540313402813</t>
  </si>
  <si>
    <t>102.737797594587</t>
  </si>
  <si>
    <t>0.138303870219155</t>
  </si>
  <si>
    <t>70.7107299175387</t>
  </si>
  <si>
    <t>102.73255031455</t>
  </si>
  <si>
    <t>0.08947821639511</t>
  </si>
  <si>
    <t>70.1277546136741</t>
  </si>
  <si>
    <t>102.806979041062</t>
  </si>
  <si>
    <t>0.0894884004079831</t>
  </si>
  <si>
    <t>71.0332117451265</t>
  </si>
  <si>
    <t>102.808710259597</t>
  </si>
  <si>
    <t>0.0542212856515254</t>
  </si>
  <si>
    <t>67.3274071289232</t>
  </si>
  <si>
    <t>100.801355056334</t>
  </si>
  <si>
    <t>0.0325532235854548</t>
  </si>
  <si>
    <t>67.6370398267554</t>
  </si>
  <si>
    <t>100.791955366774</t>
  </si>
  <si>
    <t>5.13333333333333</t>
  </si>
  <si>
    <t>0.10063384224374</t>
  </si>
  <si>
    <t>72.3373804270997</t>
  </si>
  <si>
    <t>102.73570932881</t>
  </si>
  <si>
    <t>0.138263644697511</t>
  </si>
  <si>
    <t>70.3714330203113</t>
  </si>
  <si>
    <t>102.730440462304</t>
  </si>
  <si>
    <t>0.0894492071049177</t>
  </si>
  <si>
    <t>69.9493865882295</t>
  </si>
  <si>
    <t>102.804977018498</t>
  </si>
  <si>
    <t>0.0894844996661067</t>
  </si>
  <si>
    <t>70.9190485519627</t>
  </si>
  <si>
    <t>102.806684554064</t>
  </si>
  <si>
    <t>0.054206300633357</t>
  </si>
  <si>
    <t>66.9083937135257</t>
  </si>
  <si>
    <t>100.799388334216</t>
  </si>
  <si>
    <t>0.0352496715097355</t>
  </si>
  <si>
    <t>67.0670688922934</t>
  </si>
  <si>
    <t>100.790150837479</t>
  </si>
  <si>
    <t>5.16666666666667</t>
  </si>
  <si>
    <t>0.10305442959076</t>
  </si>
  <si>
    <t>72.3115676901921</t>
  </si>
  <si>
    <t>102.7336361832</t>
  </si>
  <si>
    <t>0.139828497362306</t>
  </si>
  <si>
    <t>70.2313278572435</t>
  </si>
  <si>
    <t>102.728333975592</t>
  </si>
  <si>
    <t>0.0921864007548052</t>
  </si>
  <si>
    <t>69.8115836391956</t>
  </si>
  <si>
    <t>102.802981712738</t>
  </si>
  <si>
    <t>0.0898653910682047</t>
  </si>
  <si>
    <t>70.7856504945626</t>
  </si>
  <si>
    <t>102.804675406095</t>
  </si>
  <si>
    <t>0.0569375183224595</t>
  </si>
  <si>
    <t>66.503099341465</t>
  </si>
  <si>
    <t>100.797426252696</t>
  </si>
  <si>
    <t>0.0352428584428777</t>
  </si>
  <si>
    <t>66.7102820285935</t>
  </si>
  <si>
    <t>100.78815478048</t>
  </si>
  <si>
    <t>5.2</t>
  </si>
  <si>
    <t>0.103052609499195</t>
  </si>
  <si>
    <t>72.1811207289851</t>
  </si>
  <si>
    <t>102.731562265575</t>
  </si>
  <si>
    <t>0.141000798017103</t>
  </si>
  <si>
    <t>70.21864011704</t>
  </si>
  <si>
    <t>102.726234228506</t>
  </si>
  <si>
    <t>0.0921492856147653</t>
  </si>
  <si>
    <t>69.7053645483034</t>
  </si>
  <si>
    <t>102.800988769265</t>
  </si>
  <si>
    <t>0.089441529132719</t>
  </si>
  <si>
    <t>70.4905961344944</t>
  </si>
  <si>
    <t>102.802664602565</t>
  </si>
  <si>
    <t>0.0569388216273619</t>
  </si>
  <si>
    <t>66.1069199973827</t>
  </si>
  <si>
    <t>100.795464651123</t>
  </si>
  <si>
    <t>0.0352452080492568</t>
  </si>
  <si>
    <t>66.1448771317824</t>
  </si>
  <si>
    <t>100.786166340713</t>
  </si>
  <si>
    <t>5.23333333333333</t>
  </si>
  <si>
    <t>0.103043127235922</t>
  </si>
  <si>
    <t>71.9557462002023</t>
  </si>
  <si>
    <t>102.729486723466</t>
  </si>
  <si>
    <t>0.140994494178266</t>
  </si>
  <si>
    <t>70.0809436834702</t>
  </si>
  <si>
    <t>102.724134437223</t>
  </si>
  <si>
    <t>0.0921482218353425</t>
  </si>
  <si>
    <t>69.676788415611</t>
  </si>
  <si>
    <t>102.798992194307</t>
  </si>
  <si>
    <t>0.0920523147603707</t>
  </si>
  <si>
    <t>70.4265217607076</t>
  </si>
  <si>
    <t>102.800651120332</t>
  </si>
  <si>
    <t>0.0569429586697768</t>
  </si>
  <si>
    <t>65.7678385642401</t>
  </si>
  <si>
    <t>100.793695356932</t>
  </si>
  <si>
    <t>0.0352237048894222</t>
  </si>
  <si>
    <t>65.9496509691029</t>
  </si>
  <si>
    <t>100.791079511378</t>
  </si>
  <si>
    <t>5.26666666666667</t>
  </si>
  <si>
    <t>0.104967895261383</t>
  </si>
  <si>
    <t>72.0036753212528</t>
  </si>
  <si>
    <t>102.727426625017</t>
  </si>
  <si>
    <t>0.141034042730664</t>
  </si>
  <si>
    <t>70.0483598726854</t>
  </si>
  <si>
    <t>102.722037860422</t>
  </si>
  <si>
    <t>0.0921322384350168</t>
  </si>
  <si>
    <t>69.3006748034451</t>
  </si>
  <si>
    <t>102.796998485073</t>
  </si>
  <si>
    <t>0.0921542136357899</t>
  </si>
  <si>
    <t>70.4249074605412</t>
  </si>
  <si>
    <t>102.798640119981</t>
  </si>
  <si>
    <t>0.0569108532992789</t>
  </si>
  <si>
    <t>65.2741545458305</t>
  </si>
  <si>
    <t>100.791739462174</t>
  </si>
  <si>
    <t>0.0379429849831567</t>
  </si>
  <si>
    <t>65.5252065557046</t>
  </si>
  <si>
    <t>100.789090664781</t>
  </si>
  <si>
    <t>5.3</t>
  </si>
  <si>
    <t>0.105747688897175</t>
  </si>
  <si>
    <t>71.8335868734874</t>
  </si>
  <si>
    <t>102.725363455633</t>
  </si>
  <si>
    <t>0.141010351771112</t>
  </si>
  <si>
    <t>69.865960189988</t>
  </si>
  <si>
    <t>102.719941001774</t>
  </si>
  <si>
    <t>0.0921913709191487</t>
  </si>
  <si>
    <t>69.2563807079479</t>
  </si>
  <si>
    <t>102.795010014249</t>
  </si>
  <si>
    <t>0.0921699215287882</t>
  </si>
  <si>
    <t>70.2384196139873</t>
  </si>
  <si>
    <t>102.796834832972</t>
  </si>
  <si>
    <t>0.0596328332681649</t>
  </si>
  <si>
    <t>64.9196971151489</t>
  </si>
  <si>
    <t>100.789785084362</t>
  </si>
  <si>
    <t>0.037945507349025</t>
  </si>
  <si>
    <t>64.9640486743603</t>
  </si>
  <si>
    <t>100.787107842826</t>
  </si>
  <si>
    <t>5.33333333333333</t>
  </si>
  <si>
    <t>0.105740777182718</t>
  </si>
  <si>
    <t>71.6923268145453</t>
  </si>
  <si>
    <t>102.723285446142</t>
  </si>
  <si>
    <t>0.143687474549525</t>
  </si>
  <si>
    <t>69.7446748958755</t>
  </si>
  <si>
    <t>102.717840345475</t>
  </si>
  <si>
    <t>0.0948881448767524</t>
  </si>
  <si>
    <t>69.1684720799723</t>
  </si>
  <si>
    <t>102.793014339261</t>
  </si>
  <si>
    <t>0.0946917652730783</t>
  </si>
  <si>
    <t>70.0054396061699</t>
  </si>
  <si>
    <t>102.794818191249</t>
  </si>
  <si>
    <t>0.0596243612583225</t>
  </si>
  <si>
    <t>64.4273560607543</t>
  </si>
  <si>
    <t>100.787828604291</t>
  </si>
  <si>
    <t>0.0379597857423702</t>
  </si>
  <si>
    <t>64.5833708990864</t>
  </si>
  <si>
    <t>100.78512528348</t>
  </si>
  <si>
    <t>5.36666666666667</t>
  </si>
  <si>
    <t>0.105691998959197</t>
  </si>
  <si>
    <t>71.7381013053356</t>
  </si>
  <si>
    <t>102.721215348879</t>
  </si>
  <si>
    <t>0.143710198160823</t>
  </si>
  <si>
    <t>69.6122342483345</t>
  </si>
  <si>
    <t>102.715740949133</t>
  </si>
  <si>
    <t>0.0925383069022404</t>
  </si>
  <si>
    <t>68.8470550978151</t>
  </si>
  <si>
    <t>102.791019805271</t>
  </si>
  <si>
    <t>0.0921963027861961</t>
  </si>
  <si>
    <t>70.0200744160786</t>
  </si>
  <si>
    <t>102.792806991811</t>
  </si>
  <si>
    <t>0.0623355006067708</t>
  </si>
  <si>
    <t>64.1089240508559</t>
  </si>
  <si>
    <t>100.785876304785</t>
  </si>
  <si>
    <t>0.0406594657185075</t>
  </si>
  <si>
    <t>64.2827470583624</t>
  </si>
  <si>
    <t>100.78314633937</t>
  </si>
  <si>
    <t>5.4</t>
  </si>
  <si>
    <t>0.105730380019261</t>
  </si>
  <si>
    <t>71.3727862290539</t>
  </si>
  <si>
    <t>102.719146577261</t>
  </si>
  <si>
    <t>0.143701199836456</t>
  </si>
  <si>
    <t>69.5449291879904</t>
  </si>
  <si>
    <t>102.713648645764</t>
  </si>
  <si>
    <t>0.0949122875206029</t>
  </si>
  <si>
    <t>68.7776752667542</t>
  </si>
  <si>
    <t>102.789023344847</t>
  </si>
  <si>
    <t>0.0949384498544589</t>
  </si>
  <si>
    <t>69.9762420026414</t>
  </si>
  <si>
    <t>102.790786333009</t>
  </si>
  <si>
    <t>0.0623261060417188</t>
  </si>
  <si>
    <t>63.7852751455112</t>
  </si>
  <si>
    <t>100.78392727603</t>
  </si>
  <si>
    <t>0.0406626249363276</t>
  </si>
  <si>
    <t>63.8418394798612</t>
  </si>
  <si>
    <t>100.807186427245</t>
  </si>
  <si>
    <t>5.43333333333333</t>
  </si>
  <si>
    <t>0.107125750865209</t>
  </si>
  <si>
    <t>71.217207260247</t>
  </si>
  <si>
    <t>102.71708685964</t>
  </si>
  <si>
    <t>0.146366408448239</t>
  </si>
  <si>
    <t>69.3823205259771</t>
  </si>
  <si>
    <t>102.711559253441</t>
  </si>
  <si>
    <t>0.0948759138973073</t>
  </si>
  <si>
    <t>68.6656314888361</t>
  </si>
  <si>
    <t>102.787037300942</t>
  </si>
  <si>
    <t>0.0949073660522591</t>
  </si>
  <si>
    <t>69.9688252733198</t>
  </si>
  <si>
    <t>102.788776372148</t>
  </si>
  <si>
    <t>0.0623201807527418</t>
  </si>
  <si>
    <t>63.1893296821187</t>
  </si>
  <si>
    <t>100.781983259716</t>
  </si>
  <si>
    <t>0.0406642532118408</t>
  </si>
  <si>
    <t>63.5134815842189</t>
  </si>
  <si>
    <t>100.805208038948</t>
  </si>
  <si>
    <t>5.46666666666667</t>
  </si>
  <si>
    <t>0.107021230777613</t>
  </si>
  <si>
    <t>71.1258997503816</t>
  </si>
  <si>
    <t>102.71503245862</t>
  </si>
  <si>
    <t>0.146374138299897</t>
  </si>
  <si>
    <t>69.2620338116612</t>
  </si>
  <si>
    <t>102.709476230191</t>
  </si>
  <si>
    <t>0.0975333544772312</t>
  </si>
  <si>
    <t>68.5493177933564</t>
  </si>
  <si>
    <t>102.785057065467</t>
  </si>
  <si>
    <t>0.0948909520541443</t>
  </si>
  <si>
    <t>69.6422893602438</t>
  </si>
  <si>
    <t>102.786770149848</t>
  </si>
  <si>
    <t>0.0641904762384419</t>
  </si>
  <si>
    <t>62.8879107578633</t>
  </si>
  <si>
    <t>100.780051483241</t>
  </si>
  <si>
    <t>0.0406268123325772</t>
  </si>
  <si>
    <t>63.0810886375941</t>
  </si>
  <si>
    <t>100.803247434998</t>
  </si>
  <si>
    <t>5.5</t>
  </si>
  <si>
    <t>0.108402707555807</t>
  </si>
  <si>
    <t>71.2638380640366</t>
  </si>
  <si>
    <t>102.712982278619</t>
  </si>
  <si>
    <t>0.146367326044904</t>
  </si>
  <si>
    <t>69.017410627076</t>
  </si>
  <si>
    <t>102.707391553964</t>
  </si>
  <si>
    <t>0.0948841444028695</t>
  </si>
  <si>
    <t>68.2517327142701</t>
  </si>
  <si>
    <t>102.78327523989</t>
  </si>
  <si>
    <t>0.0955483998164647</t>
  </si>
  <si>
    <t>69.6579658490478</t>
  </si>
  <si>
    <t>102.784767967141</t>
  </si>
  <si>
    <t>0.0650590423791</t>
  </si>
  <si>
    <t>62.4950565008259</t>
  </si>
  <si>
    <t>100.778117087404</t>
  </si>
  <si>
    <t>0.0406598386305702</t>
  </si>
  <si>
    <t>62.6048078593707</t>
  </si>
  <si>
    <t>100.801288455535</t>
  </si>
  <si>
    <t>5.53333333333333</t>
  </si>
  <si>
    <t>0.109982424937435</t>
  </si>
  <si>
    <t>71.1289575642856</t>
  </si>
  <si>
    <t>102.710931161104</t>
  </si>
  <si>
    <t>0.146355550675823</t>
  </si>
  <si>
    <t>69.0233701097868</t>
  </si>
  <si>
    <t>102.705302889409</t>
  </si>
  <si>
    <t>0.0975830438220613</t>
  </si>
  <si>
    <t>68.0194048829813</t>
  </si>
  <si>
    <t>102.781288530931</t>
  </si>
  <si>
    <t>0.0968541524901364</t>
  </si>
  <si>
    <t>69.4416929681369</t>
  </si>
  <si>
    <t>102.788454074066</t>
  </si>
  <si>
    <t>0.0650576969799752</t>
  </si>
  <si>
    <t>62.0069947281655</t>
  </si>
  <si>
    <t>100.776162438518</t>
  </si>
  <si>
    <t>0.043377662014519</t>
  </si>
  <si>
    <t>62.3629397020373</t>
  </si>
  <si>
    <t>100.799301495243</t>
  </si>
  <si>
    <t>5.56666666666667</t>
  </si>
  <si>
    <t>0.111156199792435</t>
  </si>
  <si>
    <t>71.0623383410911</t>
  </si>
  <si>
    <t>102.708844895576</t>
  </si>
  <si>
    <t>0.146406983611791</t>
  </si>
  <si>
    <t>68.8539955515733</t>
  </si>
  <si>
    <t>102.703403953216</t>
  </si>
  <si>
    <t>0.100083399416266</t>
  </si>
  <si>
    <t>67.9660364360919</t>
  </si>
  <si>
    <t>102.779279389748</t>
  </si>
  <si>
    <t>0.0948915728185629</t>
  </si>
  <si>
    <t>69.3161533439173</t>
  </si>
  <si>
    <t>102.787191723154</t>
  </si>
  <si>
    <t>0.0677576830701297</t>
  </si>
  <si>
    <t>61.6536217368312</t>
  </si>
  <si>
    <t>100.774195126302</t>
  </si>
  <si>
    <t>0.0460597408342497</t>
  </si>
  <si>
    <t>61.9048263775087</t>
  </si>
  <si>
    <t>100.797315149102</t>
  </si>
  <si>
    <t>5.6</t>
  </si>
  <si>
    <t>0.111141322551331</t>
  </si>
  <si>
    <t>70.9944097594845</t>
  </si>
  <si>
    <t>102.706758320482</t>
  </si>
  <si>
    <t>0.146563490010986</t>
  </si>
  <si>
    <t>68.7794950672562</t>
  </si>
  <si>
    <t>102.701287236896</t>
  </si>
  <si>
    <t>0.0975812678607342</t>
  </si>
  <si>
    <t>67.9556885114105</t>
  </si>
  <si>
    <t>102.777270487028</t>
  </si>
  <si>
    <t>0.0976295893970464</t>
  </si>
  <si>
    <t>68.9997666579499</t>
  </si>
  <si>
    <t>102.785152581853</t>
  </si>
  <si>
    <t>0.067747266615996</t>
  </si>
  <si>
    <t>61.2667541181886</t>
  </si>
  <si>
    <t>100.799442746132</t>
  </si>
  <si>
    <t>0.0460993184974517</t>
  </si>
  <si>
    <t>61.4572397904153</t>
  </si>
  <si>
    <t>100.795325644884</t>
  </si>
  <si>
    <t>5.63333333333333</t>
  </si>
  <si>
    <t>0.1111677102785</t>
  </si>
  <si>
    <t>70.7298590170086</t>
  </si>
  <si>
    <t>102.704675082815</t>
  </si>
  <si>
    <t>0.149095346436776</t>
  </si>
  <si>
    <t>68.6752936737756</t>
  </si>
  <si>
    <t>102.699183416703</t>
  </si>
  <si>
    <t>0.0975975749379909</t>
  </si>
  <si>
    <t>67.9461749628083</t>
  </si>
  <si>
    <t>102.77527375279</t>
  </si>
  <si>
    <t>0.0975841384935393</t>
  </si>
  <si>
    <t>68.7749283999815</t>
  </si>
  <si>
    <t>102.783127933992</t>
  </si>
  <si>
    <t>0.0677879411799153</t>
  </si>
  <si>
    <t>60.774068804201</t>
  </si>
  <si>
    <t>100.797493183465</t>
  </si>
  <si>
    <t>0.0460956098210693</t>
  </si>
  <si>
    <t>61.0195002662073</t>
  </si>
  <si>
    <t>100.793356421639</t>
  </si>
  <si>
    <t>5.66666666666667</t>
  </si>
  <si>
    <t>0.111917117577581</t>
  </si>
  <si>
    <t>70.5451675353742</t>
  </si>
  <si>
    <t>102.702601678963</t>
  </si>
  <si>
    <t>0.149093355597493</t>
  </si>
  <si>
    <t>68.4344733654394</t>
  </si>
  <si>
    <t>102.697095424572</t>
  </si>
  <si>
    <t>0.100340587827759</t>
  </si>
  <si>
    <t>67.8487970420988</t>
  </si>
  <si>
    <t>102.773283383365</t>
  </si>
  <si>
    <t>0.0975640793003296</t>
  </si>
  <si>
    <t>68.7516161302956</t>
  </si>
  <si>
    <t>102.781107760764</t>
  </si>
  <si>
    <t>0.0677313293749514</t>
  </si>
  <si>
    <t>60.3881353630053</t>
  </si>
  <si>
    <t>100.795551378278</t>
  </si>
  <si>
    <t>0.0487750208876924</t>
  </si>
  <si>
    <t>60.5750802481344</t>
  </si>
  <si>
    <t>100.791386859172</t>
  </si>
  <si>
    <t>5.7</t>
  </si>
  <si>
    <t>0.111216693097342</t>
  </si>
  <si>
    <t>70.55156627037</t>
  </si>
  <si>
    <t>102.700528326934</t>
  </si>
  <si>
    <t>0.149140523620923</t>
  </si>
  <si>
    <t>68.2596748963676</t>
  </si>
  <si>
    <t>102.695006507616</t>
  </si>
  <si>
    <t>0.100360783700362</t>
  </si>
  <si>
    <t>67.6299795089117</t>
  </si>
  <si>
    <t>102.771291314835</t>
  </si>
  <si>
    <t>0.0975962580313285</t>
  </si>
  <si>
    <t>68.6299711424928</t>
  </si>
  <si>
    <t>102.779085368414</t>
  </si>
  <si>
    <t>0.0704404423671046</t>
  </si>
  <si>
    <t>59.92962881623</t>
  </si>
  <si>
    <t>100.793607847222</t>
  </si>
  <si>
    <t>0.0487782352889278</t>
  </si>
  <si>
    <t>59.9960697483516</t>
  </si>
  <si>
    <t>100.789421821492</t>
  </si>
  <si>
    <t>5.73333333333333</t>
  </si>
  <si>
    <t>0.113867696307859</t>
  </si>
  <si>
    <t>70.3172964893755</t>
  </si>
  <si>
    <t>102.698465537671</t>
  </si>
  <si>
    <t>0.151877446068251</t>
  </si>
  <si>
    <t>68.1785820963991</t>
  </si>
  <si>
    <t>102.692916122699</t>
  </si>
  <si>
    <t>0.100311998728609</t>
  </si>
  <si>
    <t>67.4698793114288</t>
  </si>
  <si>
    <t>102.76930990791</t>
  </si>
  <si>
    <t>0.098893928610456</t>
  </si>
  <si>
    <t>68.552503014032</t>
  </si>
  <si>
    <t>102.77707777322</t>
  </si>
  <si>
    <t>0.0704161990009358</t>
  </si>
  <si>
    <t>59.4944922511772</t>
  </si>
  <si>
    <t>100.791676966742</t>
  </si>
  <si>
    <t>0.0487835665473866</t>
  </si>
  <si>
    <t>59.3891737859245</t>
  </si>
  <si>
    <t>100.787462946819</t>
  </si>
  <si>
    <t>5.76666666666667</t>
  </si>
  <si>
    <t>0.113891409623665</t>
  </si>
  <si>
    <t>70.3215551111768</t>
  </si>
  <si>
    <t>102.696398228064</t>
  </si>
  <si>
    <t>0.151911602856831</t>
  </si>
  <si>
    <t>67.9072398855236</t>
  </si>
  <si>
    <t>102.690824384928</t>
  </si>
  <si>
    <t>0.101073193514287</t>
  </si>
  <si>
    <t>67.4679885010743</t>
  </si>
  <si>
    <t>102.76732713098</t>
  </si>
  <si>
    <t>0.10028145657413</t>
  </si>
  <si>
    <t>68.3741472438576</t>
  </si>
  <si>
    <t>102.775069709329</t>
  </si>
  <si>
    <t>0.0731791741843497</t>
  </si>
  <si>
    <t>58.9944516438268</t>
  </si>
  <si>
    <t>100.789749578395</t>
  </si>
  <si>
    <t>0.0515303680397126</t>
  </si>
  <si>
    <t>58.8902229224815</t>
  </si>
  <si>
    <t>100.785506614377</t>
  </si>
  <si>
    <t>5.8</t>
  </si>
  <si>
    <t>0.113909037516864</t>
  </si>
  <si>
    <t>70.0512633587924</t>
  </si>
  <si>
    <t>102.694323726349</t>
  </si>
  <si>
    <t>0.151867327913981</t>
  </si>
  <si>
    <t>67.8526715069714</t>
  </si>
  <si>
    <t>102.688728387569</t>
  </si>
  <si>
    <t>0.102959335336994</t>
  </si>
  <si>
    <t>67.3012742306964</t>
  </si>
  <si>
    <t>102.765350509076</t>
  </si>
  <si>
    <t>0.100271331689771</t>
  </si>
  <si>
    <t>68.195867998543</t>
  </si>
  <si>
    <t>102.773062046185</t>
  </si>
  <si>
    <t>0.0731728081334281</t>
  </si>
  <si>
    <t>58.4849831991964</t>
  </si>
  <si>
    <t>100.787821083644</t>
  </si>
  <si>
    <t>0.0515116447585816</t>
  </si>
  <si>
    <t>58.585086743609</t>
  </si>
  <si>
    <t>100.783552539412</t>
  </si>
  <si>
    <t>5.83333333333333</t>
  </si>
  <si>
    <t>0.113864927214601</t>
  </si>
  <si>
    <t>69.8090568999362</t>
  </si>
  <si>
    <t>102.692260993726</t>
  </si>
  <si>
    <t>0.151814476405843</t>
  </si>
  <si>
    <t>67.7454996417502</t>
  </si>
  <si>
    <t>102.686638501539</t>
  </si>
  <si>
    <t>0.103034138537703</t>
  </si>
  <si>
    <t>67.3335923538749</t>
  </si>
  <si>
    <t>102.763371886376</t>
  </si>
  <si>
    <t>0.101900855465167</t>
  </si>
  <si>
    <t>67.9830291493128</t>
  </si>
  <si>
    <t>102.771048435706</t>
  </si>
  <si>
    <t>0.0758822092881209</t>
  </si>
  <si>
    <t>57.8822221117974</t>
  </si>
  <si>
    <t>100.785883267349</t>
  </si>
  <si>
    <t>0.0542046036556297</t>
  </si>
  <si>
    <t>58.1119325860198</t>
  </si>
  <si>
    <t>100.781596292378</t>
  </si>
  <si>
    <t>5.86666666666667</t>
  </si>
  <si>
    <t>0.11390871766188</t>
  </si>
  <si>
    <t>69.8288010787628</t>
  </si>
  <si>
    <t>102.690199687002</t>
  </si>
  <si>
    <t>0.153582145859017</t>
  </si>
  <si>
    <t>67.6145420420737</t>
  </si>
  <si>
    <t>102.684552628421</t>
  </si>
  <si>
    <t>0.103091298349747</t>
  </si>
  <si>
    <t>67.146714975484</t>
  </si>
  <si>
    <t>102.761389017919</t>
  </si>
  <si>
    <t>0.100281342142529</t>
  </si>
  <si>
    <t>67.7186210085547</t>
  </si>
  <si>
    <t>102.794181973497</t>
  </si>
  <si>
    <t>0.0766292950607798</t>
  </si>
  <si>
    <t>57.413300034596</t>
  </si>
  <si>
    <t>100.783948377201</t>
  </si>
  <si>
    <t>0.0565249569975499</t>
  </si>
  <si>
    <t>57.6237752551919</t>
  </si>
  <si>
    <t>100.779635647456</t>
  </si>
  <si>
    <t>5.9</t>
  </si>
  <si>
    <t>0.116573229271122</t>
  </si>
  <si>
    <t>69.7554143465541</t>
  </si>
  <si>
    <t>102.688130861447</t>
  </si>
  <si>
    <t>0.154493849993496</t>
  </si>
  <si>
    <t>67.4707315309278</t>
  </si>
  <si>
    <t>102.682469589675</t>
  </si>
  <si>
    <t>0.103019400485411</t>
  </si>
  <si>
    <t>66.9114881767067</t>
  </si>
  <si>
    <t>102.765446835456</t>
  </si>
  <si>
    <t>0.100310804516653</t>
  </si>
  <si>
    <t>67.6537115518559</t>
  </si>
  <si>
    <t>102.79217560965</t>
  </si>
  <si>
    <t>0.078608477054848</t>
  </si>
  <si>
    <t>56.8819146402033</t>
  </si>
  <si>
    <t>100.782021452379</t>
  </si>
  <si>
    <t>0.0565869370166605</t>
  </si>
  <si>
    <t>57.0825285243818</t>
  </si>
  <si>
    <t>100.777676794762</t>
  </si>
  <si>
    <t>5.93333333333333</t>
  </si>
  <si>
    <t>0.11385899865978</t>
  </si>
  <si>
    <t>69.641477756569</t>
  </si>
  <si>
    <t>102.686064487279</t>
  </si>
  <si>
    <t>0.154511675019979</t>
  </si>
  <si>
    <t>67.3405633963037</t>
  </si>
  <si>
    <t>102.680378663029</t>
  </si>
  <si>
    <t>0.103046505557404</t>
  </si>
  <si>
    <t>66.7633827853741</t>
  </si>
  <si>
    <t>102.763807528858</t>
  </si>
  <si>
    <t>0.100267027796961</t>
  </si>
  <si>
    <t>67.51867772813</t>
  </si>
  <si>
    <t>102.790167376228</t>
  </si>
  <si>
    <t>0.0791061700190544</t>
  </si>
  <si>
    <t>56.3374072151325</t>
  </si>
  <si>
    <t>100.780092369055</t>
  </si>
  <si>
    <t>0.056934454362855</t>
  </si>
  <si>
    <t>56.6205507984183</t>
  </si>
  <si>
    <t>100.775729734459</t>
  </si>
  <si>
    <t>5.96666666666667</t>
  </si>
  <si>
    <t>0.116533815664397</t>
  </si>
  <si>
    <t>69.3907086458838</t>
  </si>
  <si>
    <t>102.68420813615</t>
  </si>
  <si>
    <t>0.155750472070801</t>
  </si>
  <si>
    <t>67.3276196595891</t>
  </si>
  <si>
    <t>102.67828701717</t>
  </si>
  <si>
    <t>0.103042295086073</t>
  </si>
  <si>
    <t>66.642719463153</t>
  </si>
  <si>
    <t>102.761824812171</t>
  </si>
  <si>
    <t>0.101004046249415</t>
  </si>
  <si>
    <t>67.4624964291856</t>
  </si>
  <si>
    <t>102.788156675353</t>
  </si>
  <si>
    <t>0.0790077404532393</t>
  </si>
  <si>
    <t>55.7814501404804</t>
  </si>
  <si>
    <t>100.778157260919</t>
  </si>
  <si>
    <t>0.0596437035735171</t>
  </si>
  <si>
    <t>56.2369917149567</t>
  </si>
  <si>
    <t>100.773776973041</t>
  </si>
  <si>
    <t>0.116560848041839</t>
  </si>
  <si>
    <t>69.4590904879758</t>
  </si>
  <si>
    <t>102.682132793667</t>
  </si>
  <si>
    <t>0.157200513782853</t>
  </si>
  <si>
    <t>67.1865592924063</t>
  </si>
  <si>
    <t>102.67617440921</t>
  </si>
  <si>
    <t>0.10578828601437</t>
  </si>
  <si>
    <t>66.4662266424448</t>
  </si>
  <si>
    <t>102.75980833662</t>
  </si>
  <si>
    <t>0.103032729816438</t>
  </si>
  <si>
    <t>67.3147378682969</t>
  </si>
  <si>
    <t>102.78610173075</t>
  </si>
  <si>
    <t>0.0813350097800282</t>
  </si>
  <si>
    <t>55.4556589788523</t>
  </si>
  <si>
    <t>100.776181837778</t>
  </si>
  <si>
    <t>0.0596141864510525</t>
  </si>
  <si>
    <t>55.623776964438</t>
  </si>
  <si>
    <t>100.771977337056</t>
  </si>
  <si>
    <t>6.03333333333333</t>
  </si>
  <si>
    <t>0.116891515383812</t>
  </si>
  <si>
    <t>69.3632505095109</t>
  </si>
  <si>
    <t>102.680018577382</t>
  </si>
  <si>
    <t>0.157229740917414</t>
  </si>
  <si>
    <t>66.8696336058813</t>
  </si>
  <si>
    <t>102.674036360442</t>
  </si>
  <si>
    <t>0.104167077221649</t>
  </si>
  <si>
    <t>66.3597979818679</t>
  </si>
  <si>
    <t>102.757784076747</t>
  </si>
  <si>
    <t>0.103482688762948</t>
  </si>
  <si>
    <t>67.2821772515022</t>
  </si>
  <si>
    <t>102.784053472749</t>
  </si>
  <si>
    <t>0.0840434255354765</t>
  </si>
  <si>
    <t>55.0418122972549</t>
  </si>
  <si>
    <t>100.774215233262</t>
  </si>
  <si>
    <t>0.0596221479718136</t>
  </si>
  <si>
    <t>55.3281460431201</t>
  </si>
  <si>
    <t>100.769995984905</t>
  </si>
  <si>
    <t>6.06666666666667</t>
  </si>
  <si>
    <t>0.119318987528311</t>
  </si>
  <si>
    <t>69.0355613504889</t>
  </si>
  <si>
    <t>102.67791155175</t>
  </si>
  <si>
    <t>0.157233380463402</t>
  </si>
  <si>
    <t>66.7213109550242</t>
  </si>
  <si>
    <t>102.671908430007</t>
  </si>
  <si>
    <t>0.108461706951949</t>
  </si>
  <si>
    <t>66.3209494691118</t>
  </si>
  <si>
    <t>102.755766932358</t>
  </si>
  <si>
    <t>0.105726707803254</t>
  </si>
  <si>
    <t>67.0613988329759</t>
  </si>
  <si>
    <t>102.782016290186</t>
  </si>
  <si>
    <t>0.0867235825007613</t>
  </si>
  <si>
    <t>54.5302726777589</t>
  </si>
  <si>
    <t>100.772263227097</t>
  </si>
  <si>
    <t>0.0623514832964173</t>
  </si>
  <si>
    <t>54.8731660570604</t>
  </si>
  <si>
    <t>100.768019739957</t>
  </si>
  <si>
    <t>6.1</t>
  </si>
  <si>
    <t>0.118662276870593</t>
  </si>
  <si>
    <t>68.7468638992648</t>
  </si>
  <si>
    <t>99.9358114371748</t>
  </si>
  <si>
    <t>0.159968235996333</t>
  </si>
  <si>
    <t>66.7057688805054</t>
  </si>
  <si>
    <t>102.669796377688</t>
  </si>
  <si>
    <t>0.106641775443749</t>
  </si>
  <si>
    <t>66.1838501697906</t>
  </si>
  <si>
    <t>102.753754849881</t>
  </si>
  <si>
    <t>0.105725380309583</t>
  </si>
  <si>
    <t>66.9527849908956</t>
  </si>
  <si>
    <t>102.779987529713</t>
  </si>
  <si>
    <t>0.0866821217039975</t>
  </si>
  <si>
    <t>53.8518806728397</t>
  </si>
  <si>
    <t>100.770513736299</t>
  </si>
  <si>
    <t>0.0623407556184757</t>
  </si>
  <si>
    <t>54.2720924063059</t>
  </si>
  <si>
    <t>100.766055553711</t>
  </si>
  <si>
    <t>6.13333333333333</t>
  </si>
  <si>
    <t>0.117726372987601</t>
  </si>
  <si>
    <t>68.9780184868023</t>
  </si>
  <si>
    <t>99.9337033917168</t>
  </si>
  <si>
    <t>0.159980564669693</t>
  </si>
  <si>
    <t>66.7600900296765</t>
  </si>
  <si>
    <t>99.927689541373</t>
  </si>
  <si>
    <t>0.108130337909749</t>
  </si>
  <si>
    <t>65.9090067066404</t>
  </si>
  <si>
    <t>100.011727035021</t>
  </si>
  <si>
    <t>0.108464139161421</t>
  </si>
  <si>
    <t>66.8913068765928</t>
  </si>
  <si>
    <t>102.777958981932</t>
  </si>
  <si>
    <t>0.0867256505391726</t>
  </si>
  <si>
    <t>53.3995896750769</t>
  </si>
  <si>
    <t>100.768574187543</t>
  </si>
  <si>
    <t>0.065056322863113</t>
  </si>
  <si>
    <t>53.5998910021842</t>
  </si>
  <si>
    <t>100.788599599704</t>
  </si>
  <si>
    <t>6.16666666666667</t>
  </si>
  <si>
    <t>0.116790469104609</t>
  </si>
  <si>
    <t>69.1454212975671</t>
  </si>
  <si>
    <t>99.9315892067809</t>
  </si>
  <si>
    <t>0.159992893343053</t>
  </si>
  <si>
    <t>67.150161845723</t>
  </si>
  <si>
    <t>99.9255751999367</t>
  </si>
  <si>
    <t>0.107184379587719</t>
  </si>
  <si>
    <t>66.1735443559501</t>
  </si>
  <si>
    <t>100.0353061816</t>
  </si>
  <si>
    <t>0.105734121087201</t>
  </si>
  <si>
    <t>66.719789518235</t>
  </si>
  <si>
    <t>100.03588402172</t>
  </si>
  <si>
    <t>0.0894538103974335</t>
  </si>
  <si>
    <t>52.7302617547836</t>
  </si>
  <si>
    <t>100.766637898901</t>
  </si>
  <si>
    <t>0.0623418765022405</t>
  </si>
  <si>
    <t>53.1290106707151</t>
  </si>
  <si>
    <t>100.786652895803</t>
  </si>
  <si>
    <t>6.2</t>
  </si>
  <si>
    <t>0.119269878113056</t>
  </si>
  <si>
    <t>69.1248992040949</t>
  </si>
  <si>
    <t>99.9295947345391</t>
  </si>
  <si>
    <t>0.159318489896825</t>
  </si>
  <si>
    <t>67.3569871257899</t>
  </si>
  <si>
    <t>99.9234802046722</t>
  </si>
  <si>
    <t>0.106238421265689</t>
  </si>
  <si>
    <t>66.4719664769646</t>
  </si>
  <si>
    <t>100.033189484868</t>
  </si>
  <si>
    <t>0.105707965786515</t>
  </si>
  <si>
    <t>66.8820567393205</t>
  </si>
  <si>
    <t>100.03397966706</t>
  </si>
  <si>
    <t>0.0903633075120125</t>
  </si>
  <si>
    <t>52.373699693121</t>
  </si>
  <si>
    <t>98.0245584557066</t>
  </si>
  <si>
    <t>0.0625850080472043</t>
  </si>
  <si>
    <t>52.6480347509101</t>
  </si>
  <si>
    <t>100.784676688947</t>
  </si>
  <si>
    <t>6.23333333333333</t>
  </si>
  <si>
    <t>0.119269618079223</t>
  </si>
  <si>
    <t>69.0247489312396</t>
  </si>
  <si>
    <t>99.9275252130243</t>
  </si>
  <si>
    <t>0.159961549670047</t>
  </si>
  <si>
    <t>67.2844468997398</t>
  </si>
  <si>
    <t>99.9213858534943</t>
  </si>
  <si>
    <t>0.105698996351814</t>
  </si>
  <si>
    <t>66.4794068612267</t>
  </si>
  <si>
    <t>100.031443869103</t>
  </si>
  <si>
    <t>0.105681810485829</t>
  </si>
  <si>
    <t>67.2036733999887</t>
  </si>
  <si>
    <t>100.031871741446</t>
  </si>
  <si>
    <t>0.0912804970103933</t>
  </si>
  <si>
    <t>52.4615081259248</t>
  </si>
  <si>
    <t>98.0224490693853</t>
  </si>
  <si>
    <t>0.06349569600788</t>
  </si>
  <si>
    <t>52.3066362187076</t>
  </si>
  <si>
    <t>98.0425659801711</t>
  </si>
  <si>
    <t>6.26666666666667</t>
  </si>
  <si>
    <t>0.119302269538003</t>
  </si>
  <si>
    <t>69.2058525080686</t>
  </si>
  <si>
    <t>99.9254623394607</t>
  </si>
  <si>
    <t>0.15997835144369</t>
  </si>
  <si>
    <t>67.1791735471621</t>
  </si>
  <si>
    <t>99.9192892219863</t>
  </si>
  <si>
    <t>0.10572751422363</t>
  </si>
  <si>
    <t>66.3464070865276</t>
  </si>
  <si>
    <t>100.029456487107</t>
  </si>
  <si>
    <t>0.105689175144527</t>
  </si>
  <si>
    <t>67.1639596462964</t>
  </si>
  <si>
    <t>100.030142328321</t>
  </si>
  <si>
    <t>0.0899963909670927</t>
  </si>
  <si>
    <t>52.1029513134802</t>
  </si>
  <si>
    <t>98.0470461330152</t>
  </si>
  <si>
    <t>0.0644063839685556</t>
  </si>
  <si>
    <t>52.1529791969841</t>
  </si>
  <si>
    <t>98.0404573018521</t>
  </si>
  <si>
    <t>6.3</t>
  </si>
  <si>
    <t>0.119271404082833</t>
  </si>
  <si>
    <t>69.0282080723511</t>
  </si>
  <si>
    <t>99.9234035212878</t>
  </si>
  <si>
    <t>0.160007735400602</t>
  </si>
  <si>
    <t>67.1630350976152</t>
  </si>
  <si>
    <t>99.9171979590217</t>
  </si>
  <si>
    <t>0.105949213129622</t>
  </si>
  <si>
    <t>66.2686477050301</t>
  </si>
  <si>
    <t>100.027473458367</t>
  </si>
  <si>
    <t>0.108470042327252</t>
  </si>
  <si>
    <t>66.9681854428292</t>
  </si>
  <si>
    <t>100.028153066701</t>
  </si>
  <si>
    <t>0.0894597515475784</t>
  </si>
  <si>
    <t>51.6090651633826</t>
  </si>
  <si>
    <t>98.0456735458316</t>
  </si>
  <si>
    <t>0.0650415309803723</t>
  </si>
  <si>
    <t>51.606059773106</t>
  </si>
  <si>
    <t>98.038878457576</t>
  </si>
  <si>
    <t>6.33333333333333</t>
  </si>
  <si>
    <t>0.119243766004607</t>
  </si>
  <si>
    <t>68.8549988272812</t>
  </si>
  <si>
    <t>99.9213407463672</t>
  </si>
  <si>
    <t>0.159936120961866</t>
  </si>
  <si>
    <t>67.0706889434973</t>
  </si>
  <si>
    <t>99.9151077187498</t>
  </si>
  <si>
    <t>0.105873131671741</t>
  </si>
  <si>
    <t>66.2699196208427</t>
  </si>
  <si>
    <t>100.025488098155</t>
  </si>
  <si>
    <t>0.108446165066656</t>
  </si>
  <si>
    <t>66.8774209599441</t>
  </si>
  <si>
    <t>100.026165648991</t>
  </si>
  <si>
    <t>0.0901913386327567</t>
  </si>
  <si>
    <t>51.1182252663697</t>
  </si>
  <si>
    <t>98.0437639366282</t>
  </si>
  <si>
    <t>0.0677387724219107</t>
  </si>
  <si>
    <t>51.1370646502691</t>
  </si>
  <si>
    <t>98.0369381491746</t>
  </si>
  <si>
    <t>6.36666666666667</t>
  </si>
  <si>
    <t>0.119279750763401</t>
  </si>
  <si>
    <t>68.7039809565311</t>
  </si>
  <si>
    <t>99.9192896524691</t>
  </si>
  <si>
    <t>0.159927009244498</t>
  </si>
  <si>
    <t>66.9222265623999</t>
  </si>
  <si>
    <t>99.9130194872725</t>
  </si>
  <si>
    <t>0.108438274423701</t>
  </si>
  <si>
    <t>65.9855486039345</t>
  </si>
  <si>
    <t>100.023503223452</t>
  </si>
  <si>
    <t>0.108417217583392</t>
  </si>
  <si>
    <t>66.658762166866</t>
  </si>
  <si>
    <t>100.024166821296</t>
  </si>
  <si>
    <t>0.0921439715253841</t>
  </si>
  <si>
    <t>50.4898343774172</t>
  </si>
  <si>
    <t>98.0418504269927</t>
  </si>
  <si>
    <t>0.0677482051778725</t>
  </si>
  <si>
    <t>50.6702134900775</t>
  </si>
  <si>
    <t>98.0349959114319</t>
  </si>
  <si>
    <t>6.4</t>
  </si>
  <si>
    <t>0.122002725081533</t>
  </si>
  <si>
    <t>68.6151293470129</t>
  </si>
  <si>
    <t>99.9172370855284</t>
  </si>
  <si>
    <t>0.159966392761702</t>
  </si>
  <si>
    <t>66.6419358980115</t>
  </si>
  <si>
    <t>99.9109306182565</t>
  </si>
  <si>
    <t>0.108401651564362</t>
  </si>
  <si>
    <t>65.9965266203253</t>
  </si>
  <si>
    <t>100.021715146267</t>
  </si>
  <si>
    <t>0.108411137679478</t>
  </si>
  <si>
    <t>66.6686226270492</t>
  </si>
  <si>
    <t>100.022172107732</t>
  </si>
  <si>
    <t>0.0930748317046347</t>
  </si>
  <si>
    <t>50.0080418712694</t>
  </si>
  <si>
    <t>98.0399380736873</t>
  </si>
  <si>
    <t>0.0704547783770692</t>
  </si>
  <si>
    <t>50.0856392998856</t>
  </si>
  <si>
    <t>98.0330596953516</t>
  </si>
  <si>
    <t>6.43333333333333</t>
  </si>
  <si>
    <t>0.12084271285064</t>
  </si>
  <si>
    <t>68.3079789948872</t>
  </si>
  <si>
    <t>99.9151701365792</t>
  </si>
  <si>
    <t>0.159975099103387</t>
  </si>
  <si>
    <t>66.6425154431788</t>
  </si>
  <si>
    <t>99.9088373960782</t>
  </si>
  <si>
    <t>0.11104812925805</t>
  </si>
  <si>
    <t>65.713520808719</t>
  </si>
  <si>
    <t>100.019729372842</t>
  </si>
  <si>
    <t>0.109169286543013</t>
  </si>
  <si>
    <t>66.464144584068</t>
  </si>
  <si>
    <t>100.020174385259</t>
  </si>
  <si>
    <t>0.0958487824575052</t>
  </si>
  <si>
    <t>49.3933833506814</t>
  </si>
  <si>
    <t>98.0380261119283</t>
  </si>
  <si>
    <t>0.0704830432699513</t>
  </si>
  <si>
    <t>49.5367278396936</t>
  </si>
  <si>
    <t>98.0311305901997</t>
  </si>
  <si>
    <t>6.46666666666667</t>
  </si>
  <si>
    <t>0.122005581031448</t>
  </si>
  <si>
    <t>68.231035362595</t>
  </si>
  <si>
    <t>99.9131059819429</t>
  </si>
  <si>
    <t>0.160043724891985</t>
  </si>
  <si>
    <t>66.3626704266889</t>
  </si>
  <si>
    <t>99.9069488225939</t>
  </si>
  <si>
    <t>0.111100609599844</t>
  </si>
  <si>
    <t>65.5538327955728</t>
  </si>
  <si>
    <t>100.017740416424</t>
  </si>
  <si>
    <t>0.108440974382614</t>
  </si>
  <si>
    <t>66.1803670700525</t>
  </si>
  <si>
    <t>100.01816380743</t>
  </si>
  <si>
    <t>0.0963409688595337</t>
  </si>
  <si>
    <t>48.8549165906972</t>
  </si>
  <si>
    <t>98.0361111568241</t>
  </si>
  <si>
    <t>0.073202474167248</t>
  </si>
  <si>
    <t>48.9448451333459</t>
  </si>
  <si>
    <t>98.0291989834998</t>
  </si>
  <si>
    <t>6.5</t>
  </si>
  <si>
    <t>0.123810954394015</t>
  </si>
  <si>
    <t>68.337123322354</t>
  </si>
  <si>
    <t>99.9110457148471</t>
  </si>
  <si>
    <t>0.162668010985891</t>
  </si>
  <si>
    <t>66.2031483156937</t>
  </si>
  <si>
    <t>99.904818480437</t>
  </si>
  <si>
    <t>0.11110581230764</t>
  </si>
  <si>
    <t>65.3843091188605</t>
  </si>
  <si>
    <t>100.015738792547</t>
  </si>
  <si>
    <t>0.111115625258415</t>
  </si>
  <si>
    <t>65.9201349170275</t>
  </si>
  <si>
    <t>100.016132188703</t>
  </si>
  <si>
    <t>0.0988849104013953</t>
  </si>
  <si>
    <t>48.2699372089818</t>
  </si>
  <si>
    <t>98.0341745883382</t>
  </si>
  <si>
    <t>0.0732340070114266</t>
  </si>
  <si>
    <t>48.3744618554892</t>
  </si>
  <si>
    <t>98.0272378005256</t>
  </si>
  <si>
    <t>6.53333333333333</t>
  </si>
  <si>
    <t>0.122765012703009</t>
  </si>
  <si>
    <t>67.97643031775</t>
  </si>
  <si>
    <t>99.9089387996211</t>
  </si>
  <si>
    <t>0.162730529299083</t>
  </si>
  <si>
    <t>66.1413615033477</t>
  </si>
  <si>
    <t>99.9026957636383</t>
  </si>
  <si>
    <t>0.111158119975603</t>
  </si>
  <si>
    <t>65.2153017852495</t>
  </si>
  <si>
    <t>100.013682272271</t>
  </si>
  <si>
    <t>0.111154964010619</t>
  </si>
  <si>
    <t>65.7725827910774</t>
  </si>
  <si>
    <t>100.01406086248</t>
  </si>
  <si>
    <t>0.10024953755683</t>
  </si>
  <si>
    <t>47.7148848911744</t>
  </si>
  <si>
    <t>98.0322002130394</t>
  </si>
  <si>
    <t>0.0759332709130042</t>
  </si>
  <si>
    <t>47.8539037129077</t>
  </si>
  <si>
    <t>98.0252514001031</t>
  </si>
  <si>
    <t>6.56666666666667</t>
  </si>
  <si>
    <t>0.122610407850353</t>
  </si>
  <si>
    <t>68.0445126720929</t>
  </si>
  <si>
    <t>99.9068188324343</t>
  </si>
  <si>
    <t>0.164914200911879</t>
  </si>
  <si>
    <t>66.0844874299657</t>
  </si>
  <si>
    <t>99.9005453497953</t>
  </si>
  <si>
    <t>0.113796425549993</t>
  </si>
  <si>
    <t>65.169350014259</t>
  </si>
  <si>
    <t>100.011649295661</t>
  </si>
  <si>
    <t>0.111111726594039</t>
  </si>
  <si>
    <t>65.6054794420005</t>
  </si>
  <si>
    <t>100.01201052863</t>
  </si>
  <si>
    <t>0.10299315968259</t>
  </si>
  <si>
    <t>47.3013836204087</t>
  </si>
  <si>
    <t>98.0302477663845</t>
  </si>
  <si>
    <t>0.0778294319047715</t>
  </si>
  <si>
    <t>47.3795734450804</t>
  </si>
  <si>
    <t>98.048240598665</t>
  </si>
  <si>
    <t>6.6</t>
  </si>
  <si>
    <t>0.124741011148581</t>
  </si>
  <si>
    <t>67.8424358341169</t>
  </si>
  <si>
    <t>99.904719420151</t>
  </si>
  <si>
    <t>0.163320614967837</t>
  </si>
  <si>
    <t>65.8599329657195</t>
  </si>
  <si>
    <t>99.8984094480853</t>
  </si>
  <si>
    <t>0.111855992597243</t>
  </si>
  <si>
    <t>64.9134683577077</t>
  </si>
  <si>
    <t>100.009627707531</t>
  </si>
  <si>
    <t>0.111168923628252</t>
  </si>
  <si>
    <t>65.4716689565139</t>
  </si>
  <si>
    <t>100.009977786507</t>
  </si>
  <si>
    <t>0.104646993615401</t>
  </si>
  <si>
    <t>46.6714676977754</t>
  </si>
  <si>
    <t>98.0283061132914</t>
  </si>
  <si>
    <t>0.0758731266960808</t>
  </si>
  <si>
    <t>46.8025864010345</t>
  </si>
  <si>
    <t>98.0462947831154</t>
  </si>
  <si>
    <t>6.63333333333333</t>
  </si>
  <si>
    <t>0.12470532318952</t>
  </si>
  <si>
    <t>67.7746124095508</t>
  </si>
  <si>
    <t>99.9026354367263</t>
  </si>
  <si>
    <t>0.165405582509185</t>
  </si>
  <si>
    <t>65.754976385376</t>
  </si>
  <si>
    <t>99.8962793642495</t>
  </si>
  <si>
    <t>0.113831464868305</t>
  </si>
  <si>
    <t>64.6474839269083</t>
  </si>
  <si>
    <t>100.007617211938</t>
  </si>
  <si>
    <t>0.113884821433924</t>
  </si>
  <si>
    <t>65.4611205336359</t>
  </si>
  <si>
    <t>100.007942007156</t>
  </si>
  <si>
    <t>0.105679587296084</t>
  </si>
  <si>
    <t>45.9855218064654</t>
  </si>
  <si>
    <t>98.0263679831838</t>
  </si>
  <si>
    <t>0.078630385708948</t>
  </si>
  <si>
    <t>46.1382429542187</t>
  </si>
  <si>
    <t>98.0443540551009</t>
  </si>
  <si>
    <t>6.66666666666667</t>
  </si>
  <si>
    <t>0.124719082609442</t>
  </si>
  <si>
    <t>67.541661152525</t>
  </si>
  <si>
    <t>99.9005473649072</t>
  </si>
  <si>
    <t>0.165364705456378</t>
  </si>
  <si>
    <t>65.7932471280331</t>
  </si>
  <si>
    <t>99.8941568209173</t>
  </si>
  <si>
    <t>0.113865424394115</t>
  </si>
  <si>
    <t>64.5091848253071</t>
  </si>
  <si>
    <t>100.005604416634</t>
  </si>
  <si>
    <t>0.113877064176953</t>
  </si>
  <si>
    <t>65.2954272311142</t>
  </si>
  <si>
    <t>100.030819331608</t>
  </si>
  <si>
    <t>0.108463320797105</t>
  </si>
  <si>
    <t>45.2240566710585</t>
  </si>
  <si>
    <t>98.0244361228701</t>
  </si>
  <si>
    <t>0.0786001818749523</t>
  </si>
  <si>
    <t>45.6209284010386</t>
  </si>
  <si>
    <t>98.0424084452468</t>
  </si>
  <si>
    <t>6.7</t>
  </si>
  <si>
    <t>0.124839590024012</t>
  </si>
  <si>
    <t>67.4306790278794</t>
  </si>
  <si>
    <t>99.8984749384693</t>
  </si>
  <si>
    <t>0.165400163921201</t>
  </si>
  <si>
    <t>65.6578773619449</t>
  </si>
  <si>
    <t>99.8920416430567</t>
  </si>
  <si>
    <t>0.116571374796478</t>
  </si>
  <si>
    <t>64.348851047061</t>
  </si>
  <si>
    <t>100.003599591534</t>
  </si>
  <si>
    <t>0.112969298273124</t>
  </si>
  <si>
    <t>64.9366087422958</t>
  </si>
  <si>
    <t>100.029116726848</t>
  </si>
  <si>
    <t>0.108446879284567</t>
  </si>
  <si>
    <t>44.7093289015002</t>
  </si>
  <si>
    <t>98.0225070257567</t>
  </si>
  <si>
    <t>0.0813077259955412</t>
  </si>
  <si>
    <t>44.8974656934785</t>
  </si>
  <si>
    <t>98.0404637316651</t>
  </si>
  <si>
    <t>6.73333333333333</t>
  </si>
  <si>
    <t>0.127390685256873</t>
  </si>
  <si>
    <t>67.1866645533789</t>
  </si>
  <si>
    <t>99.89659558938</t>
  </si>
  <si>
    <t>0.168083826440869</t>
  </si>
  <si>
    <t>65.3016485397009</t>
  </si>
  <si>
    <t>99.8899192480829</t>
  </si>
  <si>
    <t>0.115256227114932</t>
  </si>
  <si>
    <t>64.3166571585765</t>
  </si>
  <si>
    <t>100.001584997761</t>
  </si>
  <si>
    <t>0.1111413514231</t>
  </si>
  <si>
    <t>64.8483567640922</t>
  </si>
  <si>
    <t>100.027079807591</t>
  </si>
  <si>
    <t>0.111161628517766</t>
  </si>
  <si>
    <t>44.1441041623017</t>
  </si>
  <si>
    <t>98.0205871832198</t>
  </si>
  <si>
    <t>0.0812721460313451</t>
  </si>
  <si>
    <t>44.1997516958843</t>
  </si>
  <si>
    <t>98.0385239688796</t>
  </si>
  <si>
    <t>6.76666666666667</t>
  </si>
  <si>
    <t>0.127448657641526</t>
  </si>
  <si>
    <t>66.9556659423804</t>
  </si>
  <si>
    <t>99.8945137715605</t>
  </si>
  <si>
    <t>0.16808353673691</t>
  </si>
  <si>
    <t>65.2680814044148</t>
  </si>
  <si>
    <t>99.8877991510841</t>
  </si>
  <si>
    <t>0.116501482244961</t>
  </si>
  <si>
    <t>63.930120926317</t>
  </si>
  <si>
    <t>99.9995809938866</t>
  </si>
  <si>
    <t>0.111807745150834</t>
  </si>
  <si>
    <t>64.8071133407193</t>
  </si>
  <si>
    <t>100.025055003977</t>
  </si>
  <si>
    <t>0.111130482079918</t>
  </si>
  <si>
    <t>43.6133502020971</t>
  </si>
  <si>
    <t>98.0449490943853</t>
  </si>
  <si>
    <t>0.0840204600689664</t>
  </si>
  <si>
    <t>43.5821787946019</t>
  </si>
  <si>
    <t>98.0365937290824</t>
  </si>
  <si>
    <t>6.8</t>
  </si>
  <si>
    <t>0.127478545880457</t>
  </si>
  <si>
    <t>66.6788689075296</t>
  </si>
  <si>
    <t>99.8924335143941</t>
  </si>
  <si>
    <t>0.168104011344413</t>
  </si>
  <si>
    <t>65.0580383651976</t>
  </si>
  <si>
    <t>99.8856715104157</t>
  </si>
  <si>
    <t>0.116545556156862</t>
  </si>
  <si>
    <t>63.9261396297464</t>
  </si>
  <si>
    <t>99.9975798725603</t>
  </si>
  <si>
    <t>0.113838986804761</t>
  </si>
  <si>
    <t>64.6794202657334</t>
  </si>
  <si>
    <t>100.023027797189</t>
  </si>
  <si>
    <t>0.113568282434129</t>
  </si>
  <si>
    <t>42.8696964143818</t>
  </si>
  <si>
    <t>98.0430314259298</t>
  </si>
  <si>
    <t>0.0867373321185365</t>
  </si>
  <si>
    <t>42.9717598503858</t>
  </si>
  <si>
    <t>98.0348527094043</t>
  </si>
  <si>
    <t>6.83333333333333</t>
  </si>
  <si>
    <t>0.130125274572171</t>
  </si>
  <si>
    <t>66.5137403548577</t>
  </si>
  <si>
    <t>99.8903509907106</t>
  </si>
  <si>
    <t>0.170858839841688</t>
  </si>
  <si>
    <t>65.104666096872</t>
  </si>
  <si>
    <t>99.8835464795893</t>
  </si>
  <si>
    <t>0.116545032042273</t>
  </si>
  <si>
    <t>63.6505567893014</t>
  </si>
  <si>
    <t>99.9955791391437</t>
  </si>
  <si>
    <t>0.113819772909404</t>
  </si>
  <si>
    <t>64.3794880031716</t>
  </si>
  <si>
    <t>100.021011020381</t>
  </si>
  <si>
    <t>0.11384037116137</t>
  </si>
  <si>
    <t>42.2731830178772</t>
  </si>
  <si>
    <t>98.0411214266113</t>
  </si>
  <si>
    <t>0.0893056231521996</t>
  </si>
  <si>
    <t>42.1946961487938</t>
  </si>
  <si>
    <t>98.032920689881</t>
  </si>
  <si>
    <t>6.86666666666667</t>
  </si>
  <si>
    <t>0.130109680178549</t>
  </si>
  <si>
    <t>66.3958800626701</t>
  </si>
  <si>
    <t>99.8882732811327</t>
  </si>
  <si>
    <t>0.170747844536565</t>
  </si>
  <si>
    <t>64.9226252421333</t>
  </si>
  <si>
    <t>99.8814261827835</t>
  </si>
  <si>
    <t>0.119260249161197</t>
  </si>
  <si>
    <t>63.4741328498032</t>
  </si>
  <si>
    <t>99.9935875628565</t>
  </si>
  <si>
    <t>0.116543150195049</t>
  </si>
  <si>
    <t>64.2153772054382</t>
  </si>
  <si>
    <t>100.018998368362</t>
  </si>
  <si>
    <t>0.113825296487245</t>
  </si>
  <si>
    <t>41.5804087089932</t>
  </si>
  <si>
    <t>98.0392186701071</t>
  </si>
  <si>
    <t>0.0893838413656343</t>
  </si>
  <si>
    <t>41.5818582377272</t>
  </si>
  <si>
    <t>98.0309857508485</t>
  </si>
  <si>
    <t>6.9</t>
  </si>
  <si>
    <t>0.130220474239566</t>
  </si>
  <si>
    <t>66.3739423686284</t>
  </si>
  <si>
    <t>99.8861942062506</t>
  </si>
  <si>
    <t>0.171849758624959</t>
  </si>
  <si>
    <t>64.9240469918699</t>
  </si>
  <si>
    <t>99.8793069100694</t>
  </si>
  <si>
    <t>0.11926882191798</t>
  </si>
  <si>
    <t>63.4378186476274</t>
  </si>
  <si>
    <t>99.9915849727471</t>
  </si>
  <si>
    <t>0.116563010188905</t>
  </si>
  <si>
    <t>64.0621808227493</t>
  </si>
  <si>
    <t>100.016979839462</t>
  </si>
  <si>
    <t>0.116518209217832</t>
  </si>
  <si>
    <t>40.9768427478471</t>
  </si>
  <si>
    <t>98.0373160784366</t>
  </si>
  <si>
    <t>0.091776895102931</t>
  </si>
  <si>
    <t>41.0602418380478</t>
  </si>
  <si>
    <t>98.0290586170782</t>
  </si>
  <si>
    <t>6.93333333333333</t>
  </si>
  <si>
    <t>0.132316490570799</t>
  </si>
  <si>
    <t>66.0798605211212</t>
  </si>
  <si>
    <t>99.8841210992698</t>
  </si>
  <si>
    <t>0.173549909581209</t>
  </si>
  <si>
    <t>64.6914112095073</t>
  </si>
  <si>
    <t>99.8771964949398</t>
  </si>
  <si>
    <t>0.121106510141106</t>
  </si>
  <si>
    <t>63.1855743626499</t>
  </si>
  <si>
    <t>99.9895898859085</t>
  </si>
  <si>
    <t>0.116490303005521</t>
  </si>
  <si>
    <t>63.9488120616576</t>
  </si>
  <si>
    <t>100.014968263171</t>
  </si>
  <si>
    <t>0.119192457776215</t>
  </si>
  <si>
    <t>40.3702808676346</t>
  </si>
  <si>
    <t>98.0356091032107</t>
  </si>
  <si>
    <t>0.092060846393026</t>
  </si>
  <si>
    <t>40.4142832826287</t>
  </si>
  <si>
    <t>98.0271388701907</t>
  </si>
  <si>
    <t>6.96666666666667</t>
  </si>
  <si>
    <t>0.132879011601148</t>
  </si>
  <si>
    <t>65.855989920467</t>
  </si>
  <si>
    <t>99.8820580077383</t>
  </si>
  <si>
    <t>0.173551676845912</t>
  </si>
  <si>
    <t>64.4700644054678</t>
  </si>
  <si>
    <t>99.8750861101705</t>
  </si>
  <si>
    <t>0.119230385122555</t>
  </si>
  <si>
    <t>62.883729275345</t>
  </si>
  <si>
    <t>99.987594977336</t>
  </si>
  <si>
    <t>0.119236887103225</t>
  </si>
  <si>
    <t>63.7384532317394</t>
  </si>
  <si>
    <t>100.012955605959</t>
  </si>
  <si>
    <t>0.121919806781846</t>
  </si>
  <si>
    <t>39.7740675767639</t>
  </si>
  <si>
    <t>98.0337059659417</t>
  </si>
  <si>
    <t>0.0947893820423549</t>
  </si>
  <si>
    <t>39.9408667621981</t>
  </si>
  <si>
    <t>98.0252241002167</t>
  </si>
  <si>
    <t>0.13281090885888</t>
  </si>
  <si>
    <t>65.8585766828061</t>
  </si>
  <si>
    <t>99.8799827955872</t>
  </si>
  <si>
    <t>0.173543699403145</t>
  </si>
  <si>
    <t>64.2253102501559</t>
  </si>
  <si>
    <t>99.8729691391261</t>
  </si>
  <si>
    <t>0.12142785865485</t>
  </si>
  <si>
    <t>62.7921459413461</t>
  </si>
  <si>
    <t>100.011657874942</t>
  </si>
  <si>
    <t>0.119249455368251</t>
  </si>
  <si>
    <t>63.5740047816202</t>
  </si>
  <si>
    <t>100.011136298904</t>
  </si>
  <si>
    <t>0.124697927458753</t>
  </si>
  <si>
    <t>39.386516749743</t>
  </si>
  <si>
    <t>98.031796144998</t>
  </si>
  <si>
    <t>0.0955032215843416</t>
  </si>
  <si>
    <t>39.4935675846765</t>
  </si>
  <si>
    <t>98.0232997928084</t>
  </si>
  <si>
    <t>7.03333333333333</t>
  </si>
  <si>
    <t>0.132813735003684</t>
  </si>
  <si>
    <t>65.7931571438302</t>
  </si>
  <si>
    <t>99.8778916989235</t>
  </si>
  <si>
    <t>0.174168010490129</t>
  </si>
  <si>
    <t>64.099637086205</t>
  </si>
  <si>
    <t>99.8708130758447</t>
  </si>
  <si>
    <t>0.119797396156586</t>
  </si>
  <si>
    <t>62.7609306839567</t>
  </si>
  <si>
    <t>100.009608331274</t>
  </si>
  <si>
    <t>0.119243880302104</t>
  </si>
  <si>
    <t>63.5131827263919</t>
  </si>
  <si>
    <t>100.009068819838</t>
  </si>
  <si>
    <t>0.127411132294004</t>
  </si>
  <si>
    <t>39.2478459684973</t>
  </si>
  <si>
    <t>98.0298366625681</t>
  </si>
  <si>
    <t>0.097604455607232</t>
  </si>
  <si>
    <t>39.37008657899</t>
  </si>
  <si>
    <t>98.0482063651965</t>
  </si>
  <si>
    <t>7.06666666666667</t>
  </si>
  <si>
    <t>0.13550860005363</t>
  </si>
  <si>
    <t>65.6425530970699</t>
  </si>
  <si>
    <t>99.8757707758904</t>
  </si>
  <si>
    <t>0.176305732273671</t>
  </si>
  <si>
    <t>64.1867112887037</t>
  </si>
  <si>
    <t>99.8686467630712</t>
  </si>
  <si>
    <t>0.121630185453173</t>
  </si>
  <si>
    <t>62.7166096023608</t>
  </si>
  <si>
    <t>100.007570107869</t>
  </si>
  <si>
    <t>0.122003797976542</t>
  </si>
  <si>
    <t>63.3019794338744</t>
  </si>
  <si>
    <t>100.007008033016</t>
  </si>
  <si>
    <t>0.130106225392044</t>
  </si>
  <si>
    <t>39.2096355804232</t>
  </si>
  <si>
    <t>98.0278977089814</t>
  </si>
  <si>
    <t>0.0975979761341495</t>
  </si>
  <si>
    <t>39.2314819104384</t>
  </si>
  <si>
    <t>98.0462534660043</t>
  </si>
  <si>
    <t>7.1</t>
  </si>
  <si>
    <t>0.135515222107615</t>
  </si>
  <si>
    <t>65.4474612595806</t>
  </si>
  <si>
    <t>99.873668374571</t>
  </si>
  <si>
    <t>0.176227352238919</t>
  </si>
  <si>
    <t>63.9489135864451</t>
  </si>
  <si>
    <t>99.8664927682722</t>
  </si>
  <si>
    <t>0.121726357805919</t>
  </si>
  <si>
    <t>62.2401465343324</t>
  </si>
  <si>
    <t>100.005547642855</t>
  </si>
  <si>
    <t>0.122021065274193</t>
  </si>
  <si>
    <t>63.200987593054</t>
  </si>
  <si>
    <t>100.004956553604</t>
  </si>
  <si>
    <t>0.132807074154507</t>
  </si>
  <si>
    <t>39.398091886796</t>
  </si>
  <si>
    <t>98.0259823482904</t>
  </si>
  <si>
    <t>0.100257693347082</t>
  </si>
  <si>
    <t>39.2020452087165</t>
  </si>
  <si>
    <t>98.0443252984377</t>
  </si>
  <si>
    <t>7.13333333333333</t>
  </si>
  <si>
    <t>0.135607475521529</t>
  </si>
  <si>
    <t>65.1286940856007</t>
  </si>
  <si>
    <t>99.8715708108296</t>
  </si>
  <si>
    <t>0.178963852586259</t>
  </si>
  <si>
    <t>63.9194430810485</t>
  </si>
  <si>
    <t>99.8643438658631</t>
  </si>
  <si>
    <t>0.122110752732424</t>
  </si>
  <si>
    <t>62.3489727305443</t>
  </si>
  <si>
    <t>100.003529466326</t>
  </si>
  <si>
    <t>0.121987594754216</t>
  </si>
  <si>
    <t>62.8789119152608</t>
  </si>
  <si>
    <t>100.002908738337</t>
  </si>
  <si>
    <t>0.135469494509113</t>
  </si>
  <si>
    <t>39.2141300764938</t>
  </si>
  <si>
    <t>98.0240684498417</t>
  </si>
  <si>
    <t>0.10298790758332</t>
  </si>
  <si>
    <t>39.1308276248347</t>
  </si>
  <si>
    <t>98.0424021043271</t>
  </si>
  <si>
    <t>7.16666666666667</t>
  </si>
  <si>
    <t>0.135553972209776</t>
  </si>
  <si>
    <t>64.8820024079724</t>
  </si>
  <si>
    <t>99.8694851638852</t>
  </si>
  <si>
    <t>0.178971649190464</t>
  </si>
  <si>
    <t>63.6117849850813</t>
  </si>
  <si>
    <t>99.8621961152389</t>
  </si>
  <si>
    <t>0.124732681108809</t>
  </si>
  <si>
    <t>62.4014651435347</t>
  </si>
  <si>
    <t>100.00151482379</t>
  </si>
  <si>
    <t>0.124106366889089</t>
  </si>
  <si>
    <t>62.7187581562541</t>
  </si>
  <si>
    <t>100.000867559823</t>
  </si>
  <si>
    <t>0.135519305236557</t>
  </si>
  <si>
    <t>38.9717032156358</t>
  </si>
  <si>
    <t>98.0221610643891</t>
  </si>
  <si>
    <t>0.105742309985107</t>
  </si>
  <si>
    <t>39.6271232299124</t>
  </si>
  <si>
    <t>98.0404773780595</t>
  </si>
  <si>
    <t>7.2</t>
  </si>
  <si>
    <t>0.138316197067046</t>
  </si>
  <si>
    <t>64.9138697249983</t>
  </si>
  <si>
    <t>99.8674066393811</t>
  </si>
  <si>
    <t>0.179020212485688</t>
  </si>
  <si>
    <t>63.6057462427812</t>
  </si>
  <si>
    <t>99.8600526700201</t>
  </si>
  <si>
    <t>0.12473071019018</t>
  </si>
  <si>
    <t>61.9807847674538</t>
  </si>
  <si>
    <t>99.999700066451</t>
  </si>
  <si>
    <t>0.124672307122903</t>
  </si>
  <si>
    <t>62.4929514190818</t>
  </si>
  <si>
    <t>99.9988262358457</t>
  </si>
  <si>
    <t>0.138178159100273</t>
  </si>
  <si>
    <t>39.0681482531503</t>
  </si>
  <si>
    <t>98.0202565191933</t>
  </si>
  <si>
    <t>0.10843352429818</t>
  </si>
  <si>
    <t>39.6317067253656</t>
  </si>
  <si>
    <t>98.038557281158</t>
  </si>
  <si>
    <t>7.23333333333333</t>
  </si>
  <si>
    <t>0.139426026477141</t>
  </si>
  <si>
    <t>64.8534570841489</t>
  </si>
  <si>
    <t>99.8653303014234</t>
  </si>
  <si>
    <t>0.181667672832324</t>
  </si>
  <si>
    <t>63.2763504997467</t>
  </si>
  <si>
    <t>99.8579153816749</t>
  </si>
  <si>
    <t>0.124723791283649</t>
  </si>
  <si>
    <t>61.7087060418252</t>
  </si>
  <si>
    <t>99.9976865925014</t>
  </si>
  <si>
    <t>0.124686291698763</t>
  </si>
  <si>
    <t>62.4097700877673</t>
  </si>
  <si>
    <t>99.9967916281851</t>
  </si>
  <si>
    <t>0.140913768582182</t>
  </si>
  <si>
    <t>39.2069009680569</t>
  </si>
  <si>
    <t>98.0440283021789</t>
  </si>
  <si>
    <t>0.111076615907127</t>
  </si>
  <si>
    <t>39.4190301976789</t>
  </si>
  <si>
    <t>98.0366444767192</t>
  </si>
  <si>
    <t>7.26666666666667</t>
  </si>
  <si>
    <t>0.140978674502827</t>
  </si>
  <si>
    <t>64.5743519068585</t>
  </si>
  <si>
    <t>99.8632548153511</t>
  </si>
  <si>
    <t>0.179019081168863</t>
  </si>
  <si>
    <t>63.1602836047213</t>
  </si>
  <si>
    <t>99.8559890675858</t>
  </si>
  <si>
    <t>0.124824311705688</t>
  </si>
  <si>
    <t>61.494782184669</t>
  </si>
  <si>
    <t>99.9956725819655</t>
  </si>
  <si>
    <t>0.124700627249567</t>
  </si>
  <si>
    <t>62.3043600306965</t>
  </si>
  <si>
    <t>99.9947576221437</t>
  </si>
  <si>
    <t>0.140880900894385</t>
  </si>
  <si>
    <t>39.2226443148043</t>
  </si>
  <si>
    <t>98.0421348744269</t>
  </si>
  <si>
    <t>0.111034864906948</t>
  </si>
  <si>
    <t>39.1554462564671</t>
  </si>
  <si>
    <t>98.0347325530015</t>
  </si>
  <si>
    <t>7.3</t>
  </si>
  <si>
    <t>0.14099281247795</t>
  </si>
  <si>
    <t>64.4933209643724</t>
  </si>
  <si>
    <t>99.8611713270919</t>
  </si>
  <si>
    <t>0.181617465807782</t>
  </si>
  <si>
    <t>63.0626460235123</t>
  </si>
  <si>
    <t>99.8538446916702</t>
  </si>
  <si>
    <t>0.127378924066925</t>
  </si>
  <si>
    <t>61.398353269991</t>
  </si>
  <si>
    <t>99.9936593599474</t>
  </si>
  <si>
    <t>0.127414475581757</t>
  </si>
  <si>
    <t>62.2259527632167</t>
  </si>
  <si>
    <t>99.9927198795094</t>
  </si>
  <si>
    <t>0.142288123556434</t>
  </si>
  <si>
    <t>39.0318305682664</t>
  </si>
  <si>
    <t>98.0402470314893</t>
  </si>
  <si>
    <t>0.113800847970014</t>
  </si>
  <si>
    <t>39.1900133400789</t>
  </si>
  <si>
    <t>98.0328192120478</t>
  </si>
  <si>
    <t>7.33333333333333</t>
  </si>
  <si>
    <t>0.141019724151682</t>
  </si>
  <si>
    <t>64.4120097215682</t>
  </si>
  <si>
    <t>99.8590919455586</t>
  </si>
  <si>
    <t>0.181671477731714</t>
  </si>
  <si>
    <t>62.9373597622957</t>
  </si>
  <si>
    <t>99.8517035089918</t>
  </si>
  <si>
    <t>0.127398894914228</t>
  </si>
  <si>
    <t>61.3802337477541</t>
  </si>
  <si>
    <t>99.9916501829253</t>
  </si>
  <si>
    <t>0.127417269668467</t>
  </si>
  <si>
    <t>61.960277028867</t>
  </si>
  <si>
    <t>99.9906854325272</t>
  </si>
  <si>
    <t>0.146182146096988</t>
  </si>
  <si>
    <t>39.0785367105303</t>
  </si>
  <si>
    <t>98.0383575869735</t>
  </si>
  <si>
    <t>0.116511308331004</t>
  </si>
  <si>
    <t>39.3862355586623</t>
  </si>
  <si>
    <t>98.0309107997384</t>
  </si>
  <si>
    <t>7.36666666666667</t>
  </si>
  <si>
    <t>0.143694627408604</t>
  </si>
  <si>
    <t>64.0740577987774</t>
  </si>
  <si>
    <t>99.8570183184729</t>
  </si>
  <si>
    <t>0.184339524167188</t>
  </si>
  <si>
    <t>62.9658662808581</t>
  </si>
  <si>
    <t>99.849566961147</t>
  </si>
  <si>
    <t>0.130109857794092</t>
  </si>
  <si>
    <t>61.1046932624075</t>
  </si>
  <si>
    <t>99.9896389801623</t>
  </si>
  <si>
    <t>0.128890752176085</t>
  </si>
  <si>
    <t>61.8066162752685</t>
  </si>
  <si>
    <t>99.9886568018605</t>
  </si>
  <si>
    <t>0.148986939553453</t>
  </si>
  <si>
    <t>38.9526733255002</t>
  </si>
  <si>
    <t>98.0364762670249</t>
  </si>
  <si>
    <t>0.119232326765463</t>
  </si>
  <si>
    <t>39.0817175551538</t>
  </si>
  <si>
    <t>98.0290023063724</t>
  </si>
  <si>
    <t>7.4</t>
  </si>
  <si>
    <t>0.143693216354897</t>
  </si>
  <si>
    <t>64.0125348620834</t>
  </si>
  <si>
    <t>99.8549456461904</t>
  </si>
  <si>
    <t>0.184352082293091</t>
  </si>
  <si>
    <t>62.6971788012322</t>
  </si>
  <si>
    <t>99.8474416804701</t>
  </si>
  <si>
    <t>0.130127389218485</t>
  </si>
  <si>
    <t>61.011161229869</t>
  </si>
  <si>
    <t>99.987637607351</t>
  </si>
  <si>
    <t>0.130066812758635</t>
  </si>
  <si>
    <t>61.6431992741169</t>
  </si>
  <si>
    <t>99.9866372976224</t>
  </si>
  <si>
    <t>0.151711345282493</t>
  </si>
  <si>
    <t>38.9355284795385</t>
  </si>
  <si>
    <t>98.0346053399419</t>
  </si>
  <si>
    <t>0.121906168784975</t>
  </si>
  <si>
    <t>39.2128603371822</t>
  </si>
  <si>
    <t>98.0271013775819</t>
  </si>
  <si>
    <t>7.43333333333333</t>
  </si>
  <si>
    <t>0.143704414790852</t>
  </si>
  <si>
    <t>63.8788845628238</t>
  </si>
  <si>
    <t>99.8528783599001</t>
  </si>
  <si>
    <t>0.186443349441368</t>
  </si>
  <si>
    <t>62.4736906253442</t>
  </si>
  <si>
    <t>99.8453156946063</t>
  </si>
  <si>
    <t>0.132014969828089</t>
  </si>
  <si>
    <t>60.6318545762097</t>
  </si>
  <si>
    <t>99.9856361576786</t>
  </si>
  <si>
    <t>0.130093653078696</t>
  </si>
  <si>
    <t>61.4887280612077</t>
  </si>
  <si>
    <t>99.9846165605656</t>
  </si>
  <si>
    <t>0.155434846042431</t>
  </si>
  <si>
    <t>39.0506222320833</t>
  </si>
  <si>
    <t>98.0327292370694</t>
  </si>
  <si>
    <t>0.123919140256403</t>
  </si>
  <si>
    <t>39.1332905451699</t>
  </si>
  <si>
    <t>98.0252045459348</t>
  </si>
  <si>
    <t>7.46666666666667</t>
  </si>
  <si>
    <t>0.143681285435913</t>
  </si>
  <si>
    <t>63.7058310178714</t>
  </si>
  <si>
    <t>99.8508008755038</t>
  </si>
  <si>
    <t>0.187102885146754</t>
  </si>
  <si>
    <t>62.1301799361753</t>
  </si>
  <si>
    <t>99.843189887835</t>
  </si>
  <si>
    <t>0.132799008637932</t>
  </si>
  <si>
    <t>60.5413686127303</t>
  </si>
  <si>
    <t>99.9836267951444</t>
  </si>
  <si>
    <t>0.130159143780392</t>
  </si>
  <si>
    <t>61.2233438125182</t>
  </si>
  <si>
    <t>99.9825799963151</t>
  </si>
  <si>
    <t>0.158085570231925</t>
  </si>
  <si>
    <t>39.3404331294069</t>
  </si>
  <si>
    <t>98.0308354210673</t>
  </si>
  <si>
    <t>0.124624806715997</t>
  </si>
  <si>
    <t>39.0622935587958</t>
  </si>
  <si>
    <t>98.0505088568902</t>
  </si>
  <si>
    <t>7.5</t>
  </si>
  <si>
    <t>0.14639815135745</t>
  </si>
  <si>
    <t>63.6689391395303</t>
  </si>
  <si>
    <t>99.8486823219893</t>
  </si>
  <si>
    <t>0.187087797646502</t>
  </si>
  <si>
    <t>62.2453637867263</t>
  </si>
  <si>
    <t>99.8410145123465</t>
  </si>
  <si>
    <t>0.134549680434147</t>
  </si>
  <si>
    <t>60.4912225225352</t>
  </si>
  <si>
    <t>99.9815663397884</t>
  </si>
  <si>
    <t>0.131278852265556</t>
  </si>
  <si>
    <t>60.9807565870714</t>
  </si>
  <si>
    <t>99.9805004457948</t>
  </si>
  <si>
    <t>0.159873032167599</t>
  </si>
  <si>
    <t>39.0488383710023</t>
  </si>
  <si>
    <t>98.0288974706068</t>
  </si>
  <si>
    <t>0.124630042779101</t>
  </si>
  <si>
    <t>39.3352411302697</t>
  </si>
  <si>
    <t>98.0485536140956</t>
  </si>
  <si>
    <t>7.53333333333333</t>
  </si>
  <si>
    <t>0.146356770751683</t>
  </si>
  <si>
    <t>63.6376272485431</t>
  </si>
  <si>
    <t>99.8465541887248</t>
  </si>
  <si>
    <t>0.187051210093282</t>
  </si>
  <si>
    <t>61.8748364686078</t>
  </si>
  <si>
    <t>99.8388413216281</t>
  </si>
  <si>
    <t>0.134416389899112</t>
  </si>
  <si>
    <t>60.0556478009415</t>
  </si>
  <si>
    <t>99.9795183925086</t>
  </si>
  <si>
    <t>0.132827746392388</t>
  </si>
  <si>
    <t>60.9831907040632</t>
  </si>
  <si>
    <t>100.003488874674</t>
  </si>
  <si>
    <t>0.162551957709135</t>
  </si>
  <si>
    <t>38.9800471272446</t>
  </si>
  <si>
    <t>98.0269860054831</t>
  </si>
  <si>
    <t>0.127384859586615</t>
  </si>
  <si>
    <t>39.1107112839094</t>
  </si>
  <si>
    <t>98.0466195251109</t>
  </si>
  <si>
    <t>7.56666666666667</t>
  </si>
  <si>
    <t>0.14913659716665</t>
  </si>
  <si>
    <t>63.3085049802304</t>
  </si>
  <si>
    <t>99.8444408943317</t>
  </si>
  <si>
    <t>0.189802464975955</t>
  </si>
  <si>
    <t>61.7455732075219</t>
  </si>
  <si>
    <t>99.8366820600267</t>
  </si>
  <si>
    <t>0.135500233978052</t>
  </si>
  <si>
    <t>59.8307938394391</t>
  </si>
  <si>
    <t>99.9774851928251</t>
  </si>
  <si>
    <t>0.132819136292293</t>
  </si>
  <si>
    <t>60.8508882395025</t>
  </si>
  <si>
    <t>100.001449578217</t>
  </si>
  <si>
    <t>0.16530778325404</t>
  </si>
  <si>
    <t>39.0667751143459</t>
  </si>
  <si>
    <t>98.0250794470036</t>
  </si>
  <si>
    <t>0.129985608215006</t>
  </si>
  <si>
    <t>39.1032508982306</t>
  </si>
  <si>
    <t>98.0446961626691</t>
  </si>
  <si>
    <t>7.6</t>
  </si>
  <si>
    <t>0.149070031786509</t>
  </si>
  <si>
    <t>62.9294331738451</t>
  </si>
  <si>
    <t>99.842341697296</t>
  </si>
  <si>
    <t>0.192504722619807</t>
  </si>
  <si>
    <t>62.1021951239788</t>
  </si>
  <si>
    <t>99.8345299699415</t>
  </si>
  <si>
    <t>0.135481404027147</t>
  </si>
  <si>
    <t>59.7114455607266</t>
  </si>
  <si>
    <t>99.9754638035819</t>
  </si>
  <si>
    <t>0.131955074023007</t>
  </si>
  <si>
    <t>60.7237302994731</t>
  </si>
  <si>
    <t>99.9994115906402</t>
  </si>
  <si>
    <t>0.167998901443846</t>
  </si>
  <si>
    <t>38.8455813206487</t>
  </si>
  <si>
    <t>98.0231744263901</t>
  </si>
  <si>
    <t>0.132745644542303</t>
  </si>
  <si>
    <t>39.1873770890505</t>
  </si>
  <si>
    <t>98.0427906007752</t>
  </si>
  <si>
    <t>7.63333333333333</t>
  </si>
  <si>
    <t>0.149086637564375</t>
  </si>
  <si>
    <t>62.8194986660131</t>
  </si>
  <si>
    <t>99.8404586698859</t>
  </si>
  <si>
    <t>0.192550877877272</t>
  </si>
  <si>
    <t>62.4438480413869</t>
  </si>
  <si>
    <t>99.8323818581319</t>
  </si>
  <si>
    <t>0.136825404375675</t>
  </si>
  <si>
    <t>59.5263308294696</t>
  </si>
  <si>
    <t>99.9734453300871</t>
  </si>
  <si>
    <t>0.130836758531995</t>
  </si>
  <si>
    <t>60.4591034840447</t>
  </si>
  <si>
    <t>99.997380643199</t>
  </si>
  <si>
    <t>0.170646454773468</t>
  </si>
  <si>
    <t>39.0297748843261</t>
  </si>
  <si>
    <t>98.021278825744</t>
  </si>
  <si>
    <t>0.135449818120648</t>
  </si>
  <si>
    <t>39.2926468296207</t>
  </si>
  <si>
    <t>98.0408901548043</t>
  </si>
  <si>
    <t>7.66666666666667</t>
  </si>
  <si>
    <t>0.149150495416448</t>
  </si>
  <si>
    <t>62.6565312321195</t>
  </si>
  <si>
    <t>99.8383647494501</t>
  </si>
  <si>
    <t>0.193824745600759</t>
  </si>
  <si>
    <t>62.3109135148095</t>
  </si>
  <si>
    <t>99.8302304201168</t>
  </si>
  <si>
    <t>0.138245102939786</t>
  </si>
  <si>
    <t>59.4015605108399</t>
  </si>
  <si>
    <t>99.9714193553562</t>
  </si>
  <si>
    <t>0.132779950338556</t>
  </si>
  <si>
    <t>60.1397174354926</t>
  </si>
  <si>
    <t>99.9953541246512</t>
  </si>
  <si>
    <t>0.170582015657261</t>
  </si>
  <si>
    <t>39.6121827498859</t>
  </si>
  <si>
    <t>98.0445538948085</t>
  </si>
  <si>
    <t>0.138216530755635</t>
  </si>
  <si>
    <t>39.1629194620436</t>
  </si>
  <si>
    <t>98.0389860365339</t>
  </si>
  <si>
    <t>7.7</t>
  </si>
  <si>
    <t>0.151848808581088</t>
  </si>
  <si>
    <t>62.4304014253759</t>
  </si>
  <si>
    <t>99.8362743315547</t>
  </si>
  <si>
    <t>0.192522306056991</t>
  </si>
  <si>
    <t>61.9965197848275</t>
  </si>
  <si>
    <t>99.8280714156633</t>
  </si>
  <si>
    <t>0.139377921288982</t>
  </si>
  <si>
    <t>59.0808381021648</t>
  </si>
  <si>
    <t>99.969393893437</t>
  </si>
  <si>
    <t>0.135452288536876</t>
  </si>
  <si>
    <t>59.9451782343728</t>
  </si>
  <si>
    <t>99.9933471803454</t>
  </si>
  <si>
    <t>0.170871287878159</t>
  </si>
  <si>
    <t>39.6362485515204</t>
  </si>
  <si>
    <t>98.0426764034142</t>
  </si>
  <si>
    <t>0.140984463981822</t>
  </si>
  <si>
    <t>39.1311364311204</t>
  </si>
  <si>
    <t>98.0372713738849</t>
  </si>
  <si>
    <t>7.73333333333333</t>
  </si>
  <si>
    <t>0.154090441684158</t>
  </si>
  <si>
    <t>62.454835660832</t>
  </si>
  <si>
    <t>99.8341859603123</t>
  </si>
  <si>
    <t>0.19532910524712</t>
  </si>
  <si>
    <t>61.6666010137317</t>
  </si>
  <si>
    <t>99.8259245206945</t>
  </si>
  <si>
    <t>0.139229931693369</t>
  </si>
  <si>
    <t>58.9588696934948</t>
  </si>
  <si>
    <t>99.9673767520132</t>
  </si>
  <si>
    <t>0.135526014653055</t>
  </si>
  <si>
    <t>59.7633241436393</t>
  </si>
  <si>
    <t>99.9913364692513</t>
  </si>
  <si>
    <t>0.175977211592797</t>
  </si>
  <si>
    <t>39.5033159193215</t>
  </si>
  <si>
    <t>98.040805221734</t>
  </si>
  <si>
    <t>0.143661301667436</t>
  </si>
  <si>
    <t>38.8974226999535</t>
  </si>
  <si>
    <t>98.0353670356926</t>
  </si>
  <si>
    <t>7.76666666666667</t>
  </si>
  <si>
    <t>0.154008489114187</t>
  </si>
  <si>
    <t>62.1049164873879</t>
  </si>
  <si>
    <t>99.8320924541048</t>
  </si>
  <si>
    <t>0.195326372437875</t>
  </si>
  <si>
    <t>61.5758742203227</t>
  </si>
  <si>
    <t>99.8237771516743</t>
  </si>
  <si>
    <t>0.14094196074122</t>
  </si>
  <si>
    <t>58.7015396762687</t>
  </si>
  <si>
    <t>99.9653607248522</t>
  </si>
  <si>
    <t>0.138246126337498</t>
  </si>
  <si>
    <t>59.5809912467806</t>
  </si>
  <si>
    <t>99.9893199334959</t>
  </si>
  <si>
    <t>0.178748557536923</t>
  </si>
  <si>
    <t>39.2416641336447</t>
  </si>
  <si>
    <t>98.0391186961801</t>
  </si>
  <si>
    <t>0.146357196937678</t>
  </si>
  <si>
    <t>39.0597159009872</t>
  </si>
  <si>
    <t>98.0334679817411</t>
  </si>
  <si>
    <t>7.8</t>
  </si>
  <si>
    <t>0.154594347699058</t>
  </si>
  <si>
    <t>62.1419000942261</t>
  </si>
  <si>
    <t>99.8300051566183</t>
  </si>
  <si>
    <t>0.196222624362133</t>
  </si>
  <si>
    <t>61.699205867024</t>
  </si>
  <si>
    <t>99.8216404714342</t>
  </si>
  <si>
    <t>0.140939514986385</t>
  </si>
  <si>
    <t>58.4203633456429</t>
  </si>
  <si>
    <t>99.9633537682754</t>
  </si>
  <si>
    <t>0.138243904047169</t>
  </si>
  <si>
    <t>59.3290161413523</t>
  </si>
  <si>
    <t>99.9873025472378</t>
  </si>
  <si>
    <t>0.181486657418952</t>
  </si>
  <si>
    <t>39.2387922696917</t>
  </si>
  <si>
    <t>98.0372529678494</t>
  </si>
  <si>
    <t>0.149018857542737</t>
  </si>
  <si>
    <t>39.1191518307318</t>
  </si>
  <si>
    <t>98.031567891596</t>
  </si>
  <si>
    <t>7.83333333333333</t>
  </si>
  <si>
    <t>0.154512360384199</t>
  </si>
  <si>
    <t>61.6847659255885</t>
  </si>
  <si>
    <t>99.8279176161685</t>
  </si>
  <si>
    <t>0.198016424653288</t>
  </si>
  <si>
    <t>61.5061340601167</t>
  </si>
  <si>
    <t>99.8195024142129</t>
  </si>
  <si>
    <t>0.143603750514285</t>
  </si>
  <si>
    <t>58.3168969424618</t>
  </si>
  <si>
    <t>99.9613393155766</t>
  </si>
  <si>
    <t>0.140997830461748</t>
  </si>
  <si>
    <t>59.07253162229</t>
  </si>
  <si>
    <t>99.9854790175032</t>
  </si>
  <si>
    <t>0.184226318485395</t>
  </si>
  <si>
    <t>38.9271015593481</t>
  </si>
  <si>
    <t>98.0353803186819</t>
  </si>
  <si>
    <t>0.151738791033953</t>
  </si>
  <si>
    <t>39.1142084084691</t>
  </si>
  <si>
    <t>98.0544404180677</t>
  </si>
  <si>
    <t>7.86666666666667</t>
  </si>
  <si>
    <t>0.154599477566925</t>
  </si>
  <si>
    <t>61.5855590960983</t>
  </si>
  <si>
    <t>99.8258274112851</t>
  </si>
  <si>
    <t>0.197953625730709</t>
  </si>
  <si>
    <t>61.3868197473778</t>
  </si>
  <si>
    <t>99.8173620792641</t>
  </si>
  <si>
    <t>0.143696060133328</t>
  </si>
  <si>
    <t>58.256065197023</t>
  </si>
  <si>
    <t>99.9852112368128</t>
  </si>
  <si>
    <t>0.140963581266177</t>
  </si>
  <si>
    <t>59.0701979612647</t>
  </si>
  <si>
    <t>99.9834590156401</t>
  </si>
  <si>
    <t>0.189620755583814</t>
  </si>
  <si>
    <t>39.182679113134</t>
  </si>
  <si>
    <t>98.0335120343711</t>
  </si>
  <si>
    <t>0.151784012997051</t>
  </si>
  <si>
    <t>39.3030470045036</t>
  </si>
  <si>
    <t>98.0528687914033</t>
  </si>
  <si>
    <t>7.9</t>
  </si>
  <si>
    <t>0.157276738839692</t>
  </si>
  <si>
    <t>61.2585986946576</t>
  </si>
  <si>
    <t>99.8237370990047</t>
  </si>
  <si>
    <t>0.200660909230428</t>
  </si>
  <si>
    <t>61.1276643926943</t>
  </si>
  <si>
    <t>99.8152222518786</t>
  </si>
  <si>
    <t>0.143322558686543</t>
  </si>
  <si>
    <t>58.0756495906116</t>
  </si>
  <si>
    <t>99.9832027568585</t>
  </si>
  <si>
    <t>0.140972473597297</t>
  </si>
  <si>
    <t>58.6807635053868</t>
  </si>
  <si>
    <t>99.9814373389236</t>
  </si>
  <si>
    <t>0.190026030254016</t>
  </si>
  <si>
    <t>39.1897693907948</t>
  </si>
  <si>
    <t>98.0316431158572</t>
  </si>
  <si>
    <t>0.154507830265791</t>
  </si>
  <si>
    <t>39.0702983160043</t>
  </si>
  <si>
    <t>98.0509855374269</t>
  </si>
  <si>
    <t>7.93333333333333</t>
  </si>
  <si>
    <t>0.15726871354182</t>
  </si>
  <si>
    <t>61.1591542370716</t>
  </si>
  <si>
    <t>99.8216504145884</t>
  </si>
  <si>
    <t>0.200695294501287</t>
  </si>
  <si>
    <t>60.6412928629407</t>
  </si>
  <si>
    <t>99.8130753490948</t>
  </si>
  <si>
    <t>0.141241464215068</t>
  </si>
  <si>
    <t>57.8431573361589</t>
  </si>
  <si>
    <t>99.9811971023485</t>
  </si>
  <si>
    <t>0.143640758402668</t>
  </si>
  <si>
    <t>58.7094075304068</t>
  </si>
  <si>
    <t>99.9794211001892</t>
  </si>
  <si>
    <t>0.195013507573005</t>
  </si>
  <si>
    <t>38.9168488414355</t>
  </si>
  <si>
    <t>98.05443586583</t>
  </si>
  <si>
    <t>0.158920021576325</t>
  </si>
  <si>
    <t>39.1248130470513</t>
  </si>
  <si>
    <t>98.0491000504273</t>
  </si>
  <si>
    <t>7.96666666666667</t>
  </si>
  <si>
    <t>0.15723578658284</t>
  </si>
  <si>
    <t>60.8100889563453</t>
  </si>
  <si>
    <t>99.8195701898352</t>
  </si>
  <si>
    <t>0.203430620712099</t>
  </si>
  <si>
    <t>60.5384520218055</t>
  </si>
  <si>
    <t>99.8109356304661</t>
  </si>
  <si>
    <t>0.143700539600076</t>
  </si>
  <si>
    <t>57.550162893248</t>
  </si>
  <si>
    <t>99.979188442622</t>
  </si>
  <si>
    <t>0.143675033136226</t>
  </si>
  <si>
    <t>58.465304483411</t>
  </si>
  <si>
    <t>99.9774032989706</t>
  </si>
  <si>
    <t>0.197045921409691</t>
  </si>
  <si>
    <t>39.0403938918124</t>
  </si>
  <si>
    <t>98.052884340073</t>
  </si>
  <si>
    <t>0.15985586215302</t>
  </si>
  <si>
    <t>38.9982063934099</t>
  </si>
  <si>
    <t>98.0472073422117</t>
  </si>
  <si>
    <t>0.159950073201209</t>
  </si>
  <si>
    <t>60.9921008285661</t>
  </si>
  <si>
    <t>99.8174839173211</t>
  </si>
  <si>
    <t>0.203362352920595</t>
  </si>
  <si>
    <t>60.4824785401778</t>
  </si>
  <si>
    <t>99.8087917482357</t>
  </si>
  <si>
    <t>0.143753933873443</t>
  </si>
  <si>
    <t>57.5014935184742</t>
  </si>
  <si>
    <t>99.9771548809716</t>
  </si>
  <si>
    <t>0.144360875918233</t>
  </si>
  <si>
    <t>58.2086762349253</t>
  </si>
  <si>
    <t>99.9753507011966</t>
  </si>
  <si>
    <t>0.196996111708034</t>
  </si>
  <si>
    <t>39.0181744230334</t>
  </si>
  <si>
    <t>98.0509930006155</t>
  </si>
  <si>
    <t>0.165384815082182</t>
  </si>
  <si>
    <t>39.1688625940652</t>
  </si>
  <si>
    <t>98.0452782834499</t>
  </si>
  <si>
    <t>8.03333333333333</t>
  </si>
  <si>
    <t>0.159957478755095</t>
  </si>
  <si>
    <t>60.9430674602371</t>
  </si>
  <si>
    <t>99.8153318084081</t>
  </si>
  <si>
    <t>0.203448873999043</t>
  </si>
  <si>
    <t>60.5850329045098</t>
  </si>
  <si>
    <t>99.8065686568417</t>
  </si>
  <si>
    <t>0.146280333772645</t>
  </si>
  <si>
    <t>57.4057020417326</t>
  </si>
  <si>
    <t>99.9752636455669</t>
  </si>
  <si>
    <t>0.145801640893255</t>
  </si>
  <si>
    <t>58.083915907647</t>
  </si>
  <si>
    <t>99.9732298653851</t>
  </si>
  <si>
    <t>0.200447453675967</t>
  </si>
  <si>
    <t>39.072920836723</t>
  </si>
  <si>
    <t>98.0490421071749</t>
  </si>
  <si>
    <t>0.168044919823162</t>
  </si>
  <si>
    <t>39.0145356122472</t>
  </si>
  <si>
    <t>98.043312517196</t>
  </si>
  <si>
    <t>8.06666666666667</t>
  </si>
  <si>
    <t>0.161560543119676</t>
  </si>
  <si>
    <t>60.7497024089233</t>
  </si>
  <si>
    <t>99.8131650433028</t>
  </si>
  <si>
    <t>0.203420818547179</t>
  </si>
  <si>
    <t>60.333138367349</t>
  </si>
  <si>
    <t>99.8043604851765</t>
  </si>
  <si>
    <t>0.146339788244746</t>
  </si>
  <si>
    <t>57.1621038210002</t>
  </si>
  <si>
    <t>99.9731885744509</t>
  </si>
  <si>
    <t>0.146385787492601</t>
  </si>
  <si>
    <t>57.7302431008957</t>
  </si>
  <si>
    <t>99.971136525193</t>
  </si>
  <si>
    <t>0.204193471821625</t>
  </si>
  <si>
    <t>39.1900805791087</t>
  </si>
  <si>
    <t>98.0471234788554</t>
  </si>
  <si>
    <t>0.171980166280441</t>
  </si>
  <si>
    <t>38.8343895043073</t>
  </si>
  <si>
    <t>98.0413676415725</t>
  </si>
  <si>
    <t>8.1</t>
  </si>
  <si>
    <t>0.160983777199481</t>
  </si>
  <si>
    <t>60.5001228821644</t>
  </si>
  <si>
    <t>99.8110194412516</t>
  </si>
  <si>
    <t>0.203397849059046</t>
  </si>
  <si>
    <t>60.0781139817293</t>
  </si>
  <si>
    <t>99.8023855383613</t>
  </si>
  <si>
    <t>0.149078192342414</t>
  </si>
  <si>
    <t>56.8675599601104</t>
  </si>
  <si>
    <t>99.9711250138884</t>
  </si>
  <si>
    <t>0.149131845964912</t>
  </si>
  <si>
    <t>57.6052830876015</t>
  </si>
  <si>
    <t>99.9690576800464</t>
  </si>
  <si>
    <t>0.210053305182189</t>
  </si>
  <si>
    <t>38.7991726041653</t>
  </si>
  <si>
    <t>98.04522454256</t>
  </si>
  <si>
    <t>0.176172389677779</t>
  </si>
  <si>
    <t>39.2226522433638</t>
  </si>
  <si>
    <t>98.0394391718187</t>
  </si>
  <si>
    <t>8.13333333333333</t>
  </si>
  <si>
    <t>0.162676040121997</t>
  </si>
  <si>
    <t>60.1746343517916</t>
  </si>
  <si>
    <t>99.8088988561049</t>
  </si>
  <si>
    <t>0.206064082690554</t>
  </si>
  <si>
    <t>59.9343574930559</t>
  </si>
  <si>
    <t>99.8002140720626</t>
  </si>
  <si>
    <t>0.149096266566785</t>
  </si>
  <si>
    <t>56.8763323807806</t>
  </si>
  <si>
    <t>99.9690777995215</t>
  </si>
  <si>
    <t>0.14908926409618</t>
  </si>
  <si>
    <t>57.3455389888765</t>
  </si>
  <si>
    <t>99.9669974545831</t>
  </si>
  <si>
    <t>0.213972882311678</t>
  </si>
  <si>
    <t>39.0078926144025</t>
  </si>
  <si>
    <t>98.0433395796821</t>
  </si>
  <si>
    <t>0.178786011998882</t>
  </si>
  <si>
    <t>39.1092634738032</t>
  </si>
  <si>
    <t>98.0375266607148</t>
  </si>
  <si>
    <t>8.16666666666667</t>
  </si>
  <si>
    <t>0.165426018471966</t>
  </si>
  <si>
    <t>60.2662754402049</t>
  </si>
  <si>
    <t>99.8067856264163</t>
  </si>
  <si>
    <t>0.208445193648766</t>
  </si>
  <si>
    <t>59.7599642507429</t>
  </si>
  <si>
    <t>99.7980441400423</t>
  </si>
  <si>
    <t>0.151794180811651</t>
  </si>
  <si>
    <t>56.7851007751546</t>
  </si>
  <si>
    <t>99.9670341917553</t>
  </si>
  <si>
    <t>0.150617123021682</t>
  </si>
  <si>
    <t>57.227479178231</t>
  </si>
  <si>
    <t>99.9649485687976</t>
  </si>
  <si>
    <t>0.215449031312625</t>
  </si>
  <si>
    <t>38.9343728022125</t>
  </si>
  <si>
    <t>98.0414556524003</t>
  </si>
  <si>
    <t>0.180646605919786</t>
  </si>
  <si>
    <t>38.9340289302036</t>
  </si>
  <si>
    <t>98.0606024347552</t>
  </si>
  <si>
    <t>8.2</t>
  </si>
  <si>
    <t>0.165437450463445</t>
  </si>
  <si>
    <t>59.9374076955137</t>
  </si>
  <si>
    <t>99.8046827936141</t>
  </si>
  <si>
    <t>0.208324674552199</t>
  </si>
  <si>
    <t>59.4704899038102</t>
  </si>
  <si>
    <t>99.7958857857112</t>
  </si>
  <si>
    <t>0.151845368971993</t>
  </si>
  <si>
    <t>56.4059232446013</t>
  </si>
  <si>
    <t>99.9649924811506</t>
  </si>
  <si>
    <t>0.151788193159021</t>
  </si>
  <si>
    <t>56.9724072249496</t>
  </si>
  <si>
    <t>99.9629097099731</t>
  </si>
  <si>
    <t>0.220493800033062</t>
  </si>
  <si>
    <t>38.9308644487446</t>
  </si>
  <si>
    <t>98.0395861895772</t>
  </si>
  <si>
    <t>0.181527193857641</t>
  </si>
  <si>
    <t>39.1958425898413</t>
  </si>
  <si>
    <t>98.0587084014223</t>
  </si>
  <si>
    <t>8.23333333333333</t>
  </si>
  <si>
    <t>0.165408828277629</t>
  </si>
  <si>
    <t>59.6807993351103</t>
  </si>
  <si>
    <t>99.8025849875221</t>
  </si>
  <si>
    <t>0.211523876540436</t>
  </si>
  <si>
    <t>59.4201691384915</t>
  </si>
  <si>
    <t>99.7937433293659</t>
  </si>
  <si>
    <t>0.154613666506442</t>
  </si>
  <si>
    <t>56.1061231346488</t>
  </si>
  <si>
    <t>99.9629568480399</t>
  </si>
  <si>
    <t>0.151786271908935</t>
  </si>
  <si>
    <t>56.805689582118</t>
  </si>
  <si>
    <t>99.960867251607</t>
  </si>
  <si>
    <t>0.22485249809152</t>
  </si>
  <si>
    <t>39.0399863639098</t>
  </si>
  <si>
    <t>98.037713153769</t>
  </si>
  <si>
    <t>0.181498967388705</t>
  </si>
  <si>
    <t>38.9974340429618</t>
  </si>
  <si>
    <t>98.0568276466721</t>
  </si>
  <si>
    <t>8.26666666666667</t>
  </si>
  <si>
    <t>0.165852804256765</t>
  </si>
  <si>
    <t>59.5552966432738</t>
  </si>
  <si>
    <t>99.8004815522849</t>
  </si>
  <si>
    <t>0.211502671232614</t>
  </si>
  <si>
    <t>59.1822072939015</t>
  </si>
  <si>
    <t>99.7915836210554</t>
  </si>
  <si>
    <t>0.155498484067998</t>
  </si>
  <si>
    <t>56.0029666894387</t>
  </si>
  <si>
    <t>99.960914151931</t>
  </si>
  <si>
    <t>0.151831948341744</t>
  </si>
  <si>
    <t>56.5751927238186</t>
  </si>
  <si>
    <t>99.9588278905638</t>
  </si>
  <si>
    <t>0.226569051529385</t>
  </si>
  <si>
    <t>38.9856718373411</t>
  </si>
  <si>
    <t>98.0625641828665</t>
  </si>
  <si>
    <t>0.18692202173463</t>
  </si>
  <si>
    <t>98.0549414841451</t>
  </si>
  <si>
    <t>8.3</t>
  </si>
  <si>
    <t>0.167805441193364</t>
  </si>
  <si>
    <t>59.2255266937934</t>
  </si>
  <si>
    <t>99.7983794404786</t>
  </si>
  <si>
    <t>0.211404548748041</t>
  </si>
  <si>
    <t>59.0585751746544</t>
  </si>
  <si>
    <t>99.7894324166044</t>
  </si>
  <si>
    <t>0.15725025338869</t>
  </si>
  <si>
    <t>55.7075127370999</t>
  </si>
  <si>
    <t>99.9588786708669</t>
  </si>
  <si>
    <t>0.154562665565483</t>
  </si>
  <si>
    <t>56.4207803537598</t>
  </si>
  <si>
    <t>99.9567925335765</t>
  </si>
  <si>
    <t>0.22749010797652</t>
  </si>
  <si>
    <t>39.0792512211985</t>
  </si>
  <si>
    <t>98.0607067648186</t>
  </si>
  <si>
    <t>0.190213387497605</t>
  </si>
  <si>
    <t>38.8265495290922</t>
  </si>
  <si>
    <t>98.0530639543945</t>
  </si>
  <si>
    <t>8.33333333333333</t>
  </si>
  <si>
    <t>0.168093144778179</t>
  </si>
  <si>
    <t>58.9878478973515</t>
  </si>
  <si>
    <t>99.7962898115977</t>
  </si>
  <si>
    <t>0.214175016741094</t>
  </si>
  <si>
    <t>58.8861887393823</t>
  </si>
  <si>
    <t>99.7872861079807</t>
  </si>
  <si>
    <t>0.15718842596105</t>
  </si>
  <si>
    <t>55.6956087239611</t>
  </si>
  <si>
    <t>99.9568482791148</t>
  </si>
  <si>
    <t>0.154552962655658</t>
  </si>
  <si>
    <t>56.3480078040906</t>
  </si>
  <si>
    <t>99.9547586452373</t>
  </si>
  <si>
    <t>0.227569468560214</t>
  </si>
  <si>
    <t>39.009164519521</t>
  </si>
  <si>
    <t>98.0588488043158</t>
  </si>
  <si>
    <t>0.194969184166306</t>
  </si>
  <si>
    <t>38.9570438559487</t>
  </si>
  <si>
    <t>98.0511896731752</t>
  </si>
  <si>
    <t>8.36666666666667</t>
  </si>
  <si>
    <t>0.168255092362232</t>
  </si>
  <si>
    <t>58.7286070611936</t>
  </si>
  <si>
    <t>99.7941982220276</t>
  </si>
  <si>
    <t>0.21411859195786</t>
  </si>
  <si>
    <t>58.7206974951521</t>
  </si>
  <si>
    <t>99.7851354437715</t>
  </si>
  <si>
    <t>0.158744233476351</t>
  </si>
  <si>
    <t>55.2565446737976</t>
  </si>
  <si>
    <t>99.9548164218701</t>
  </si>
  <si>
    <t>0.156366164632401</t>
  </si>
  <si>
    <t>56.1309546923026</t>
  </si>
  <si>
    <t>99.9527202380375</t>
  </si>
  <si>
    <t>0.233636178296914</t>
  </si>
  <si>
    <t>39.0637615507525</t>
  </si>
  <si>
    <t>98.0569943055806</t>
  </si>
  <si>
    <t>0.200403561745213</t>
  </si>
  <si>
    <t>98.0493178454981</t>
  </si>
  <si>
    <t>8.4</t>
  </si>
  <si>
    <t>0.170796666159082</t>
  </si>
  <si>
    <t>58.5247922680297</t>
  </si>
  <si>
    <t>99.7921043267801</t>
  </si>
  <si>
    <t>0.21419584625433</t>
  </si>
  <si>
    <t>58.5026672987152</t>
  </si>
  <si>
    <t>99.782987319587</t>
  </si>
  <si>
    <t>0.158481007126711</t>
  </si>
  <si>
    <t>54.8395626702794</t>
  </si>
  <si>
    <t>99.9527868498555</t>
  </si>
  <si>
    <t>0.157219202348474</t>
  </si>
  <si>
    <t>55.8986398437603</t>
  </si>
  <si>
    <t>99.9759734395195</t>
  </si>
  <si>
    <t>0.239033428505569</t>
  </si>
  <si>
    <t>38.94240976868</t>
  </si>
  <si>
    <t>98.0551422173272</t>
  </si>
  <si>
    <t>0.203073954070485</t>
  </si>
  <si>
    <t>39.0000574978581</t>
  </si>
  <si>
    <t>98.0474488274761</t>
  </si>
  <si>
    <t>8.43333333333333</t>
  </si>
  <si>
    <t>0.1707840738391</t>
  </si>
  <si>
    <t>58.4259150944364</t>
  </si>
  <si>
    <t>99.7902210708671</t>
  </si>
  <si>
    <t>0.216918912088275</t>
  </si>
  <si>
    <t>58.3810382478816</t>
  </si>
  <si>
    <t>99.7808353195078</t>
  </si>
  <si>
    <t>0.159938574124126</t>
  </si>
  <si>
    <t>99.9507565915151</t>
  </si>
  <si>
    <t>0.154435020196399</t>
  </si>
  <si>
    <t>55.5944270603416</t>
  </si>
  <si>
    <t>99.9745048051388</t>
  </si>
  <si>
    <t>0.243304718844389</t>
  </si>
  <si>
    <t>39.1610040502434</t>
  </si>
  <si>
    <t>98.0532864714704</t>
  </si>
  <si>
    <t>0.205883438205416</t>
  </si>
  <si>
    <t>38.7972975600695</t>
  </si>
  <si>
    <t>98.0704696608215</t>
  </si>
  <si>
    <t>8.46666666666667</t>
  </si>
  <si>
    <t>0.173473009734219</t>
  </si>
  <si>
    <t>58.3671642943084</t>
  </si>
  <si>
    <t>99.7881226947733</t>
  </si>
  <si>
    <t>0.216976907770194</t>
  </si>
  <si>
    <t>58.1613300905929</t>
  </si>
  <si>
    <t>99.7786749038504</t>
  </si>
  <si>
    <t>0.162597114806966</t>
  </si>
  <si>
    <t>54.7934470972865</t>
  </si>
  <si>
    <t>99.9487299982116</t>
  </si>
  <si>
    <t>0.154451884962674</t>
  </si>
  <si>
    <t>55.3587776679473</t>
  </si>
  <si>
    <t>99.9724743794817</t>
  </si>
  <si>
    <t>0.246568177688323</t>
  </si>
  <si>
    <t>39.1443918746195</t>
  </si>
  <si>
    <t>98.0514323763578</t>
  </si>
  <si>
    <t>0.205804477101702</t>
  </si>
  <si>
    <t>39.0535205642256</t>
  </si>
  <si>
    <t>98.0685879546577</t>
  </si>
  <si>
    <t>8.5</t>
  </si>
  <si>
    <t>0.176239619933388</t>
  </si>
  <si>
    <t>58.0326056727339</t>
  </si>
  <si>
    <t>99.7860204014367</t>
  </si>
  <si>
    <t>0.21972469165292</t>
  </si>
  <si>
    <t>57.9584763658001</t>
  </si>
  <si>
    <t>99.7765029600406</t>
  </si>
  <si>
    <t>0.162590529547148</t>
  </si>
  <si>
    <t>54.6825480102938</t>
  </si>
  <si>
    <t>99.9466823903805</t>
  </si>
  <si>
    <t>0.157145835728873</t>
  </si>
  <si>
    <t>55.1914936929754</t>
  </si>
  <si>
    <t>99.9704348112806</t>
  </si>
  <si>
    <t>0.249459104787664</t>
  </si>
  <si>
    <t>38.824381973264</t>
  </si>
  <si>
    <t>98.0495601147109</t>
  </si>
  <si>
    <t>0.208495078048741</t>
  </si>
  <si>
    <t>38.9962382685247</t>
  </si>
  <si>
    <t>98.0668893208599</t>
  </si>
  <si>
    <t>8.53333333333333</t>
  </si>
  <si>
    <t>0.176262422577025</t>
  </si>
  <si>
    <t>57.8824053390563</t>
  </si>
  <si>
    <t>99.7838941367009</t>
  </si>
  <si>
    <t>0.22080980368669</t>
  </si>
  <si>
    <t>57.6401403585443</t>
  </si>
  <si>
    <t>99.7743129944038</t>
  </si>
  <si>
    <t>0.162609777270314</t>
  </si>
  <si>
    <t>54.4254344501649</t>
  </si>
  <si>
    <t>99.944624425474</t>
  </si>
  <si>
    <t>0.159571317960449</t>
  </si>
  <si>
    <t>55.0630012918882</t>
  </si>
  <si>
    <t>99.9683809677186</t>
  </si>
  <si>
    <t>0.254711020356522</t>
  </si>
  <si>
    <t>38.9806943982996</t>
  </si>
  <si>
    <t>98.0476792620658</t>
  </si>
  <si>
    <t>0.211215760580139</t>
  </si>
  <si>
    <t>39.0894279055195</t>
  </si>
  <si>
    <t>98.0649929845838</t>
  </si>
  <si>
    <t>8.56666666666667</t>
  </si>
  <si>
    <t>0.176207906521395</t>
  </si>
  <si>
    <t>57.8730715083057</t>
  </si>
  <si>
    <t>99.7817666826287</t>
  </si>
  <si>
    <t>0.220710621677186</t>
  </si>
  <si>
    <t>57.5729836197261</t>
  </si>
  <si>
    <t>99.7721205178434</t>
  </si>
  <si>
    <t>0.164411865502807</t>
  </si>
  <si>
    <t>54.0014915139043</t>
  </si>
  <si>
    <t>99.9425718711516</t>
  </si>
  <si>
    <t>0.15989701801563</t>
  </si>
  <si>
    <t>54.9342288266257</t>
  </si>
  <si>
    <t>99.9663350746214</t>
  </si>
  <si>
    <t>0.260118322917986</t>
  </si>
  <si>
    <t>38.9500435738191</t>
  </si>
  <si>
    <t>98.0712322354107</t>
  </si>
  <si>
    <t>0.217099796745765</t>
  </si>
  <si>
    <t>38.9382766083172</t>
  </si>
  <si>
    <t>98.0630983239733</t>
  </si>
  <si>
    <t>8.6</t>
  </si>
  <si>
    <t>0.17687250915438</t>
  </si>
  <si>
    <t>57.6502601759073</t>
  </si>
  <si>
    <t>99.7796470234334</t>
  </si>
  <si>
    <t>0.222326974912822</t>
  </si>
  <si>
    <t>57.349316248678</t>
  </si>
  <si>
    <t>99.7699269482192</t>
  </si>
  <si>
    <t>0.165362674488358</t>
  </si>
  <si>
    <t>53.8519367905859</t>
  </si>
  <si>
    <t>99.9405235406677</t>
  </si>
  <si>
    <t>0.162668457637906</t>
  </si>
  <si>
    <t>54.6934414402913</t>
  </si>
  <si>
    <t>99.9642826952798</t>
  </si>
  <si>
    <t>0.257528434595869</t>
  </si>
  <si>
    <t>39.0115431037215</t>
  </si>
  <si>
    <t>98.0693634346901</t>
  </si>
  <si>
    <t>0.224556713348364</t>
  </si>
  <si>
    <t>38.9791917391838</t>
  </si>
  <si>
    <t>98.0612087867517</t>
  </si>
  <si>
    <t>8.63333333333333</t>
  </si>
  <si>
    <t>0.179005425915458</t>
  </si>
  <si>
    <t>57.4866374690654</t>
  </si>
  <si>
    <t>99.7775252693048</t>
  </si>
  <si>
    <t>0.22506778272162</t>
  </si>
  <si>
    <t>57.3038799875573</t>
  </si>
  <si>
    <t>99.7677387183783</t>
  </si>
  <si>
    <t>0.167404033279214</t>
  </si>
  <si>
    <t>53.6855929256986</t>
  </si>
  <si>
    <t>99.9637016857266</t>
  </si>
  <si>
    <t>0.162616535605745</t>
  </si>
  <si>
    <t>54.3768668872482</t>
  </si>
  <si>
    <t>99.9622268810294</t>
  </si>
  <si>
    <t>0.265350498638722</t>
  </si>
  <si>
    <t>39.1141702945348</t>
  </si>
  <si>
    <t>98.0674996587667</t>
  </si>
  <si>
    <t>0.227550773463308</t>
  </si>
  <si>
    <t>38.9673628857817</t>
  </si>
  <si>
    <t>98.0593189267062</t>
  </si>
  <si>
    <t>8.66666666666667</t>
  </si>
  <si>
    <t>0.178865720389597</t>
  </si>
  <si>
    <t>57.2431595406796</t>
  </si>
  <si>
    <t>99.7754177232571</t>
  </si>
  <si>
    <t>0.222374332427537</t>
  </si>
  <si>
    <t>56.9640910931559</t>
  </si>
  <si>
    <t>99.7656046549179</t>
  </si>
  <si>
    <t>0.165399404877422</t>
  </si>
  <si>
    <t>53.4905160002744</t>
  </si>
  <si>
    <t>99.9616600420555</t>
  </si>
  <si>
    <t>0.165374108256382</t>
  </si>
  <si>
    <t>54.2399035347399</t>
  </si>
  <si>
    <t>99.9603734347598</t>
  </si>
  <si>
    <t>0.268300337411085</t>
  </si>
  <si>
    <t>38.8806088328369</t>
  </si>
  <si>
    <t>98.0656404843344</t>
  </si>
  <si>
    <t>0.232939856643647</t>
  </si>
  <si>
    <t>98.0574352208238</t>
  </si>
  <si>
    <t>8.7</t>
  </si>
  <si>
    <t>0.181683675004061</t>
  </si>
  <si>
    <t>57.0731551216377</t>
  </si>
  <si>
    <t>99.7733099329162</t>
  </si>
  <si>
    <t>0.225629732772837</t>
  </si>
  <si>
    <t>56.8791836879579</t>
  </si>
  <si>
    <t>99.7634524451512</t>
  </si>
  <si>
    <t>0.165370480279746</t>
  </si>
  <si>
    <t>53.2060460774921</t>
  </si>
  <si>
    <t>99.9596224207701</t>
  </si>
  <si>
    <t>0.165414905648596</t>
  </si>
  <si>
    <t>54.0543997887216</t>
  </si>
  <si>
    <t>99.9583229496703</t>
  </si>
  <si>
    <t>0.273698250008794</t>
  </si>
  <si>
    <t>39.0205354579539</t>
  </si>
  <si>
    <t>98.0637895285524</t>
  </si>
  <si>
    <t>0.232970284459398</t>
  </si>
  <si>
    <t>38.7891021605877</t>
  </si>
  <si>
    <t>98.0807023766778</t>
  </si>
  <si>
    <t>8.73333333333333</t>
  </si>
  <si>
    <t>0.181713970912441</t>
  </si>
  <si>
    <t>56.7283534286735</t>
  </si>
  <si>
    <t>99.771209281219</t>
  </si>
  <si>
    <t>0.227742244431126</t>
  </si>
  <si>
    <t>56.6293781491333</t>
  </si>
  <si>
    <t>99.761298821552</t>
  </si>
  <si>
    <t>0.167713053081558</t>
  </si>
  <si>
    <t>53.1054710393378</t>
  </si>
  <si>
    <t>99.9575893371357</t>
  </si>
  <si>
    <t>0.16782009227308</t>
  </si>
  <si>
    <t>53.665606452244</t>
  </si>
  <si>
    <t>99.9562730135123</t>
  </si>
  <si>
    <t>0.279130126423998</t>
  </si>
  <si>
    <t>98.0619390428863</t>
  </si>
  <si>
    <t>0.234848810519543</t>
  </si>
  <si>
    <t>38.9664250738943</t>
  </si>
  <si>
    <t>98.0788420284427</t>
  </si>
  <si>
    <t>8.76666666666667</t>
  </si>
  <si>
    <t>0.183199046478291</t>
  </si>
  <si>
    <t>56.5215755199657</t>
  </si>
  <si>
    <t>99.7691120548933</t>
  </si>
  <si>
    <t>0.227773206579096</t>
  </si>
  <si>
    <t>56.431585134865</t>
  </si>
  <si>
    <t>99.7591477954233</t>
  </si>
  <si>
    <t>0.16801126956797</t>
  </si>
  <si>
    <t>52.8014824703858</t>
  </si>
  <si>
    <t>99.9555638320542</t>
  </si>
  <si>
    <t>0.168058068517253</t>
  </si>
  <si>
    <t>53.3493893725551</t>
  </si>
  <si>
    <t>99.9542289294161</t>
  </si>
  <si>
    <t>0.286613188936003</t>
  </si>
  <si>
    <t>39.2471897970426</t>
  </si>
  <si>
    <t>98.0600944560554</t>
  </si>
  <si>
    <t>0.238387153785344</t>
  </si>
  <si>
    <t>39.0574849197696</t>
  </si>
  <si>
    <t>98.0769804450426</t>
  </si>
  <si>
    <t>8.8</t>
  </si>
  <si>
    <t>0.184363778427335</t>
  </si>
  <si>
    <t>56.3369664697287</t>
  </si>
  <si>
    <t>99.7670172597444</t>
  </si>
  <si>
    <t>0.227734278850148</t>
  </si>
  <si>
    <t>56.2853473256291</t>
  </si>
  <si>
    <t>99.7569999643553</t>
  </si>
  <si>
    <t>0.170654390056674</t>
  </si>
  <si>
    <t>52.4972368849633</t>
  </si>
  <si>
    <t>99.9535334798892</t>
  </si>
  <si>
    <t>0.168001418247175</t>
  </si>
  <si>
    <t>53.2637514784568</t>
  </si>
  <si>
    <t>99.9521945175263</t>
  </si>
  <si>
    <t>0.289879451275851</t>
  </si>
  <si>
    <t>39.1118086816371</t>
  </si>
  <si>
    <t>98.0832749007276</t>
  </si>
  <si>
    <t>0.242811027580256</t>
  </si>
  <si>
    <t>38.6516967768384</t>
  </si>
  <si>
    <t>98.0751232390465</t>
  </si>
  <si>
    <t>8.83333333333333</t>
  </si>
  <si>
    <t>0.184396768937645</t>
  </si>
  <si>
    <t>56.0527869008958</t>
  </si>
  <si>
    <t>99.764928485247</t>
  </si>
  <si>
    <t>0.230628374561357</t>
  </si>
  <si>
    <t>55.9533516402288</t>
  </si>
  <si>
    <t>99.7548564416889</t>
  </si>
  <si>
    <t>0.173341919059146</t>
  </si>
  <si>
    <t>52.3620084054219</t>
  </si>
  <si>
    <t>99.9515130051963</t>
  </si>
  <si>
    <t>0.167964735968128</t>
  </si>
  <si>
    <t>53.025674318953</t>
  </si>
  <si>
    <t>99.9501779935794</t>
  </si>
  <si>
    <t>0.291746276053832</t>
  </si>
  <si>
    <t>38.9555905690954</t>
  </si>
  <si>
    <t>98.0814806336807</t>
  </si>
  <si>
    <t>0.248157133223422</t>
  </si>
  <si>
    <t>39.1968618224553</t>
  </si>
  <si>
    <t>98.0732652893368</t>
  </si>
  <si>
    <t>8.86666666666667</t>
  </si>
  <si>
    <t>0.187103361327771</t>
  </si>
  <si>
    <t>55.9321375833102</t>
  </si>
  <si>
    <t>99.7628411560616</t>
  </si>
  <si>
    <t>0.230763904786129</t>
  </si>
  <si>
    <t>55.726200521465</t>
  </si>
  <si>
    <t>99.7527090390042</t>
  </si>
  <si>
    <t>0.173516145812244</t>
  </si>
  <si>
    <t>52.1449846219666</t>
  </si>
  <si>
    <t>99.9497003723561</t>
  </si>
  <si>
    <t>0.17073043388952</t>
  </si>
  <si>
    <t>52.7115503010384</t>
  </si>
  <si>
    <t>99.9481599655646</t>
  </si>
  <si>
    <t>0.289056394187708</t>
  </si>
  <si>
    <t>39.1982967056483</t>
  </si>
  <si>
    <t>98.0796937322918</t>
  </si>
  <si>
    <t>0.253374042963304</t>
  </si>
  <si>
    <t>38.8959637865541</t>
  </si>
  <si>
    <t>98.0714091137577</t>
  </si>
  <si>
    <t>8.9</t>
  </si>
  <si>
    <t>0.188203832889724</t>
  </si>
  <si>
    <t>55.830394700224</t>
  </si>
  <si>
    <t>99.7607603961871</t>
  </si>
  <si>
    <t>0.233373689907969</t>
  </si>
  <si>
    <t>55.5917456598571</t>
  </si>
  <si>
    <t>99.7505608842051</t>
  </si>
  <si>
    <t>0.176095270715979</t>
  </si>
  <si>
    <t>52.1169118779242</t>
  </si>
  <si>
    <t>99.9476672224373</t>
  </si>
  <si>
    <t>0.172762671517098</t>
  </si>
  <si>
    <t>52.5389516133734</t>
  </si>
  <si>
    <t>99.9461153126614</t>
  </si>
  <si>
    <t>0.291498280518608</t>
  </si>
  <si>
    <t>39.3205942849749</t>
  </si>
  <si>
    <t>98.0778710197682</t>
  </si>
  <si>
    <t>0.247815745948978</t>
  </si>
  <si>
    <t>39.4689426428664</t>
  </si>
  <si>
    <t>98.0695242270171</t>
  </si>
  <si>
    <t>8.93333333333333</t>
  </si>
  <si>
    <t>0.187163198092675</t>
  </si>
  <si>
    <t>55.6065031306444</t>
  </si>
  <si>
    <t>99.7586331510375</t>
  </si>
  <si>
    <t>0.233260107537431</t>
  </si>
  <si>
    <t>55.5556611629857</t>
  </si>
  <si>
    <t>99.748572609655</t>
  </si>
  <si>
    <t>0.176280719212812</t>
  </si>
  <si>
    <t>51.8937063296641</t>
  </si>
  <si>
    <t>99.9455766639201</t>
  </si>
  <si>
    <t>0.173605865282446</t>
  </si>
  <si>
    <t>52.3780514006194</t>
  </si>
  <si>
    <t>99.9440138808776</t>
  </si>
  <si>
    <t>0.300779643977237</t>
  </si>
  <si>
    <t>39.2204495047641</t>
  </si>
  <si>
    <t>98.0760013130241</t>
  </si>
  <si>
    <t>0.257323738504898</t>
  </si>
  <si>
    <t>98.067605763406</t>
  </si>
  <si>
    <t>8.96666666666667</t>
  </si>
  <si>
    <t>0.189896731593507</t>
  </si>
  <si>
    <t>55.4091331042005</t>
  </si>
  <si>
    <t>99.7564757505428</t>
  </si>
  <si>
    <t>0.2359847651556</t>
  </si>
  <si>
    <t>55.2738053018288</t>
  </si>
  <si>
    <t>99.7463518172654</t>
  </si>
  <si>
    <t>0.176593821239777</t>
  </si>
  <si>
    <t>51.5747524937762</t>
  </si>
  <si>
    <t>99.9434860825719</t>
  </si>
  <si>
    <t>0.175155892381184</t>
  </si>
  <si>
    <t>52.2047104572664</t>
  </si>
  <si>
    <t>99.9419316999233</t>
  </si>
  <si>
    <t>0.306127718378225</t>
  </si>
  <si>
    <t>39.1380518508693</t>
  </si>
  <si>
    <t>98.0741473498962</t>
  </si>
  <si>
    <t>0.260080196712335</t>
  </si>
  <si>
    <t>39.4454805180899</t>
  </si>
  <si>
    <t>98.0909564321309</t>
  </si>
  <si>
    <t>0.189775635358933</t>
  </si>
  <si>
    <t>55.1173775752565</t>
  </si>
  <si>
    <t>99.7543279990192</t>
  </si>
  <si>
    <t>0.235939510192284</t>
  </si>
  <si>
    <t>55.0741172686073</t>
  </si>
  <si>
    <t>99.7441422789868</t>
  </si>
  <si>
    <t>0.178904523482372</t>
  </si>
  <si>
    <t>51.4183728704057</t>
  </si>
  <si>
    <t>99.9414071370651</t>
  </si>
  <si>
    <t>0.173484855468429</t>
  </si>
  <si>
    <t>52.002765413556</t>
  </si>
  <si>
    <t>99.9398534426212</t>
  </si>
  <si>
    <t>0.314274905700426</t>
  </si>
  <si>
    <t>39.2535001261594</t>
  </si>
  <si>
    <t>98.1011903764488</t>
  </si>
  <si>
    <t>0.262648917364438</t>
  </si>
  <si>
    <t>39.0208982787832</t>
  </si>
  <si>
    <t>98.0890677488404</t>
  </si>
  <si>
    <t>9.03333333333333</t>
  </si>
  <si>
    <t>0.192496804159853</t>
  </si>
  <si>
    <t>54.8935469704417</t>
  </si>
  <si>
    <t>99.7521896110931</t>
  </si>
  <si>
    <t>0.238584444961611</t>
  </si>
  <si>
    <t>54.8653355731477</t>
  </si>
  <si>
    <t>99.7419548394497</t>
  </si>
  <si>
    <t>0.18084296454395</t>
  </si>
  <si>
    <t>51.332455142326</t>
  </si>
  <si>
    <t>99.9393447407469</t>
  </si>
  <si>
    <t>0.176208025137288</t>
  </si>
  <si>
    <t>51.7302809096882</t>
  </si>
  <si>
    <t>99.9377998177385</t>
  </si>
  <si>
    <t>0.311465140555558</t>
  </si>
  <si>
    <t>39.1719897526158</t>
  </si>
  <si>
    <t>98.0997505378049</t>
  </si>
  <si>
    <t>0.268169956634436</t>
  </si>
  <si>
    <t>39.0957337752424</t>
  </si>
  <si>
    <t>98.0871986374329</t>
  </si>
  <si>
    <t>9.06666666666667</t>
  </si>
  <si>
    <t>0.19244705663035</t>
  </si>
  <si>
    <t>54.5520564969559</t>
  </si>
  <si>
    <t>99.7500620825454</t>
  </si>
  <si>
    <t>0.239300990506218</t>
  </si>
  <si>
    <t>54.5745706809054</t>
  </si>
  <si>
    <t>99.7397847153061</t>
  </si>
  <si>
    <t>0.180751652020053</t>
  </si>
  <si>
    <t>50.9717076291686</t>
  </si>
  <si>
    <t>99.9372942603617</t>
  </si>
  <si>
    <t>0.178945868131825</t>
  </si>
  <si>
    <t>51.3995738390895</t>
  </si>
  <si>
    <t>99.9357515707734</t>
  </si>
  <si>
    <t>0.31685231954603</t>
  </si>
  <si>
    <t>39.1545063728026</t>
  </si>
  <si>
    <t>98.0979474200793</t>
  </si>
  <si>
    <t>0.271637168139434</t>
  </si>
  <si>
    <t>98.0853434713608</t>
  </si>
  <si>
    <t>9.1</t>
  </si>
  <si>
    <t>0.192797448278543</t>
  </si>
  <si>
    <t>54.2532892221867</t>
  </si>
  <si>
    <t>99.747941857746</t>
  </si>
  <si>
    <t>0.241297867638047</t>
  </si>
  <si>
    <t>54.3462982343887</t>
  </si>
  <si>
    <t>99.7376213190608</t>
  </si>
  <si>
    <t>0.181616329952194</t>
  </si>
  <si>
    <t>50.7901194414102</t>
  </si>
  <si>
    <t>99.9352521788796</t>
  </si>
  <si>
    <t>0.177384643849905</t>
  </si>
  <si>
    <t>51.2516838801634</t>
  </si>
  <si>
    <t>99.9574143490827</t>
  </si>
  <si>
    <t>0.319488172489606</t>
  </si>
  <si>
    <t>38.9657171280178</t>
  </si>
  <si>
    <t>98.0961454393915</t>
  </si>
  <si>
    <t>0.279079982927295</t>
  </si>
  <si>
    <t>39.1098084915657</t>
  </si>
  <si>
    <t>98.0834846463193</t>
  </si>
  <si>
    <t>9.13333333333333</t>
  </si>
  <si>
    <t>0.195252314242404</t>
  </si>
  <si>
    <t>53.9986923327995</t>
  </si>
  <si>
    <t>99.7458344972209</t>
  </si>
  <si>
    <t>0.241442617047831</t>
  </si>
  <si>
    <t>54.2642764438863</t>
  </si>
  <si>
    <t>99.735455256648</t>
  </si>
  <si>
    <t>0.184276368120374</t>
  </si>
  <si>
    <t>50.3862784211895</t>
  </si>
  <si>
    <t>99.9332061860249</t>
  </si>
  <si>
    <t>0.177809005031463</t>
  </si>
  <si>
    <t>51.1423260438229</t>
  </si>
  <si>
    <t>99.9553900727703</t>
  </si>
  <si>
    <t>0.330386146644998</t>
  </si>
  <si>
    <t>39.4060432340336</t>
  </si>
  <si>
    <t>98.0943441122676</t>
  </si>
  <si>
    <t>0.282252267152972</t>
  </si>
  <si>
    <t>39.2016651356836</t>
  </si>
  <si>
    <t>98.081624899384</t>
  </si>
  <si>
    <t>9.16666666666667</t>
  </si>
  <si>
    <t>0.195156262466647</t>
  </si>
  <si>
    <t>53.7860931899395</t>
  </si>
  <si>
    <t>99.7437294223126</t>
  </si>
  <si>
    <t>0.244154883590215</t>
  </si>
  <si>
    <t>54.0650212380599</t>
  </si>
  <si>
    <t>99.7332804433832</t>
  </si>
  <si>
    <t>0.183197782850674</t>
  </si>
  <si>
    <t>50.1320722454962</t>
  </si>
  <si>
    <t>99.931154747879</t>
  </si>
  <si>
    <t>0.177967979809537</t>
  </si>
  <si>
    <t>50.9498354003017</t>
  </si>
  <si>
    <t>99.9533579855449</t>
  </si>
  <si>
    <t>0.331172700649563</t>
  </si>
  <si>
    <t>39.0223670882183</t>
  </si>
  <si>
    <t>98.0925467544793</t>
  </si>
  <si>
    <t>0.284768779060789</t>
  </si>
  <si>
    <t>98.1059520651518</t>
  </si>
  <si>
    <t>9.2</t>
  </si>
  <si>
    <t>0.19793432170441</t>
  </si>
  <si>
    <t>53.4707278439641</t>
  </si>
  <si>
    <t>99.741625087534</t>
  </si>
  <si>
    <t>0.244117558099852</t>
  </si>
  <si>
    <t>53.7929727897421</t>
  </si>
  <si>
    <t>99.7311187100691</t>
  </si>
  <si>
    <t>0.18704004064326</t>
  </si>
  <si>
    <t>49.9931010915193</t>
  </si>
  <si>
    <t>99.9291149159299</t>
  </si>
  <si>
    <t>0.178890115809051</t>
  </si>
  <si>
    <t>50.5576370295707</t>
  </si>
  <si>
    <t>99.9513312855488</t>
  </si>
  <si>
    <t>0.338652401871769</t>
  </si>
  <si>
    <t>39.2932044006163</t>
  </si>
  <si>
    <t>98.0907576940875</t>
  </si>
  <si>
    <t>0.289777133616127</t>
  </si>
  <si>
    <t>39.0688220778666</t>
  </si>
  <si>
    <t>98.1041122625337</t>
  </si>
  <si>
    <t>9.23333333333333</t>
  </si>
  <si>
    <t>0.200648385208354</t>
  </si>
  <si>
    <t>53.562062386831</t>
  </si>
  <si>
    <t>99.7397299701584</t>
  </si>
  <si>
    <t>0.243963550357848</t>
  </si>
  <si>
    <t>53.5525676274383</t>
  </si>
  <si>
    <t>99.7289546192579</t>
  </si>
  <si>
    <t>0.187029122720328</t>
  </si>
  <si>
    <t>49.6874013160735</t>
  </si>
  <si>
    <t>99.9270677753431</t>
  </si>
  <si>
    <t>0.181602107564867</t>
  </si>
  <si>
    <t>50.2833178430239</t>
  </si>
  <si>
    <t>99.9493074285345</t>
  </si>
  <si>
    <t>0.341697745473674</t>
  </si>
  <si>
    <t>38.7329174244453</t>
  </si>
  <si>
    <t>98.0889601509113</t>
  </si>
  <si>
    <t>0.292498019343094</t>
  </si>
  <si>
    <t>38.9313888049615</t>
  </si>
  <si>
    <t>98.1022819624712</t>
  </si>
  <si>
    <t>9.26666666666667</t>
  </si>
  <si>
    <t>0.200598180275932</t>
  </si>
  <si>
    <t>53.4064610589979</t>
  </si>
  <si>
    <t>99.7376219323283</t>
  </si>
  <si>
    <t>0.246692863768794</t>
  </si>
  <si>
    <t>53.3988480295994</t>
  </si>
  <si>
    <t>99.7267933380603</t>
  </si>
  <si>
    <t>0.187082291093511</t>
  </si>
  <si>
    <t>49.4203640765615</t>
  </si>
  <si>
    <t>99.9250276279653</t>
  </si>
  <si>
    <t>0.184379084932011</t>
  </si>
  <si>
    <t>50.1595572307933</t>
  </si>
  <si>
    <t>99.9472815619249</t>
  </si>
  <si>
    <t>0.349687801568349</t>
  </si>
  <si>
    <t>39.1620924728961</t>
  </si>
  <si>
    <t>98.1116170836256</t>
  </si>
  <si>
    <t>0.297863288367078</t>
  </si>
  <si>
    <t>39.0918253959063</t>
  </si>
  <si>
    <t>98.1004489079721</t>
  </si>
  <si>
    <t>9.3</t>
  </si>
  <si>
    <t>0.200602414694027</t>
  </si>
  <si>
    <t>53.0390054130462</t>
  </si>
  <si>
    <t>99.7355172648624</t>
  </si>
  <si>
    <t>0.246693416179785</t>
  </si>
  <si>
    <t>53.0213688531936</t>
  </si>
  <si>
    <t>99.7246299045878</t>
  </si>
  <si>
    <t>0.187036570096901</t>
  </si>
  <si>
    <t>49.1439409735066</t>
  </si>
  <si>
    <t>99.9521286971826</t>
  </si>
  <si>
    <t>0.183760008215722</t>
  </si>
  <si>
    <t>49.8127161837276</t>
  </si>
  <si>
    <t>99.9452500722899</t>
  </si>
  <si>
    <t>0.351654645978107</t>
  </si>
  <si>
    <t>38.9781741757568</t>
  </si>
  <si>
    <t>98.1101604598046</t>
  </si>
  <si>
    <t>0.30585938461511</t>
  </si>
  <si>
    <t>39.2252299087775</t>
  </si>
  <si>
    <t>98.0988087321943</t>
  </si>
  <si>
    <t>9.33333333333333</t>
  </si>
  <si>
    <t>0.202948098311942</t>
  </si>
  <si>
    <t>52.8017687247515</t>
  </si>
  <si>
    <t>99.7334135130014</t>
  </si>
  <si>
    <t>0.249431735073709</t>
  </si>
  <si>
    <t>52.7133581234682</t>
  </si>
  <si>
    <t>99.7224784113822</t>
  </si>
  <si>
    <t>0.18704764121842</t>
  </si>
  <si>
    <t>49.2352000408205</t>
  </si>
  <si>
    <t>99.9501003278086</t>
  </si>
  <si>
    <t>0.186972849695229</t>
  </si>
  <si>
    <t>49.5464583433623</t>
  </si>
  <si>
    <t>99.9432285963322</t>
  </si>
  <si>
    <t>0.3521517791139</t>
  </si>
  <si>
    <t>39.0692149104423</t>
  </si>
  <si>
    <t>98.1083853088054</t>
  </si>
  <si>
    <t>0.311383855639058</t>
  </si>
  <si>
    <t>38.6185404467508</t>
  </si>
  <si>
    <t>98.0969824260745</t>
  </si>
  <si>
    <t>9.36666666666667</t>
  </si>
  <si>
    <t>0.203312213811337</t>
  </si>
  <si>
    <t>52.5808254142039</t>
  </si>
  <si>
    <t>99.7313155716878</t>
  </si>
  <si>
    <t>0.249464510596754</t>
  </si>
  <si>
    <t>52.4917989100964</t>
  </si>
  <si>
    <t>99.7203275874536</t>
  </si>
  <si>
    <t>0.188718690335939</t>
  </si>
  <si>
    <t>48.9092720457913</t>
  </si>
  <si>
    <t>99.9480726914729</t>
  </si>
  <si>
    <t>0.186981348231694</t>
  </si>
  <si>
    <t>49.3912446475061</t>
  </si>
  <si>
    <t>99.9412081198032</t>
  </si>
  <si>
    <t>0.360101517557996</t>
  </si>
  <si>
    <t>39.1440589262814</t>
  </si>
  <si>
    <t>98.106608735231</t>
  </si>
  <si>
    <t>0.319135946451362</t>
  </si>
  <si>
    <t>39.2481612811323</t>
  </si>
  <si>
    <t>98.1205042256836</t>
  </si>
  <si>
    <t>9.4</t>
  </si>
  <si>
    <t>0.203310441303977</t>
  </si>
  <si>
    <t>52.4240401400024</t>
  </si>
  <si>
    <t>99.7292260482911</t>
  </si>
  <si>
    <t>0.25225732214898</t>
  </si>
  <si>
    <t>52.4270524893845</t>
  </si>
  <si>
    <t>99.7181817378097</t>
  </si>
  <si>
    <t>0.18973540851643</t>
  </si>
  <si>
    <t>48.7439166852007</t>
  </si>
  <si>
    <t>99.9460340969863</t>
  </si>
  <si>
    <t>0.189754005491026</t>
  </si>
  <si>
    <t>49.1033710468752</t>
  </si>
  <si>
    <t>99.939175363701</t>
  </si>
  <si>
    <t>0.36831869265075</t>
  </si>
  <si>
    <t>39.6347973547377</t>
  </si>
  <si>
    <t>98.1049932216521</t>
  </si>
  <si>
    <t>0.319665431606898</t>
  </si>
  <si>
    <t>39.3574914699235</t>
  </si>
  <si>
    <t>98.1190009784819</t>
  </si>
  <si>
    <t>9.43333333333333</t>
  </si>
  <si>
    <t>0.206155047625901</t>
  </si>
  <si>
    <t>52.4268972926573</t>
  </si>
  <si>
    <t>99.7270833270596</t>
  </si>
  <si>
    <t>0.252333767556552</t>
  </si>
  <si>
    <t>52.3816510904942</t>
  </si>
  <si>
    <t>99.7159495314841</t>
  </si>
  <si>
    <t>0.190666574116329</t>
  </si>
  <si>
    <t>48.5141915250692</t>
  </si>
  <si>
    <t>99.9438650461645</t>
  </si>
  <si>
    <t>0.189744825331069</t>
  </si>
  <si>
    <t>49.061408864891</t>
  </si>
  <si>
    <t>99.937009032237</t>
  </si>
  <si>
    <t>0.373872570214655</t>
  </si>
  <si>
    <t>39.0735396075323</t>
  </si>
  <si>
    <t>98.1030723928472</t>
  </si>
  <si>
    <t>0.321930540495575</t>
  </si>
  <si>
    <t>39.1084683496155</t>
  </si>
  <si>
    <t>98.1170335397506</t>
  </si>
  <si>
    <t>9.46666666666667</t>
  </si>
  <si>
    <t>0.206915448648724</t>
  </si>
  <si>
    <t>52.273200456939</t>
  </si>
  <si>
    <t>99.7248215732435</t>
  </si>
  <si>
    <t>0.254952753732184</t>
  </si>
  <si>
    <t>52.1575144354304</t>
  </si>
  <si>
    <t>99.7136289392592</t>
  </si>
  <si>
    <t>0.195274754508839</t>
  </si>
  <si>
    <t>48.551505312023</t>
  </si>
  <si>
    <t>99.9416717471107</t>
  </si>
  <si>
    <t>0.18982129651888</t>
  </si>
  <si>
    <t>48.6521534931939</t>
  </si>
  <si>
    <t>99.9348427651457</t>
  </si>
  <si>
    <t>0.376364400022185</t>
  </si>
  <si>
    <t>38.9245480972744</t>
  </si>
  <si>
    <t>98.1258250387934</t>
  </si>
  <si>
    <t>0.327622741923436</t>
  </si>
  <si>
    <t>39.1640002810291</t>
  </si>
  <si>
    <t>98.1150743935387</t>
  </si>
  <si>
    <t>9.5</t>
  </si>
  <si>
    <t>0.208800770056873</t>
  </si>
  <si>
    <t>51.9382660984424</t>
  </si>
  <si>
    <t>99.7225844548855</t>
  </si>
  <si>
    <t>0.255024666341032</t>
  </si>
  <si>
    <t>51.7492475172955</t>
  </si>
  <si>
    <t>99.7113523491209</t>
  </si>
  <si>
    <t>0.195230793473589</t>
  </si>
  <si>
    <t>48.1629086473966</t>
  </si>
  <si>
    <t>99.9395217780963</t>
  </si>
  <si>
    <t>0.189852569454306</t>
  </si>
  <si>
    <t>48.4105525337273</t>
  </si>
  <si>
    <t>99.9329378300942</t>
  </si>
  <si>
    <t>0.37928226718329</t>
  </si>
  <si>
    <t>39.0293411786693</t>
  </si>
  <si>
    <t>98.1239505736371</t>
  </si>
  <si>
    <t>0.335795318507304</t>
  </si>
  <si>
    <t>38.9947216572179</t>
  </si>
  <si>
    <t>98.1131588211759</t>
  </si>
  <si>
    <t>9.53333333333333</t>
  </si>
  <si>
    <t>0.208785462676027</t>
  </si>
  <si>
    <t>51.7503972830539</t>
  </si>
  <si>
    <t>99.720382664628</t>
  </si>
  <si>
    <t>0.255077813935616</t>
  </si>
  <si>
    <t>51.5472300303083</t>
  </si>
  <si>
    <t>99.7091064427295</t>
  </si>
  <si>
    <t>0.1956864814921</t>
  </si>
  <si>
    <t>48.0517028302146</t>
  </si>
  <si>
    <t>99.9374096873918</t>
  </si>
  <si>
    <t>0.195243756429135</t>
  </si>
  <si>
    <t>48.0954846708071</t>
  </si>
  <si>
    <t>99.9308466733177</t>
  </si>
  <si>
    <t>0.387277651333251</t>
  </si>
  <si>
    <t>39.1013117713343</t>
  </si>
  <si>
    <t>98.1221082238182</t>
  </si>
  <si>
    <t>0.34139606366778</t>
  </si>
  <si>
    <t>39.2540914867359</t>
  </si>
  <si>
    <t>98.1112665075267</t>
  </si>
  <si>
    <t>9.56666666666667</t>
  </si>
  <si>
    <t>0.21149827518075</t>
  </si>
  <si>
    <t>51.457012328717</t>
  </si>
  <si>
    <t>99.7182093244865</t>
  </si>
  <si>
    <t>0.257635014619254</t>
  </si>
  <si>
    <t>51.2915769144236</t>
  </si>
  <si>
    <t>99.7068788702728</t>
  </si>
  <si>
    <t>0.19831912054407</t>
  </si>
  <si>
    <t>47.6498578493296</t>
  </si>
  <si>
    <t>99.9353042991251</t>
  </si>
  <si>
    <t>0.195244157486315</t>
  </si>
  <si>
    <t>47.8567689648269</t>
  </si>
  <si>
    <t>99.9287640233729</t>
  </si>
  <si>
    <t>0.392635356043448</t>
  </si>
  <si>
    <t>38.9028708697358</t>
  </si>
  <si>
    <t>98.1202765770009</t>
  </si>
  <si>
    <t>0.346591872378951</t>
  </si>
  <si>
    <t>39.2163157248876</t>
  </si>
  <si>
    <t>98.1340111861939</t>
  </si>
  <si>
    <t>9.6</t>
  </si>
  <si>
    <t>0.211459936105871</t>
  </si>
  <si>
    <t>51.1476253470644</t>
  </si>
  <si>
    <t>99.7160438377786</t>
  </si>
  <si>
    <t>0.260212797987715</t>
  </si>
  <si>
    <t>51.2057568991846</t>
  </si>
  <si>
    <t>99.7046728419639</t>
  </si>
  <si>
    <t>0.200576358237607</t>
  </si>
  <si>
    <t>47.2218226342657</t>
  </si>
  <si>
    <t>99.9332085052518</t>
  </si>
  <si>
    <t>0.197901081267322</t>
  </si>
  <si>
    <t>47.5760864281217</t>
  </si>
  <si>
    <t>99.9266935600111</t>
  </si>
  <si>
    <t>0.399899943204549</t>
  </si>
  <si>
    <t>39.2578969077925</t>
  </si>
  <si>
    <t>98.118458964416</t>
  </si>
  <si>
    <t>0.346554332497016</t>
  </si>
  <si>
    <t>39.1157324024299</t>
  </si>
  <si>
    <t>98.1321546629575</t>
  </si>
  <si>
    <t>9.63333333333333</t>
  </si>
  <si>
    <t>0.211482322309213</t>
  </si>
  <si>
    <t>50.8682055780241</t>
  </si>
  <si>
    <t>99.7138879199234</t>
  </si>
  <si>
    <t>0.260410222885613</t>
  </si>
  <si>
    <t>51.0392240797972</t>
  </si>
  <si>
    <t>99.7024745235835</t>
  </si>
  <si>
    <t>0.200515039920639</t>
  </si>
  <si>
    <t>47.1005893734542</t>
  </si>
  <si>
    <t>99.9311260494398</t>
  </si>
  <si>
    <t>0.197985261368118</t>
  </si>
  <si>
    <t>47.333465680623</t>
  </si>
  <si>
    <t>99.9246289839337</t>
  </si>
  <si>
    <t>0.403340824772692</t>
  </si>
  <si>
    <t>98.1415909144156</t>
  </si>
  <si>
    <t>0.351811798299367</t>
  </si>
  <si>
    <t>39.0535126567585</t>
  </si>
  <si>
    <t>98.1302914776757</t>
  </si>
  <si>
    <t>9.66666666666667</t>
  </si>
  <si>
    <t>0.215587070706542</t>
  </si>
  <si>
    <t>50.8367131949224</t>
  </si>
  <si>
    <t>99.7117306099158</t>
  </si>
  <si>
    <t>0.263011026686753</t>
  </si>
  <si>
    <t>50.7381233882541</t>
  </si>
  <si>
    <t>99.7002720367715</t>
  </si>
  <si>
    <t>0.203311027330138</t>
  </si>
  <si>
    <t>46.7882067539723</t>
  </si>
  <si>
    <t>99.9292518036484</t>
  </si>
  <si>
    <t>0.197929480225528</t>
  </si>
  <si>
    <t>47.1570229280903</t>
  </si>
  <si>
    <t>99.9225587317563</t>
  </si>
  <si>
    <t>0.405045197784351</t>
  </si>
  <si>
    <t>38.9932143303005</t>
  </si>
  <si>
    <t>98.1397816285999</t>
  </si>
  <si>
    <t>0.360133767261666</t>
  </si>
  <si>
    <t>39.0201358046757</t>
  </si>
  <si>
    <t>98.1284406994852</t>
  </si>
  <si>
    <t>9.7</t>
  </si>
  <si>
    <t>0.214095072973301</t>
  </si>
  <si>
    <t>50.5241281159697</t>
  </si>
  <si>
    <t>99.7095862451822</t>
  </si>
  <si>
    <t>0.263005463310823</t>
  </si>
  <si>
    <t>50.5013141588413</t>
  </si>
  <si>
    <t>99.6980800011065</t>
  </si>
  <si>
    <t>0.205848325963148</t>
  </si>
  <si>
    <t>46.4779701450726</t>
  </si>
  <si>
    <t>99.9271830618459</t>
  </si>
  <si>
    <t>0.198685301519728</t>
  </si>
  <si>
    <t>46.8498409526666</t>
  </si>
  <si>
    <t>99.9455701437338</t>
  </si>
  <si>
    <t>0.413269745322671</t>
  </si>
  <si>
    <t>39.3731973078969</t>
  </si>
  <si>
    <t>98.1379840307606</t>
  </si>
  <si>
    <t>0.368243157349786</t>
  </si>
  <si>
    <t>39.0274999288246</t>
  </si>
  <si>
    <t>98.1265985815859</t>
  </si>
  <si>
    <t>9.73333333333333</t>
  </si>
  <si>
    <t>0.216826279450352</t>
  </si>
  <si>
    <t>50.2156769272783</t>
  </si>
  <si>
    <t>99.7074414862675</t>
  </si>
  <si>
    <t>0.26567971885574</t>
  </si>
  <si>
    <t>50.538288861845</t>
  </si>
  <si>
    <t>99.6960994641775</t>
  </si>
  <si>
    <t>0.205755957465974</t>
  </si>
  <si>
    <t>45.9408530953728</t>
  </si>
  <si>
    <t>99.9251063798543</t>
  </si>
  <si>
    <t>0.197903251620981</t>
  </si>
  <si>
    <t>46.6740638296873</t>
  </si>
  <si>
    <t>99.9435052600158</t>
  </si>
  <si>
    <t>0.419723287173731</t>
  </si>
  <si>
    <t>39.2326104978659</t>
  </si>
  <si>
    <t>98.1361804815717</t>
  </si>
  <si>
    <t>0.373735407600856</t>
  </si>
  <si>
    <t>39.3686555764274</t>
  </si>
  <si>
    <t>98.1506973178025</t>
  </si>
  <si>
    <t>9.76666666666667</t>
  </si>
  <si>
    <t>0.216802894021345</t>
  </si>
  <si>
    <t>49.9785411156639</t>
  </si>
  <si>
    <t>99.7052964963668</t>
  </si>
  <si>
    <t>0.265904084220147</t>
  </si>
  <si>
    <t>50.2796904908927</t>
  </si>
  <si>
    <t>99.6938947853983</t>
  </si>
  <si>
    <t>0.205937754771764</t>
  </si>
  <si>
    <t>45.9287617087165</t>
  </si>
  <si>
    <t>99.9230341521745</t>
  </si>
  <si>
    <t>0.197934683044856</t>
  </si>
  <si>
    <t>46.2910979869848</t>
  </si>
  <si>
    <t>99.9414440325855</t>
  </si>
  <si>
    <t>0.427765256436263</t>
  </si>
  <si>
    <t>39.0477671056462</t>
  </si>
  <si>
    <t>98.1343783536574</t>
  </si>
  <si>
    <t>0.370971390087207</t>
  </si>
  <si>
    <t>39.1311177571645</t>
  </si>
  <si>
    <t>98.1488668378646</t>
  </si>
  <si>
    <t>9.8</t>
  </si>
  <si>
    <t>0.219528799330395</t>
  </si>
  <si>
    <t>49.8813239027391</t>
  </si>
  <si>
    <t>99.7031523955367</t>
  </si>
  <si>
    <t>0.268526616328139</t>
  </si>
  <si>
    <t>49.9964433492104</t>
  </si>
  <si>
    <t>99.6916883462247</t>
  </si>
  <si>
    <t>0.208774009751931</t>
  </si>
  <si>
    <t>45.7406179760512</t>
  </si>
  <si>
    <t>99.9209657071656</t>
  </si>
  <si>
    <t>0.200610562230177</t>
  </si>
  <si>
    <t>45.9536244558787</t>
  </si>
  <si>
    <t>99.9393847174522</t>
  </si>
  <si>
    <t>0.434631928494088</t>
  </si>
  <si>
    <t>39.1271689309403</t>
  </si>
  <si>
    <t>98.1581940416986</t>
  </si>
  <si>
    <t>0.380105819433136</t>
  </si>
  <si>
    <t>39.128279704419</t>
  </si>
  <si>
    <t>98.1470541191136</t>
  </si>
  <si>
    <t>9.83333333333333</t>
  </si>
  <si>
    <t>0.222304432981112</t>
  </si>
  <si>
    <t>49.6864871077957</t>
  </si>
  <si>
    <t>99.7010188965452</t>
  </si>
  <si>
    <t>0.268412199864382</t>
  </si>
  <si>
    <t>49.7335106832096</t>
  </si>
  <si>
    <t>99.6894915434479</t>
  </si>
  <si>
    <t>0.208747210031992</t>
  </si>
  <si>
    <t>45.4633022109346</t>
  </si>
  <si>
    <t>99.9188947154941</t>
  </si>
  <si>
    <t>0.203354716942879</t>
  </si>
  <si>
    <t>45.7921351387448</t>
  </si>
  <si>
    <t>99.937323256546</t>
  </si>
  <si>
    <t>0.434966599621574</t>
  </si>
  <si>
    <t>38.9738554829867</t>
  </si>
  <si>
    <t>98.1568716534614</t>
  </si>
  <si>
    <t>0.38259481223384</t>
  </si>
  <si>
    <t>39.0077876393604</t>
  </si>
  <si>
    <t>98.145238391391</t>
  </si>
  <si>
    <t>9.86666666666667</t>
  </si>
  <si>
    <t>0.222314281638724</t>
  </si>
  <si>
    <t>49.301918281642</t>
  </si>
  <si>
    <t>99.6988872668791</t>
  </si>
  <si>
    <t>0.269027560340169</t>
  </si>
  <si>
    <t>49.3673845950357</t>
  </si>
  <si>
    <t>99.6872951458857</t>
  </si>
  <si>
    <t>0.211469392399185</t>
  </si>
  <si>
    <t>45.238687010903</t>
  </si>
  <si>
    <t>99.9168275299402</t>
  </si>
  <si>
    <t>0.205965684568798</t>
  </si>
  <si>
    <t>45.6799269519528</t>
  </si>
  <si>
    <t>99.9352670556047</t>
  </si>
  <si>
    <t>0.438820403513976</t>
  </si>
  <si>
    <t>39.0055832939821</t>
  </si>
  <si>
    <t>98.1550989139078</t>
  </si>
  <si>
    <t>0.394443937954655</t>
  </si>
  <si>
    <t>39.3385108108668</t>
  </si>
  <si>
    <t>98.1434201255826</t>
  </si>
  <si>
    <t>9.9</t>
  </si>
  <si>
    <t>0.222324527180439</t>
  </si>
  <si>
    <t>49.0095964058235</t>
  </si>
  <si>
    <t>99.6967590682334</t>
  </si>
  <si>
    <t>0.271256162248841</t>
  </si>
  <si>
    <t>49.1241536185701</t>
  </si>
  <si>
    <t>99.6851023296335</t>
  </si>
  <si>
    <t>0.211468618704667</t>
  </si>
  <si>
    <t>44.8783049492108</t>
  </si>
  <si>
    <t>99.91476076313</t>
  </si>
  <si>
    <t>0.207485531192343</t>
  </si>
  <si>
    <t>45.3631644971004</t>
  </si>
  <si>
    <t>99.9332107745824</t>
  </si>
  <si>
    <t>0.449372069255053</t>
  </si>
  <si>
    <t>39.5153977714474</t>
  </si>
  <si>
    <t>98.153334518873</t>
  </si>
  <si>
    <t>0.400641765991724</t>
  </si>
  <si>
    <t>98.1676091858514</t>
  </si>
  <si>
    <t>9.93333333333333</t>
  </si>
  <si>
    <t>0.22536258316594</t>
  </si>
  <si>
    <t>48.8594485283222</t>
  </si>
  <si>
    <t>99.6946346307816</t>
  </si>
  <si>
    <t>0.27400928887698</t>
  </si>
  <si>
    <t>49.1857724972852</t>
  </si>
  <si>
    <t>99.6829114921253</t>
  </si>
  <si>
    <t>0.210461687773951</t>
  </si>
  <si>
    <t>44.438382096946</t>
  </si>
  <si>
    <t>99.9388166518339</t>
  </si>
  <si>
    <t>0.208676968734831</t>
  </si>
  <si>
    <t>45.2176188585689</t>
  </si>
  <si>
    <t>99.9311556802873</t>
  </si>
  <si>
    <t>0.457417790023192</t>
  </si>
  <si>
    <t>39.121260932649</t>
  </si>
  <si>
    <t>98.1515677511673</t>
  </si>
  <si>
    <t>0.400645479865918</t>
  </si>
  <si>
    <t>98.1658007584713</t>
  </si>
  <si>
    <t>9.96666666666667</t>
  </si>
  <si>
    <t>0.227596803735731</t>
  </si>
  <si>
    <t>48.5727133312625</t>
  </si>
  <si>
    <t>99.69251412355</t>
  </si>
  <si>
    <t>0.274839274643051</t>
  </si>
  <si>
    <t>48.8202193770853</t>
  </si>
  <si>
    <t>99.680718979083</t>
  </si>
  <si>
    <t>0.208632365007073</t>
  </si>
  <si>
    <t>44.3934366121156</t>
  </si>
  <si>
    <t>99.936756538695</t>
  </si>
  <si>
    <t>0.211313942520446</t>
  </si>
  <si>
    <t>45.0167624915691</t>
  </si>
  <si>
    <t>99.9290987962415</t>
  </si>
  <si>
    <t>0.46467911114764</t>
  </si>
  <si>
    <t>38.7467495905143</t>
  </si>
  <si>
    <t>98.1497991433173</t>
  </si>
  <si>
    <t>0.406474876608573</t>
  </si>
  <si>
    <t>39.2691696053823</t>
  </si>
  <si>
    <t>98.1639996750757</t>
  </si>
  <si>
    <t>0.227683084399765</t>
  </si>
  <si>
    <t>48.4141796965678</t>
  </si>
  <si>
    <t>99.6903849092237</t>
  </si>
  <si>
    <t>0.276636070414002</t>
  </si>
  <si>
    <t>48.6765182608878</t>
  </si>
  <si>
    <t>99.6785226872413</t>
  </si>
  <si>
    <t>0.211441724777211</t>
  </si>
  <si>
    <t>44.2079407417057</t>
  </si>
  <si>
    <t>99.9346970741715</t>
  </si>
  <si>
    <t>0.211440421914317</t>
  </si>
  <si>
    <t>44.7177672760934</t>
  </si>
  <si>
    <t>99.9270352808625</t>
  </si>
  <si>
    <t>0.46534337896922</t>
  </si>
  <si>
    <t>39.0455213369692</t>
  </si>
  <si>
    <t>98.1729822846024</t>
  </si>
  <si>
    <t>0.411316380519059</t>
  </si>
  <si>
    <t>39.3174749247344</t>
  </si>
  <si>
    <t>98.162198410685</t>
  </si>
  <si>
    <t>10.0333333333333</t>
  </si>
  <si>
    <t>0.230392785819978</t>
  </si>
  <si>
    <t>48.2836695667748</t>
  </si>
  <si>
    <t>99.6884660409921</t>
  </si>
  <si>
    <t>0.278164045450084</t>
  </si>
  <si>
    <t>48.3706884450571</t>
  </si>
  <si>
    <t>99.6763068498309</t>
  </si>
  <si>
    <t>0.212739393025545</t>
  </si>
  <si>
    <t>43.7848351792068</t>
  </si>
  <si>
    <t>99.9326040405721</t>
  </si>
  <si>
    <t>0.214143614459554</t>
  </si>
  <si>
    <t>44.4966762630672</t>
  </si>
  <si>
    <t>99.924938977679</t>
  </si>
  <si>
    <t>0.468887441384896</t>
  </si>
  <si>
    <t>39.1648397627195</t>
  </si>
  <si>
    <t>98.1711809526486</t>
  </si>
  <si>
    <t>0.422085605793389</t>
  </si>
  <si>
    <t>39.0579454065288</t>
  </si>
  <si>
    <t>98.1603793771059</t>
  </si>
  <si>
    <t>10.0666666666667</t>
  </si>
  <si>
    <t>0.230501248002526</t>
  </si>
  <si>
    <t>47.9263530158435</t>
  </si>
  <si>
    <t>99.6862930557593</t>
  </si>
  <si>
    <t>0.279263997930041</t>
  </si>
  <si>
    <t>48.1276354083549</t>
  </si>
  <si>
    <t>99.6740702609232</t>
  </si>
  <si>
    <t>0.214086024217365</t>
  </si>
  <si>
    <t>43.703742386004</t>
  </si>
  <si>
    <t>99.9305058195669</t>
  </si>
  <si>
    <t>0.214127334663156</t>
  </si>
  <si>
    <t>44.1157613661561</t>
  </si>
  <si>
    <t>99.9228306957927</t>
  </si>
  <si>
    <t>0.476842100324542</t>
  </si>
  <si>
    <t>38.9909859917892</t>
  </si>
  <si>
    <t>98.1693783946677</t>
  </si>
  <si>
    <t>0.432955838821903</t>
  </si>
  <si>
    <t>39.288007717198</t>
  </si>
  <si>
    <t>98.1852631676907</t>
  </si>
  <si>
    <t>10.1</t>
  </si>
  <si>
    <t>0.232935368861733</t>
  </si>
  <si>
    <t>47.7323469512743</t>
  </si>
  <si>
    <t>99.6841305350699</t>
  </si>
  <si>
    <t>0.281969146327379</t>
  </si>
  <si>
    <t>47.9136745715574</t>
  </si>
  <si>
    <t>99.6718371376134</t>
  </si>
  <si>
    <t>0.216880921291918</t>
  </si>
  <si>
    <t>43.3024655521653</t>
  </si>
  <si>
    <t>99.92840748414</t>
  </si>
  <si>
    <t>0.216944498376644</t>
  </si>
  <si>
    <t>43.8777365637982</t>
  </si>
  <si>
    <t>99.9207464260031</t>
  </si>
  <si>
    <t>0.487111571228392</t>
  </si>
  <si>
    <t>39.608805487915</t>
  </si>
  <si>
    <t>98.1675897614524</t>
  </si>
  <si>
    <t>0.430237467949415</t>
  </si>
  <si>
    <t>38.9878408038087</t>
  </si>
  <si>
    <t>98.1836558715284</t>
  </si>
  <si>
    <t>10.1333333333333</t>
  </si>
  <si>
    <t>0.233194298722155</t>
  </si>
  <si>
    <t>47.220484046367</t>
  </si>
  <si>
    <t>99.6819776667312</t>
  </si>
  <si>
    <t>0.282032992184548</t>
  </si>
  <si>
    <t>47.7805011922469</t>
  </si>
  <si>
    <t>99.6696175043987</t>
  </si>
  <si>
    <t>0.220728965203649</t>
  </si>
  <si>
    <t>43.2941976702665</t>
  </si>
  <si>
    <t>99.9263208825948</t>
  </si>
  <si>
    <t>0.219089515107266</t>
  </si>
  <si>
    <t>43.6484067921571</t>
  </si>
  <si>
    <t>99.918658340632</t>
  </si>
  <si>
    <t>0.4899825553571</t>
  </si>
  <si>
    <t>39.3047169013509</t>
  </si>
  <si>
    <t>98.1904262069156</t>
  </si>
  <si>
    <t>0.435894642661929</t>
  </si>
  <si>
    <t>39.116492195693</t>
  </si>
  <si>
    <t>98.1818896409625</t>
  </si>
  <si>
    <t>10.1666666666667</t>
  </si>
  <si>
    <t>0.235914448013323</t>
  </si>
  <si>
    <t>47.1398141817474</t>
  </si>
  <si>
    <t>99.6798202450335</t>
  </si>
  <si>
    <t>0.28476002903044</t>
  </si>
  <si>
    <t>47.3918945451445</t>
  </si>
  <si>
    <t>99.6673962662202</t>
  </si>
  <si>
    <t>0.222322513726435</t>
  </si>
  <si>
    <t>42.7863209036305</t>
  </si>
  <si>
    <t>99.9242372014145</t>
  </si>
  <si>
    <t>0.219659873006311</t>
  </si>
  <si>
    <t>43.5223688279042</t>
  </si>
  <si>
    <t>99.9165835336272</t>
  </si>
  <si>
    <t>0.492653650480977</t>
  </si>
  <si>
    <t>38.9474622541438</t>
  </si>
  <si>
    <t>98.1886578112394</t>
  </si>
  <si>
    <t>0.443629082675865</t>
  </si>
  <si>
    <t>39.1989283323361</t>
  </si>
  <si>
    <t>98.1801324962902</t>
  </si>
  <si>
    <t>10.2</t>
  </si>
  <si>
    <t>0.23866072182135</t>
  </si>
  <si>
    <t>46.9226879894511</t>
  </si>
  <si>
    <t>99.6776754641572</t>
  </si>
  <si>
    <t>0.287498399712567</t>
  </si>
  <si>
    <t>47.2801835346185</t>
  </si>
  <si>
    <t>99.6651816170294</t>
  </si>
  <si>
    <t>0.223152692688366</t>
  </si>
  <si>
    <t>42.5850433400953</t>
  </si>
  <si>
    <t>99.9221609741089</t>
  </si>
  <si>
    <t>0.219589787081279</t>
  </si>
  <si>
    <t>43.273415118794</t>
  </si>
  <si>
    <t>99.9145055792376</t>
  </si>
  <si>
    <t>0.501024384510048</t>
  </si>
  <si>
    <t>39.2421899432326</t>
  </si>
  <si>
    <t>98.1870796494391</t>
  </si>
  <si>
    <t>0.451985657001651</t>
  </si>
  <si>
    <t>39.1010951488421</t>
  </si>
  <si>
    <t>98.1783851714399</t>
  </si>
  <si>
    <t>10.2333333333333</t>
  </si>
  <si>
    <t>0.237925937307771</t>
  </si>
  <si>
    <t>46.6448538297369</t>
  </si>
  <si>
    <t>99.6755326176109</t>
  </si>
  <si>
    <t>0.287541637715568</t>
  </si>
  <si>
    <t>46.901198711907</t>
  </si>
  <si>
    <t>99.6629794414062</t>
  </si>
  <si>
    <t>0.225033961562813</t>
  </si>
  <si>
    <t>42.139750477582</t>
  </si>
  <si>
    <t>99.9200882770313</t>
  </si>
  <si>
    <t>0.222244680415194</t>
  </si>
  <si>
    <t>42.9478373875373</t>
  </si>
  <si>
    <t>99.9124568857538</t>
  </si>
  <si>
    <t>0.511466438293177</t>
  </si>
  <si>
    <t>38.9476589588381</t>
  </si>
  <si>
    <t>98.1853209350423</t>
  </si>
  <si>
    <t>0.457410946146111</t>
  </si>
  <si>
    <t>39.4626067587979</t>
  </si>
  <si>
    <t>98.2017018065853</t>
  </si>
  <si>
    <t>10.2666666666667</t>
  </si>
  <si>
    <t>0.238611548604549</t>
  </si>
  <si>
    <t>46.5151251350315</t>
  </si>
  <si>
    <t>99.6734047966491</t>
  </si>
  <si>
    <t>0.290264977973982</t>
  </si>
  <si>
    <t>46.7793626567989</t>
  </si>
  <si>
    <t>99.6607882382804</t>
  </si>
  <si>
    <t>0.227750276907623</t>
  </si>
  <si>
    <t>41.9789778395562</t>
  </si>
  <si>
    <t>99.9180191996631</t>
  </si>
  <si>
    <t>0.222269937447826</t>
  </si>
  <si>
    <t>42.5961431547076</t>
  </si>
  <si>
    <t>99.9103964909706</t>
  </si>
  <si>
    <t>0.519658016667492</t>
  </si>
  <si>
    <t>39.2090629795934</t>
  </si>
  <si>
    <t>98.2094985169533</t>
  </si>
  <si>
    <t>0.459755715017908</t>
  </si>
  <si>
    <t>39.2817223273119</t>
  </si>
  <si>
    <t>98.1999627406816</t>
  </si>
  <si>
    <t>10.3</t>
  </si>
  <si>
    <t>0.241302768989949</t>
  </si>
  <si>
    <t>46.2274070821276</t>
  </si>
  <si>
    <t>99.6712754934346</t>
  </si>
  <si>
    <t>0.290171140060748</t>
  </si>
  <si>
    <t>46.5706168164039</t>
  </si>
  <si>
    <t>99.6585971741281</t>
  </si>
  <si>
    <t>0.230333209734502</t>
  </si>
  <si>
    <t>41.6754462564233</t>
  </si>
  <si>
    <t>99.9159532905416</t>
  </si>
  <si>
    <t>0.22226239982134</t>
  </si>
  <si>
    <t>42.4156577899372</t>
  </si>
  <si>
    <t>99.9330375866493</t>
  </si>
  <si>
    <t>0.519274068586738</t>
  </si>
  <si>
    <t>39.0202877907321</t>
  </si>
  <si>
    <t>98.2077571511085</t>
  </si>
  <si>
    <t>0.465544111929022</t>
  </si>
  <si>
    <t>38.9490360379633</t>
  </si>
  <si>
    <t>98.1982422966405</t>
  </si>
  <si>
    <t>10.3333333333333</t>
  </si>
  <si>
    <t>0.242121581324399</t>
  </si>
  <si>
    <t>45.7830801418288</t>
  </si>
  <si>
    <t>99.6691367980723</t>
  </si>
  <si>
    <t>0.292884258420497</t>
  </si>
  <si>
    <t>46.2511285988125</t>
  </si>
  <si>
    <t>99.6564006478684</t>
  </si>
  <si>
    <t>0.230970956683356</t>
  </si>
  <si>
    <t>41.4156346237881</t>
  </si>
  <si>
    <t>99.9138816877708</t>
  </si>
  <si>
    <t>0.222235824893153</t>
  </si>
  <si>
    <t>42.2390049330053</t>
  </si>
  <si>
    <t>99.9311824065636</t>
  </si>
  <si>
    <t>0.525076559149694</t>
  </si>
  <si>
    <t>38.9049255402073</t>
  </si>
  <si>
    <t>98.2060185437166</t>
  </si>
  <si>
    <t>0.475235910203633</t>
  </si>
  <si>
    <t>39.3167573483037</t>
  </si>
  <si>
    <t>98.1965059688847</t>
  </si>
  <si>
    <t>10.3666666666667</t>
  </si>
  <si>
    <t>0.243977809594466</t>
  </si>
  <si>
    <t>45.4155481027447</t>
  </si>
  <si>
    <t>99.6669920472009</t>
  </si>
  <si>
    <t>0.292813086724929</t>
  </si>
  <si>
    <t>45.9766799263667</t>
  </si>
  <si>
    <t>99.6541990994802</t>
  </si>
  <si>
    <t>0.232682453760427</t>
  </si>
  <si>
    <t>41.2096422958336</t>
  </si>
  <si>
    <t>99.9118061945866</t>
  </si>
  <si>
    <t>0.222293730430943</t>
  </si>
  <si>
    <t>41.9276968043513</t>
  </si>
  <si>
    <t>99.9291296107552</t>
  </si>
  <si>
    <t>0.535759465439498</t>
  </si>
  <si>
    <t>39.3505530292559</t>
  </si>
  <si>
    <t>98.2042790163351</t>
  </si>
  <si>
    <t>0.483850899868815</t>
  </si>
  <si>
    <t>39.167013851573</t>
  </si>
  <si>
    <t>98.1947597846443</t>
  </si>
  <si>
    <t>10.4</t>
  </si>
  <si>
    <t>0.245538096313678</t>
  </si>
  <si>
    <t>45.1686964620472</t>
  </si>
  <si>
    <t>99.6648517301363</t>
  </si>
  <si>
    <t>0.295610858108604</t>
  </si>
  <si>
    <t>45.7946615050006</t>
  </si>
  <si>
    <t>99.6520004784139</t>
  </si>
  <si>
    <t>0.233113585559101</t>
  </si>
  <si>
    <t>40.8256522128905</t>
  </si>
  <si>
    <t>99.9097338383991</t>
  </si>
  <si>
    <t>0.224935979922559</t>
  </si>
  <si>
    <t>41.7205683518525</t>
  </si>
  <si>
    <t>99.9270696990692</t>
  </si>
  <si>
    <t>0.543569044391065</t>
  </si>
  <si>
    <t>38.7681448532655</t>
  </si>
  <si>
    <t>98.2025351915391</t>
  </si>
  <si>
    <t>0.484691501535287</t>
  </si>
  <si>
    <t>38.9894526143179</t>
  </si>
  <si>
    <t>98.2180337278113</t>
  </si>
  <si>
    <t>10.4333333333333</t>
  </si>
  <si>
    <t>0.246703269108956</t>
  </si>
  <si>
    <t>44.9395616675248</t>
  </si>
  <si>
    <t>99.6627128533847</t>
  </si>
  <si>
    <t>0.297803110368414</t>
  </si>
  <si>
    <t>45.3940010064752</t>
  </si>
  <si>
    <t>99.6498024874249</t>
  </si>
  <si>
    <t>0.235842404005275</t>
  </si>
  <si>
    <t>40.5301745083033</t>
  </si>
  <si>
    <t>99.9076614781787</t>
  </si>
  <si>
    <t>0.22996956348904</t>
  </si>
  <si>
    <t>41.4629946473638</t>
  </si>
  <si>
    <t>99.9250063067875</t>
  </si>
  <si>
    <t>0.546824733056111</t>
  </si>
  <si>
    <t>38.8848156657348</t>
  </si>
  <si>
    <t>98.2259921971157</t>
  </si>
  <si>
    <t>0.488885391373583</t>
  </si>
  <si>
    <t>39.5484305956318</t>
  </si>
  <si>
    <t>98.2163027954826</t>
  </si>
  <si>
    <t>10.4666666666667</t>
  </si>
  <si>
    <t>0.246596438599161</t>
  </si>
  <si>
    <t>44.4625787360669</t>
  </si>
  <si>
    <t>99.6605776654685</t>
  </si>
  <si>
    <t>0.298334305407922</t>
  </si>
  <si>
    <t>45.3448892321912</t>
  </si>
  <si>
    <t>99.6476050451537</t>
  </si>
  <si>
    <t>0.236027949863435</t>
  </si>
  <si>
    <t>40.1582613079437</t>
  </si>
  <si>
    <t>99.9055863617553</t>
  </si>
  <si>
    <t>0.230365769318461</t>
  </si>
  <si>
    <t>41.0894766377956</t>
  </si>
  <si>
    <t>99.9229412525646</t>
  </si>
  <si>
    <t>0.551936773785597</t>
  </si>
  <si>
    <t>38.9848621778651</t>
  </si>
  <si>
    <t>98.2242594755743</t>
  </si>
  <si>
    <t>0.499511576247281</t>
  </si>
  <si>
    <t>39.2034624779331</t>
  </si>
  <si>
    <t>98.2145795334552</t>
  </si>
  <si>
    <t>10.5</t>
  </si>
  <si>
    <t>0.249430561378776</t>
  </si>
  <si>
    <t>44.1912089740538</t>
  </si>
  <si>
    <t>99.6584440572293</t>
  </si>
  <si>
    <t>0.301236795979757</t>
  </si>
  <si>
    <t>45.0583956605865</t>
  </si>
  <si>
    <t>99.645402181821</t>
  </si>
  <si>
    <t>0.23853461853262</t>
  </si>
  <si>
    <t>39.9277414612177</t>
  </si>
  <si>
    <t>99.9035015172239</t>
  </si>
  <si>
    <t>0.233117963492768</t>
  </si>
  <si>
    <t>41.0559236856203</t>
  </si>
  <si>
    <t>99.9208582107381</t>
  </si>
  <si>
    <t>0.560314281466012</t>
  </si>
  <si>
    <t>39.2686232317754</t>
  </si>
  <si>
    <t>98.2225213287678</t>
  </si>
  <si>
    <t>0.50899712016479</t>
  </si>
  <si>
    <t>39.3802862891834</t>
  </si>
  <si>
    <t>98.2377475494958</t>
  </si>
  <si>
    <t>10.5333333333333</t>
  </si>
  <si>
    <t>0.25212734471546</t>
  </si>
  <si>
    <t>44.1629937318424</t>
  </si>
  <si>
    <t>99.6562678584079</t>
  </si>
  <si>
    <t>0.301160656585231</t>
  </si>
  <si>
    <t>45.0176624097757</t>
  </si>
  <si>
    <t>99.6431478602624</t>
  </si>
  <si>
    <t>0.238486297525895</t>
  </si>
  <si>
    <t>39.7952635008987</t>
  </si>
  <si>
    <t>99.9278254776463</t>
  </si>
  <si>
    <t>0.233250356580776</t>
  </si>
  <si>
    <t>40.7873943238393</t>
  </si>
  <si>
    <t>99.9187412952743</t>
  </si>
  <si>
    <t>0.568293845067033</t>
  </si>
  <si>
    <t>39.0444291926008</t>
  </si>
  <si>
    <t>98.2207301501512</t>
  </si>
  <si>
    <t>0.510442755739093</t>
  </si>
  <si>
    <t>39.2492521472511</t>
  </si>
  <si>
    <t>98.2363167849046</t>
  </si>
  <si>
    <t>10.5666666666667</t>
  </si>
  <si>
    <t>0.253263942253455</t>
  </si>
  <si>
    <t>43.9761222299032</t>
  </si>
  <si>
    <t>99.6540801598435</t>
  </si>
  <si>
    <t>0.301064270087804</t>
  </si>
  <si>
    <t>44.5712703064203</t>
  </si>
  <si>
    <t>99.6411235550006</t>
  </si>
  <si>
    <t>0.2384935316312</t>
  </si>
  <si>
    <t>39.8636972830705</t>
  </si>
  <si>
    <t>99.9260358941801</t>
  </si>
  <si>
    <t>0.237828015341582</t>
  </si>
  <si>
    <t>40.4809186998253</t>
  </si>
  <si>
    <t>99.9166299456085</t>
  </si>
  <si>
    <t>0.574729043371992</t>
  </si>
  <si>
    <t>39.3420078543024</t>
  </si>
  <si>
    <t>98.2445031682261</t>
  </si>
  <si>
    <t>0.5171495272891</t>
  </si>
  <si>
    <t>39.1765812424052</t>
  </si>
  <si>
    <t>98.2345627681354</t>
  </si>
  <si>
    <t>10.6</t>
  </si>
  <si>
    <t>0.254943809183636</t>
  </si>
  <si>
    <t>43.7228414309024</t>
  </si>
  <si>
    <t>99.6519031613571</t>
  </si>
  <si>
    <t>0.303879488671929</t>
  </si>
  <si>
    <t>44.3464710646407</t>
  </si>
  <si>
    <t>99.6388876974179</t>
  </si>
  <si>
    <t>0.238265743102939</t>
  </si>
  <si>
    <t>39.7839015999458</t>
  </si>
  <si>
    <t>99.9239293432114</t>
  </si>
  <si>
    <t>0.240360716927576</t>
  </si>
  <si>
    <t>40.1972081732341</t>
  </si>
  <si>
    <t>99.9145344975295</t>
  </si>
  <si>
    <t>0.578171958495156</t>
  </si>
  <si>
    <t>39.2655960825122</t>
  </si>
  <si>
    <t>98.2427563741803</t>
  </si>
  <si>
    <t>0.523762468946697</t>
  </si>
  <si>
    <t>38.9787167412178</t>
  </si>
  <si>
    <t>98.2328263129611</t>
  </si>
  <si>
    <t>10.6333333333333</t>
  </si>
  <si>
    <t>0.255789914860642</t>
  </si>
  <si>
    <t>43.5182306108847</t>
  </si>
  <si>
    <t>99.6497408350919</t>
  </si>
  <si>
    <t>0.306345831813377</t>
  </si>
  <si>
    <t>44.1667205483413</t>
  </si>
  <si>
    <t>99.6366596738445</t>
  </si>
  <si>
    <t>0.241188275454925</t>
  </si>
  <si>
    <t>40.0276977747963</t>
  </si>
  <si>
    <t>99.9218344015886</t>
  </si>
  <si>
    <t>0.241242825741682</t>
  </si>
  <si>
    <t>39.9047186554087</t>
  </si>
  <si>
    <t>99.9124421831559</t>
  </si>
  <si>
    <t>0.587589031367146</t>
  </si>
  <si>
    <t>39.2265762153538</t>
  </si>
  <si>
    <t>98.241026962664</t>
  </si>
  <si>
    <t>0.536019003602248</t>
  </si>
  <si>
    <t>38.7166141680935</t>
  </si>
  <si>
    <t>98.2572946856351</t>
  </si>
  <si>
    <t>10.6666666666667</t>
  </si>
  <si>
    <t>0.257645782967798</t>
  </si>
  <si>
    <t>43.1329929794086</t>
  </si>
  <si>
    <t>99.6475831805384</t>
  </si>
  <si>
    <t>0.309103405103891</t>
  </si>
  <si>
    <t>43.8151678721343</t>
  </si>
  <si>
    <t>99.6344405860544</t>
  </si>
  <si>
    <t>0.243970663306684</t>
  </si>
  <si>
    <t>40.161101886352</t>
  </si>
  <si>
    <t>99.9197458391747</t>
  </si>
  <si>
    <t>0.242784228978919</t>
  </si>
  <si>
    <t>39.6206383970671</t>
  </si>
  <si>
    <t>99.9103576731865</t>
  </si>
  <si>
    <t>0.600860770572413</t>
  </si>
  <si>
    <t>39.4400277399203</t>
  </si>
  <si>
    <t>98.2392971272758</t>
  </si>
  <si>
    <t>0.533443500809474</t>
  </si>
  <si>
    <t>39.0699371528651</t>
  </si>
  <si>
    <t>98.2555649867184</t>
  </si>
  <si>
    <t>10.7</t>
  </si>
  <si>
    <t>0.258286174510654</t>
  </si>
  <si>
    <t>42.8564755058358</t>
  </si>
  <si>
    <t>99.6454310150376</t>
  </si>
  <si>
    <t>0.311823885179853</t>
  </si>
  <si>
    <t>43.7054621545028</t>
  </si>
  <si>
    <t>99.6322216082802</t>
  </si>
  <si>
    <t>0.24657636369455</t>
  </si>
  <si>
    <t>39.8312186555896</t>
  </si>
  <si>
    <t>99.9176614321375</t>
  </si>
  <si>
    <t>0.244013766981687</t>
  </si>
  <si>
    <t>39.6666168562607</t>
  </si>
  <si>
    <t>99.9082727309555</t>
  </si>
  <si>
    <t>0.603606216458623</t>
  </si>
  <si>
    <t>39.2266742401066</t>
  </si>
  <si>
    <t>98.2622028949859</t>
  </si>
  <si>
    <t>0.541598069861196</t>
  </si>
  <si>
    <t>39.1770078271925</t>
  </si>
  <si>
    <t>98.2538422238009</t>
  </si>
  <si>
    <t>10.7333333333333</t>
  </si>
  <si>
    <t>0.260276870196359</t>
  </si>
  <si>
    <t>42.7164717184106</t>
  </si>
  <si>
    <t>99.6432758270738</t>
  </si>
  <si>
    <t>0.311958158424453</t>
  </si>
  <si>
    <t>43.4902614755191</t>
  </si>
  <si>
    <t>99.6299988780611</t>
  </si>
  <si>
    <t>0.247357282614613</t>
  </si>
  <si>
    <t>39.7777956482827</t>
  </si>
  <si>
    <t>99.915571256589</t>
  </si>
  <si>
    <t>0.246728712132184</t>
  </si>
  <si>
    <t>39.6310684669139</t>
  </si>
  <si>
    <t>99.9061881880007</t>
  </si>
  <si>
    <t>0.608973005923007</t>
  </si>
  <si>
    <t>39.4501806773656</t>
  </si>
  <si>
    <t>98.2604793037349</t>
  </si>
  <si>
    <t>0.552112529083996</t>
  </si>
  <si>
    <t>98.2521258897216</t>
  </si>
  <si>
    <t>10.7666666666667</t>
  </si>
  <si>
    <t>0.262964180964983</t>
  </si>
  <si>
    <t>42.4473014233482</t>
  </si>
  <si>
    <t>99.6411276207107</t>
  </si>
  <si>
    <t>0.314041774804554</t>
  </si>
  <si>
    <t>43.1525021116295</t>
  </si>
  <si>
    <t>99.6277847403048</t>
  </si>
  <si>
    <t>0.251305197599606</t>
  </si>
  <si>
    <t>39.7911732331389</t>
  </si>
  <si>
    <t>99.9134852627349</t>
  </si>
  <si>
    <t>0.249444213879033</t>
  </si>
  <si>
    <t>39.7718922017672</t>
  </si>
  <si>
    <t>99.9297405587635</t>
  </si>
  <si>
    <t>0.620648722765037</t>
  </si>
  <si>
    <t>39.3733402111488</t>
  </si>
  <si>
    <t>98.2587588211461</t>
  </si>
  <si>
    <t>0.562946372717002</t>
  </si>
  <si>
    <t>39.3330999093702</t>
  </si>
  <si>
    <t>98.2770860335938</t>
  </si>
  <si>
    <t>10.8</t>
  </si>
  <si>
    <t>0.262905662210955</t>
  </si>
  <si>
    <t>42.3734911633379</t>
  </si>
  <si>
    <t>99.6389749050022</t>
  </si>
  <si>
    <t>0.314700400359073</t>
  </si>
  <si>
    <t>42.663520050016</t>
  </si>
  <si>
    <t>99.6255638591431</t>
  </si>
  <si>
    <t>0.252183709514025</t>
  </si>
  <si>
    <t>39.7215993987078</t>
  </si>
  <si>
    <t>99.9113880238988</t>
  </si>
  <si>
    <t>0.246712761662632</t>
  </si>
  <si>
    <t>39.8270926220424</t>
  </si>
  <si>
    <t>99.9276549535574</t>
  </si>
  <si>
    <t>0.630330678733101</t>
  </si>
  <si>
    <t>38.8891459390537</t>
  </si>
  <si>
    <t>98.2813448151164</t>
  </si>
  <si>
    <t>0.56575880642519</t>
  </si>
  <si>
    <t>39.177504662599</t>
  </si>
  <si>
    <t>98.2753629218997</t>
  </si>
  <si>
    <t>10.8333333333333</t>
  </si>
  <si>
    <t>0.265668365566581</t>
  </si>
  <si>
    <t>42.0943951785709</t>
  </si>
  <si>
    <t>99.6368269703129</t>
  </si>
  <si>
    <t>0.314797069039111</t>
  </si>
  <si>
    <t>42.0450477356833</t>
  </si>
  <si>
    <t>99.6233362857469</t>
  </si>
  <si>
    <t>0.254882173981811</t>
  </si>
  <si>
    <t>39.6630249600808</t>
  </si>
  <si>
    <t>99.9092945754767</t>
  </si>
  <si>
    <t>0.246642989222403</t>
  </si>
  <si>
    <t>39.6213390605811</t>
  </si>
  <si>
    <t>99.9255726679684</t>
  </si>
  <si>
    <t>0.633079622321996</t>
  </si>
  <si>
    <t>39.2626593969636</t>
  </si>
  <si>
    <t>98.2803476707425</t>
  </si>
  <si>
    <t>0.573949988511419</t>
  </si>
  <si>
    <t>38.8587571908308</t>
  </si>
  <si>
    <t>98.2736429350402</t>
  </si>
  <si>
    <t>10.8666666666667</t>
  </si>
  <si>
    <t>0.265786539473374</t>
  </si>
  <si>
    <t>41.5751006538965</t>
  </si>
  <si>
    <t>99.634677172668</t>
  </si>
  <si>
    <t>0.314694316442447</t>
  </si>
  <si>
    <t>41.3746032676872</t>
  </si>
  <si>
    <t>99.6211121601972</t>
  </si>
  <si>
    <t>0.257619086073368</t>
  </si>
  <si>
    <t>39.5155505207664</t>
  </si>
  <si>
    <t>99.9072007964508</t>
  </si>
  <si>
    <t>0.246719379645963</t>
  </si>
  <si>
    <t>39.644690040701</t>
  </si>
  <si>
    <t>99.9234891208185</t>
  </si>
  <si>
    <t>0.644594567035033</t>
  </si>
  <si>
    <t>39.2826764653162</t>
  </si>
  <si>
    <t>98.2786327648692</t>
  </si>
  <si>
    <t>0.587247083104517</t>
  </si>
  <si>
    <t>39.1724321104518</t>
  </si>
  <si>
    <t>98.271929891968</t>
  </si>
  <si>
    <t>10.9</t>
  </si>
  <si>
    <t>0.268421356251587</t>
  </si>
  <si>
    <t>41.4394454066395</t>
  </si>
  <si>
    <t>99.6327405352593</t>
  </si>
  <si>
    <t>0.317416403566742</t>
  </si>
  <si>
    <t>40.927873889027</t>
  </si>
  <si>
    <t>99.6188926098993</t>
  </si>
  <si>
    <t>0.257639418597184</t>
  </si>
  <si>
    <t>39.4983172635931</t>
  </si>
  <si>
    <t>99.9051131395342</t>
  </si>
  <si>
    <t>0.252221062964777</t>
  </si>
  <si>
    <t>39.6295946408495</t>
  </si>
  <si>
    <t>99.9214068551587</t>
  </si>
  <si>
    <t>0.654760355276583</t>
  </si>
  <si>
    <t>39.4096942756254</t>
  </si>
  <si>
    <t>98.2769242655562</t>
  </si>
  <si>
    <t>0.59518314877494</t>
  </si>
  <si>
    <t>39.4437460433498</t>
  </si>
  <si>
    <t>98.2955552275483</t>
  </si>
  <si>
    <t>10.9333333333333</t>
  </si>
  <si>
    <t>0.268637972439276</t>
  </si>
  <si>
    <t>41.1567740821439</t>
  </si>
  <si>
    <t>99.6305958565917</t>
  </si>
  <si>
    <t>0.318698239209396</t>
  </si>
  <si>
    <t>40.6101228306597</t>
  </si>
  <si>
    <t>99.6166722245208</t>
  </si>
  <si>
    <t>0.260310718090735</t>
  </si>
  <si>
    <t>39.4207365300028</t>
  </si>
  <si>
    <t>99.9030308740192</t>
  </si>
  <si>
    <t>0.25486051085127</t>
  </si>
  <si>
    <t>39.6923462366967</t>
  </si>
  <si>
    <t>99.9193279954003</t>
  </si>
  <si>
    <t>0.660620322918995</t>
  </si>
  <si>
    <t>39.2785371913779</t>
  </si>
  <si>
    <t>98.3010890482791</t>
  </si>
  <si>
    <t>0.598091699501804</t>
  </si>
  <si>
    <t>39.1813242675314</t>
  </si>
  <si>
    <t>98.2940274358511</t>
  </si>
  <si>
    <t>10.9666666666667</t>
  </si>
  <si>
    <t>0.271146060564134</t>
  </si>
  <si>
    <t>40.9403535517401</t>
  </si>
  <si>
    <t>99.6284541651409</t>
  </si>
  <si>
    <t>0.322678134898976</t>
  </si>
  <si>
    <t>40.4751255682579</t>
  </si>
  <si>
    <t>99.6144574645854</t>
  </si>
  <si>
    <t>0.262981570621649</t>
  </si>
  <si>
    <t>39.4390004889329</t>
  </si>
  <si>
    <t>99.9009437038923</t>
  </si>
  <si>
    <t>0.257565997255119</t>
  </si>
  <si>
    <t>39.5821212509918</t>
  </si>
  <si>
    <t>99.9172470067964</t>
  </si>
  <si>
    <t>0.668439236012128</t>
  </si>
  <si>
    <t>39.1176334636196</t>
  </si>
  <si>
    <t>98.2993946195229</t>
  </si>
  <si>
    <t>0.605610560066631</t>
  </si>
  <si>
    <t>38.6897666884402</t>
  </si>
  <si>
    <t>98.2923305934437</t>
  </si>
  <si>
    <t>0.273360235612488</t>
  </si>
  <si>
    <t>40.531963039144</t>
  </si>
  <si>
    <t>99.6263105298096</t>
  </si>
  <si>
    <t>0.325430883181387</t>
  </si>
  <si>
    <t>40.0834368721076</t>
  </si>
  <si>
    <t>99.6122344245581</t>
  </si>
  <si>
    <t>0.265714872712865</t>
  </si>
  <si>
    <t>39.5047103936782</t>
  </si>
  <si>
    <t>99.8988468231363</t>
  </si>
  <si>
    <t>0.257615335424053</t>
  </si>
  <si>
    <t>39.5554516081281</t>
  </si>
  <si>
    <t>99.9151597356215</t>
  </si>
  <si>
    <t>0.679619839969808</t>
  </si>
  <si>
    <t>39.2346964428797</t>
  </si>
  <si>
    <t>98.2976910071577</t>
  </si>
  <si>
    <t>0.619308066531411</t>
  </si>
  <si>
    <t>39.0804956422271</t>
  </si>
  <si>
    <t>98.2906295896685</t>
  </si>
  <si>
    <t>11.0333333333333</t>
  </si>
  <si>
    <t>0.273899924001195</t>
  </si>
  <si>
    <t>40.2218689545411</t>
  </si>
  <si>
    <t>99.6241576857882</t>
  </si>
  <si>
    <t>0.325369816399971</t>
  </si>
  <si>
    <t>39.7659558583454</t>
  </si>
  <si>
    <t>99.6100023096801</t>
  </si>
  <si>
    <t>0.266553277776775</t>
  </si>
  <si>
    <t>39.6038820880104</t>
  </si>
  <si>
    <t>99.8967290091578</t>
  </si>
  <si>
    <t>0.260367718586238</t>
  </si>
  <si>
    <t>39.4305380699835</t>
  </si>
  <si>
    <t>99.9130480878792</t>
  </si>
  <si>
    <t>0.69001352618744</t>
  </si>
  <si>
    <t>39.0140576189296</t>
  </si>
  <si>
    <t>98.2961382590275</t>
  </si>
  <si>
    <t>0.62510644226087</t>
  </si>
  <si>
    <t>39.3333882957584</t>
  </si>
  <si>
    <t>98.3139275447307</t>
  </si>
  <si>
    <t>11.0666666666667</t>
  </si>
  <si>
    <t>0.27660272536936</t>
  </si>
  <si>
    <t>40.0062359673745</t>
  </si>
  <si>
    <t>99.6219908235002</t>
  </si>
  <si>
    <t>0.328984308687752</t>
  </si>
  <si>
    <t>39.6740413256039</t>
  </si>
  <si>
    <t>99.6077591858509</t>
  </si>
  <si>
    <t>0.268414970021326</t>
  </si>
  <si>
    <t>39.61185076445</t>
  </si>
  <si>
    <t>99.894609487013</t>
  </si>
  <si>
    <t>0.265650547607744</t>
  </si>
  <si>
    <t>39.5568987303645</t>
  </si>
  <si>
    <t>99.9109417346376</t>
  </si>
  <si>
    <t>0.695609516234893</t>
  </si>
  <si>
    <t>39.0440506526148</t>
  </si>
  <si>
    <t>98.3213675109329</t>
  </si>
  <si>
    <t>0.630942665303752</t>
  </si>
  <si>
    <t>98.3122047347057</t>
  </si>
  <si>
    <t>11.1</t>
  </si>
  <si>
    <t>0.276505439207957</t>
  </si>
  <si>
    <t>39.8040767310744</t>
  </si>
  <si>
    <t>99.6198225775825</t>
  </si>
  <si>
    <t>0.333657530006874</t>
  </si>
  <si>
    <t>39.9594016221947</t>
  </si>
  <si>
    <t>99.6055203224468</t>
  </si>
  <si>
    <t>0.269074637811583</t>
  </si>
  <si>
    <t>39.5391450527928</t>
  </si>
  <si>
    <t>99.9199000754975</t>
  </si>
  <si>
    <t>0.265683661081485</t>
  </si>
  <si>
    <t>39.6221674296586</t>
  </si>
  <si>
    <t>99.9088435436104</t>
  </si>
  <si>
    <t>0.706006594361437</t>
  </si>
  <si>
    <t>39.2955904303053</t>
  </si>
  <si>
    <t>98.319657053877</t>
  </si>
  <si>
    <t>0.646586017637325</t>
  </si>
  <si>
    <t>39.6046915004186</t>
  </si>
  <si>
    <t>98.3104922312305</t>
  </si>
  <si>
    <t>11.1333333333333</t>
  </si>
  <si>
    <t>0.279265355376713</t>
  </si>
  <si>
    <t>39.8012908224506</t>
  </si>
  <si>
    <t>99.617656418798</t>
  </si>
  <si>
    <t>0.336410031903444</t>
  </si>
  <si>
    <t>40.2439865120494</t>
  </si>
  <si>
    <t>99.6032783170195</t>
  </si>
  <si>
    <t>0.266169087073442</t>
  </si>
  <si>
    <t>39.5129963717466</t>
  </si>
  <si>
    <t>99.9177992090936</t>
  </si>
  <si>
    <t>0.268295549157018</t>
  </si>
  <si>
    <t>39.6144145103109</t>
  </si>
  <si>
    <t>99.9069542236311</t>
  </si>
  <si>
    <t>0.719133870619929</t>
  </si>
  <si>
    <t>39.5045141127076</t>
  </si>
  <si>
    <t>98.3179478203042</t>
  </si>
  <si>
    <t>0.657696485245018</t>
  </si>
  <si>
    <t>39.0534034475109</t>
  </si>
  <si>
    <t>98.3348697049417</t>
  </si>
  <si>
    <t>11.1666666666667</t>
  </si>
  <si>
    <t>0.282034695689013</t>
  </si>
  <si>
    <t>39.8937203726675</t>
  </si>
  <si>
    <t>99.6154931060209</t>
  </si>
  <si>
    <t>0.338290176313656</t>
  </si>
  <si>
    <t>40.0726884864094</t>
  </si>
  <si>
    <t>99.6010422275944</t>
  </si>
  <si>
    <t>0.268385380451053</t>
  </si>
  <si>
    <t>39.5576116421875</t>
  </si>
  <si>
    <t>99.9157079641166</t>
  </si>
  <si>
    <t>0.270908238975155</t>
  </si>
  <si>
    <t>39.7793715020743</t>
  </si>
  <si>
    <t>99.9048717188547</t>
  </si>
  <si>
    <t>0.722913041669278</t>
  </si>
  <si>
    <t>98.34275070452</t>
  </si>
  <si>
    <t>0.66034024801262</t>
  </si>
  <si>
    <t>39.2335612340276</t>
  </si>
  <si>
    <t>98.3331477530279</t>
  </si>
  <si>
    <t>11.2</t>
  </si>
  <si>
    <t>0.282904691727429</t>
  </si>
  <si>
    <t>39.6179780333176</t>
  </si>
  <si>
    <t>99.6133314868816</t>
  </si>
  <si>
    <t>0.336223703483395</t>
  </si>
  <si>
    <t>39.7659303615124</t>
  </si>
  <si>
    <t>99.598805371781</t>
  </si>
  <si>
    <t>0.271076580268171</t>
  </si>
  <si>
    <t>39.5587025477208</t>
  </si>
  <si>
    <t>99.9136153972507</t>
  </si>
  <si>
    <t>0.268359187428188</t>
  </si>
  <si>
    <t>39.755454010904</t>
  </si>
  <si>
    <t>99.9027875914435</t>
  </si>
  <si>
    <t>0.733404294926652</t>
  </si>
  <si>
    <t>38.7436911678065</t>
  </si>
  <si>
    <t>98.3410539414631</t>
  </si>
  <si>
    <t>0.669072531474794</t>
  </si>
  <si>
    <t>39.1417092439436</t>
  </si>
  <si>
    <t>98.331440307023</t>
  </si>
  <si>
    <t>11.2333333333333</t>
  </si>
  <si>
    <t>0.284656511547883</t>
  </si>
  <si>
    <t>39.7556590010275</t>
  </si>
  <si>
    <t>99.6111687759652</t>
  </si>
  <si>
    <t>0.339073680069884</t>
  </si>
  <si>
    <t>39.8130606816302</t>
  </si>
  <si>
    <t>99.5965697422705</t>
  </si>
  <si>
    <t>0.273687193401934</t>
  </si>
  <si>
    <t>39.4700669450577</t>
  </si>
  <si>
    <t>99.9115260861647</t>
  </si>
  <si>
    <t>0.27100454206667</t>
  </si>
  <si>
    <t>39.5638656982639</t>
  </si>
  <si>
    <t>99.9006951599068</t>
  </si>
  <si>
    <t>0.746254326190289</t>
  </si>
  <si>
    <t>39.0203358016059</t>
  </si>
  <si>
    <t>98.3393583702539</t>
  </si>
  <si>
    <t>0.680774609984393</t>
  </si>
  <si>
    <t>39.4992545542291</t>
  </si>
  <si>
    <t>98.354758220559</t>
  </si>
  <si>
    <t>11.2666666666667</t>
  </si>
  <si>
    <t>0.287262440354322</t>
  </si>
  <si>
    <t>39.7090614655189</t>
  </si>
  <si>
    <t>99.6090034676362</t>
  </si>
  <si>
    <t>0.341862003603595</t>
  </si>
  <si>
    <t>39.8455449429963</t>
  </si>
  <si>
    <t>99.5943287924985</t>
  </si>
  <si>
    <t>0.27389415545267</t>
  </si>
  <si>
    <t>39.4654541427127</t>
  </si>
  <si>
    <t>99.9094270081963</t>
  </si>
  <si>
    <t>0.273608590532042</t>
  </si>
  <si>
    <t>39.6501773132103</t>
  </si>
  <si>
    <t>99.8985970870616</t>
  </si>
  <si>
    <t>0.759403952777109</t>
  </si>
  <si>
    <t>39.3056165040197</t>
  </si>
  <si>
    <t>98.3617939564128</t>
  </si>
  <si>
    <t>0.684565724891674</t>
  </si>
  <si>
    <t>39.2967334142453</t>
  </si>
  <si>
    <t>98.3530519454681</t>
  </si>
  <si>
    <t>11.3</t>
  </si>
  <si>
    <t>0.290047853280652</t>
  </si>
  <si>
    <t>39.5468755821774</t>
  </si>
  <si>
    <t>99.6068482125435</t>
  </si>
  <si>
    <t>0.344427658239675</t>
  </si>
  <si>
    <t>39.6492406176785</t>
  </si>
  <si>
    <t>99.5920896138218</t>
  </si>
  <si>
    <t>0.279219962339116</t>
  </si>
  <si>
    <t>39.5949072199661</t>
  </si>
  <si>
    <t>99.9073383553558</t>
  </si>
  <si>
    <t>0.276524538589193</t>
  </si>
  <si>
    <t>39.4071053855145</t>
  </si>
  <si>
    <t>99.8965036446367</t>
  </si>
  <si>
    <t>0.763031589096071</t>
  </si>
  <si>
    <t>38.9754169740946</t>
  </si>
  <si>
    <t>98.3600980910198</t>
  </si>
  <si>
    <t>0.699172384048387</t>
  </si>
  <si>
    <t>39.2555152842233</t>
  </si>
  <si>
    <t>98.3513574566416</t>
  </si>
  <si>
    <t>11.3333333333333</t>
  </si>
  <si>
    <t>0.291242669417674</t>
  </si>
  <si>
    <t>39.7040031579605</t>
  </si>
  <si>
    <t>99.6046817516235</t>
  </si>
  <si>
    <t>0.344662652103368</t>
  </si>
  <si>
    <t>39.6038113087056</t>
  </si>
  <si>
    <t>99.5898431281234</t>
  </si>
  <si>
    <t>0.279215414099543</t>
  </si>
  <si>
    <t>39.5657855882779</t>
  </si>
  <si>
    <t>99.9052322535327</t>
  </si>
  <si>
    <t>0.274320892590738</t>
  </si>
  <si>
    <t>39.5372176710604</t>
  </si>
  <si>
    <t>99.9208567402558</t>
  </si>
  <si>
    <t>0.77357792215576</t>
  </si>
  <si>
    <t>39.1494002564174</t>
  </si>
  <si>
    <t>98.3584046126122</t>
  </si>
  <si>
    <t>0.71157727560898</t>
  </si>
  <si>
    <t>39.4305893336855</t>
  </si>
  <si>
    <t>98.3745659824916</t>
  </si>
  <si>
    <t>11.3666666666667</t>
  </si>
  <si>
    <t>0.295508804395561</t>
  </si>
  <si>
    <t>39.5811731516429</t>
  </si>
  <si>
    <t>99.6025188513573</t>
  </si>
  <si>
    <t>0.347162008093702</t>
  </si>
  <si>
    <t>39.5081085124862</t>
  </si>
  <si>
    <t>99.5875948080098</t>
  </si>
  <si>
    <t>0.281926900302171</t>
  </si>
  <si>
    <t>39.7305252502214</t>
  </si>
  <si>
    <t>99.9033340280484</t>
  </si>
  <si>
    <t>0.273715095783252</t>
  </si>
  <si>
    <t>39.5619661492208</t>
  </si>
  <si>
    <t>99.9187685758848</t>
  </si>
  <si>
    <t>0.787909055310735</t>
  </si>
  <si>
    <t>39.0734547113981</t>
  </si>
  <si>
    <t>98.3833773208126</t>
  </si>
  <si>
    <t>0.714090758778792</t>
  </si>
  <si>
    <t>39.6360399727596</t>
  </si>
  <si>
    <t>98.3728629045797</t>
  </si>
  <si>
    <t>11.4</t>
  </si>
  <si>
    <t>0.295490557682489</t>
  </si>
  <si>
    <t>39.5786615487387</t>
  </si>
  <si>
    <t>99.6003536610928</t>
  </si>
  <si>
    <t>0.347173329330709</t>
  </si>
  <si>
    <t>39.1809807298668</t>
  </si>
  <si>
    <t>99.5855723756467</t>
  </si>
  <si>
    <t>0.284587513169202</t>
  </si>
  <si>
    <t>39.6031388583259</t>
  </si>
  <si>
    <t>99.9012282082119</t>
  </si>
  <si>
    <t>0.274496588392435</t>
  </si>
  <si>
    <t>39.5658728495518</t>
  </si>
  <si>
    <t>99.9166965312609</t>
  </si>
  <si>
    <t>0.79136964258637</t>
  </si>
  <si>
    <t>39.1349603622198</t>
  </si>
  <si>
    <t>98.3816899231865</t>
  </si>
  <si>
    <t>0.72923187167642</t>
  </si>
  <si>
    <t>39.5623683350376</t>
  </si>
  <si>
    <t>98.3711793639215</t>
  </si>
  <si>
    <t>11.4333333333333</t>
  </si>
  <si>
    <t>0.29551430312263</t>
  </si>
  <si>
    <t>39.5457467252688</t>
  </si>
  <si>
    <t>99.5981995903116</t>
  </si>
  <si>
    <t>0.349862279893356</t>
  </si>
  <si>
    <t>39.2791307121403</t>
  </si>
  <si>
    <t>99.5833451199628</t>
  </si>
  <si>
    <t>0.287353707128822</t>
  </si>
  <si>
    <t>39.5021992366103</t>
  </si>
  <si>
    <t>99.8991333444774</t>
  </si>
  <si>
    <t>0.279158439015672</t>
  </si>
  <si>
    <t>39.6865148842456</t>
  </si>
  <si>
    <t>99.9146294428458</t>
  </si>
  <si>
    <t>0.80484252424348</t>
  </si>
  <si>
    <t>39.4836099079982</t>
  </si>
  <si>
    <t>98.3800215357777</t>
  </si>
  <si>
    <t>0.742419467586868</t>
  </si>
  <si>
    <t>39.4743477948385</t>
  </si>
  <si>
    <t>98.3944025307451</t>
  </si>
  <si>
    <t>11.4666666666667</t>
  </si>
  <si>
    <t>0.298170532594823</t>
  </si>
  <si>
    <t>39.6671126534097</t>
  </si>
  <si>
    <t>99.5960460994652</t>
  </si>
  <si>
    <t>0.352613694184046</t>
  </si>
  <si>
    <t>99.5811151388769</t>
  </si>
  <si>
    <t>0.289726953770818</t>
  </si>
  <si>
    <t>99.8970379729602</t>
  </si>
  <si>
    <t>0.280239161218858</t>
  </si>
  <si>
    <t>39.614701735493</t>
  </si>
  <si>
    <t>99.9125548461153</t>
  </si>
  <si>
    <t>0.819516286614035</t>
  </si>
  <si>
    <t>39.5933919298963</t>
  </si>
  <si>
    <t>98.3783475873811</t>
  </si>
  <si>
    <t>0.746752816120076</t>
  </si>
  <si>
    <t>39.5196651179531</t>
  </si>
  <si>
    <t>98.3927178705427</t>
  </si>
  <si>
    <t>11.5</t>
  </si>
  <si>
    <t>0.300992276260401</t>
  </si>
  <si>
    <t>39.7508669616352</t>
  </si>
  <si>
    <t>99.5938855344393</t>
  </si>
  <si>
    <t>0.355260304245815</t>
  </si>
  <si>
    <t>39.1861750184773</t>
  </si>
  <si>
    <t>99.5788767881929</t>
  </si>
  <si>
    <t>0.290106742503638</t>
  </si>
  <si>
    <t>39.4137200989135</t>
  </si>
  <si>
    <t>99.8949364139736</t>
  </si>
  <si>
    <t>0.284598983602822</t>
  </si>
  <si>
    <t>39.6543221389804</t>
  </si>
  <si>
    <t>99.9104816669089</t>
  </si>
  <si>
    <t>0.822040643702955</t>
  </si>
  <si>
    <t>39.7073644374709</t>
  </si>
  <si>
    <t>98.4059678818371</t>
  </si>
  <si>
    <t>0.757942505528633</t>
  </si>
  <si>
    <t>39.7861739154198</t>
  </si>
  <si>
    <t>98.3910398012312</t>
  </si>
  <si>
    <t>11.5333333333333</t>
  </si>
  <si>
    <t>0.301146245517545</t>
  </si>
  <si>
    <t>39.4959954130732</t>
  </si>
  <si>
    <t>99.5917164654626</t>
  </si>
  <si>
    <t>0.357475507085663</t>
  </si>
  <si>
    <t>39.4699511232958</t>
  </si>
  <si>
    <t>99.5766342077869</t>
  </si>
  <si>
    <t>0.292882517861403</t>
  </si>
  <si>
    <t>39.4880986108716</t>
  </si>
  <si>
    <t>99.8928296092125</t>
  </si>
  <si>
    <t>0.284545055260696</t>
  </si>
  <si>
    <t>39.5871940385636</t>
  </si>
  <si>
    <t>99.9083896437282</t>
  </si>
  <si>
    <t>0.833158330989684</t>
  </si>
  <si>
    <t>39.1181291480863</t>
  </si>
  <si>
    <t>98.4042831717107</t>
  </si>
  <si>
    <t>0.768595707219765</t>
  </si>
  <si>
    <t>39.3163942286471</t>
  </si>
  <si>
    <t>98.4145849822532</t>
  </si>
  <si>
    <t>11.5666666666667</t>
  </si>
  <si>
    <t>0.303672759421016</t>
  </si>
  <si>
    <t>39.7443097712552</t>
  </si>
  <si>
    <t>99.5895346037415</t>
  </si>
  <si>
    <t>0.358033385447013</t>
  </si>
  <si>
    <t>39.3288326523846</t>
  </si>
  <si>
    <t>99.5743695148849</t>
  </si>
  <si>
    <t>0.295483448195081</t>
  </si>
  <si>
    <t>39.6960451360802</t>
  </si>
  <si>
    <t>99.8907098945269</t>
  </si>
  <si>
    <t>0.287233278664354</t>
  </si>
  <si>
    <t>39.5725280819065</t>
  </si>
  <si>
    <t>99.9062934916054</t>
  </si>
  <si>
    <t>0.847535938659327</t>
  </si>
  <si>
    <t>39.4527194109369</t>
  </si>
  <si>
    <t>98.4025977666425</t>
  </si>
  <si>
    <t>0.77159578242753</t>
  </si>
  <si>
    <t>39.3052096403463</t>
  </si>
  <si>
    <t>98.4129007027587</t>
  </si>
  <si>
    <t>11.6</t>
  </si>
  <si>
    <t>0.306411516773763</t>
  </si>
  <si>
    <t>39.6170929745383</t>
  </si>
  <si>
    <t>99.5873615402383</t>
  </si>
  <si>
    <t>0.360660541780861</t>
  </si>
  <si>
    <t>39.4851913202424</t>
  </si>
  <si>
    <t>99.572115005999</t>
  </si>
  <si>
    <t>0.295505308233478</t>
  </si>
  <si>
    <t>39.5705247070384</t>
  </si>
  <si>
    <t>99.916473999348</t>
  </si>
  <si>
    <t>0.291444548222344</t>
  </si>
  <si>
    <t>39.6861167869358</t>
  </si>
  <si>
    <t>99.9042035352958</t>
  </si>
  <si>
    <t>0.856388921843503</t>
  </si>
  <si>
    <t>39.0091775303635</t>
  </si>
  <si>
    <t>98.4266796457546</t>
  </si>
  <si>
    <t>0.785172945823195</t>
  </si>
  <si>
    <t>39.7983763410242</t>
  </si>
  <si>
    <t>98.4112204071922</t>
  </si>
  <si>
    <t>11.6333333333333</t>
  </si>
  <si>
    <t>0.306431033637531</t>
  </si>
  <si>
    <t>39.4632932062491</t>
  </si>
  <si>
    <t>99.5851860531227</t>
  </si>
  <si>
    <t>0.363517097853511</t>
  </si>
  <si>
    <t>39.5297623196258</t>
  </si>
  <si>
    <t>99.5698553155688</t>
  </si>
  <si>
    <t>0.295432880646157</t>
  </si>
  <si>
    <t>39.6752856656507</t>
  </si>
  <si>
    <t>99.9146724231323</t>
  </si>
  <si>
    <t>0.292724694180507</t>
  </si>
  <si>
    <t>39.7336961296923</t>
  </si>
  <si>
    <t>99.9021071533176</t>
  </si>
  <si>
    <t>0.867223299302364</t>
  </si>
  <si>
    <t>39.4454510539533</t>
  </si>
  <si>
    <t>98.4249983676379</t>
  </si>
  <si>
    <t>0.798046378826148</t>
  </si>
  <si>
    <t>39.3238881170796</t>
  </si>
  <si>
    <t>98.434644318803</t>
  </si>
  <si>
    <t>11.6666666666667</t>
  </si>
  <si>
    <t>0.309032750816485</t>
  </si>
  <si>
    <t>39.6461257684773</t>
  </si>
  <si>
    <t>99.5830140739827</t>
  </si>
  <si>
    <t>0.366069440084211</t>
  </si>
  <si>
    <t>39.4690556033023</t>
  </si>
  <si>
    <t>99.5675993276667</t>
  </si>
  <si>
    <t>0.29277624427788</t>
  </si>
  <si>
    <t>39.4395113649421</t>
  </si>
  <si>
    <t>99.9125668569088</t>
  </si>
  <si>
    <t>0.295470936089493</t>
  </si>
  <si>
    <t>39.7203671567923</t>
  </si>
  <si>
    <t>99.9000102466953</t>
  </si>
  <si>
    <t>0.883513439206385</t>
  </si>
  <si>
    <t>39.545095857266</t>
  </si>
  <si>
    <t>98.4478597679061</t>
  </si>
  <si>
    <t>0.803764375762674</t>
  </si>
  <si>
    <t>39.034763709817</t>
  </si>
  <si>
    <t>98.4329735644838</t>
  </si>
  <si>
    <t>11.7</t>
  </si>
  <si>
    <t>0.311809790166827</t>
  </si>
  <si>
    <t>39.6228499251659</t>
  </si>
  <si>
    <t>99.5808367009377</t>
  </si>
  <si>
    <t>0.368743259339846</t>
  </si>
  <si>
    <t>39.4686784226186</t>
  </si>
  <si>
    <t>99.5653446118796</t>
  </si>
  <si>
    <t>0.296976187464765</t>
  </si>
  <si>
    <t>39.6927978617691</t>
  </si>
  <si>
    <t>99.9104626191383</t>
  </si>
  <si>
    <t>0.296433360005043</t>
  </si>
  <si>
    <t>39.5842103763517</t>
  </si>
  <si>
    <t>99.897908084717</t>
  </si>
  <si>
    <t>0.886658813717503</t>
  </si>
  <si>
    <t>39.1668519878847</t>
  </si>
  <si>
    <t>98.4461828939326</t>
  </si>
  <si>
    <t>0.819549478608857</t>
  </si>
  <si>
    <t>39.2634664778898</t>
  </si>
  <si>
    <t>98.4313009978364</t>
  </si>
  <si>
    <t>11.7333333333333</t>
  </si>
  <si>
    <t>0.311672099271483</t>
  </si>
  <si>
    <t>39.5860870069549</t>
  </si>
  <si>
    <t>99.5788727620737</t>
  </si>
  <si>
    <t>0.368838914686253</t>
  </si>
  <si>
    <t>39.4761222491468</t>
  </si>
  <si>
    <t>99.5630789238646</t>
  </si>
  <si>
    <t>0.298144178400735</t>
  </si>
  <si>
    <t>39.5462793874323</t>
  </si>
  <si>
    <t>99.9083549460688</t>
  </si>
  <si>
    <t>0.298120454776488</t>
  </si>
  <si>
    <t>39.334273132265</t>
  </si>
  <si>
    <t>99.8957970553806</t>
  </si>
  <si>
    <t>0.903220353252054</t>
  </si>
  <si>
    <t>38.9545668403281</t>
  </si>
  <si>
    <t>98.4445087036144</t>
  </si>
  <si>
    <t>0.830057197672729</t>
  </si>
  <si>
    <t>39.3098052278454</t>
  </si>
  <si>
    <t>98.456095869826</t>
  </si>
  <si>
    <t>11.7666666666667</t>
  </si>
  <si>
    <t>0.314387033728571</t>
  </si>
  <si>
    <t>39.4937918134759</t>
  </si>
  <si>
    <t>99.5766967464831</t>
  </si>
  <si>
    <t>0.371601765121586</t>
  </si>
  <si>
    <t>39.4931486573155</t>
  </si>
  <si>
    <t>99.560824395286</t>
  </si>
  <si>
    <t>0.302111389540928</t>
  </si>
  <si>
    <t>39.6422497824324</t>
  </si>
  <si>
    <t>99.9062537996368</t>
  </si>
  <si>
    <t>0.300811529966187</t>
  </si>
  <si>
    <t>39.4494835064538</t>
  </si>
  <si>
    <t>99.8937006505518</t>
  </si>
  <si>
    <t>0.916588844420912</t>
  </si>
  <si>
    <t>38.9069014425895</t>
  </si>
  <si>
    <t>98.4679193251889</t>
  </si>
  <si>
    <t>0.838302639459823</t>
  </si>
  <si>
    <t>40.0734712936227</t>
  </si>
  <si>
    <t>98.4546007148318</t>
  </si>
  <si>
    <t>11.8</t>
  </si>
  <si>
    <t>0.314300240660544</t>
  </si>
  <si>
    <t>39.5192189699798</t>
  </si>
  <si>
    <t>99.5745279097242</t>
  </si>
  <si>
    <t>0.374384531388216</t>
  </si>
  <si>
    <t>39.5242005310288</t>
  </si>
  <si>
    <t>99.558567244442</t>
  </si>
  <si>
    <t>0.306312786327634</t>
  </si>
  <si>
    <t>39.5049543987365</t>
  </si>
  <si>
    <t>99.9041533453153</t>
  </si>
  <si>
    <t>0.300906988175107</t>
  </si>
  <si>
    <t>39.6216655763124</t>
  </si>
  <si>
    <t>99.9167691817296</t>
  </si>
  <si>
    <t>0.924575550306776</t>
  </si>
  <si>
    <t>39.5945741455829</t>
  </si>
  <si>
    <t>98.4662607720955</t>
  </si>
  <si>
    <t>0.854051571281965</t>
  </si>
  <si>
    <t>39.638016164004</t>
  </si>
  <si>
    <t>98.4781485659882</t>
  </si>
  <si>
    <t>11.8333333333333</t>
  </si>
  <si>
    <t>0.317197034138285</t>
  </si>
  <si>
    <t>39.5351792520247</t>
  </si>
  <si>
    <t>99.572359433756</t>
  </si>
  <si>
    <t>0.376960048863509</t>
  </si>
  <si>
    <t>40.0333730320768</t>
  </si>
  <si>
    <t>99.5562563776483</t>
  </si>
  <si>
    <t>0.307406580373404</t>
  </si>
  <si>
    <t>39.4111678084298</t>
  </si>
  <si>
    <t>99.9020453472314</t>
  </si>
  <si>
    <t>0.300556370949699</t>
  </si>
  <si>
    <t>39.6800621282085</t>
  </si>
  <si>
    <t>99.9146742931927</t>
  </si>
  <si>
    <t>0.938211380885734</t>
  </si>
  <si>
    <t>39.1389085282798</t>
  </si>
  <si>
    <t>98.4645995574085</t>
  </si>
  <si>
    <t>0.859673405872266</t>
  </si>
  <si>
    <t>39.6770916544708</t>
  </si>
  <si>
    <t>98.4764936241579</t>
  </si>
  <si>
    <t>11.8666666666667</t>
  </si>
  <si>
    <t>0.319820795409904</t>
  </si>
  <si>
    <t>39.5297573146205</t>
  </si>
  <si>
    <t>99.5701386401242</t>
  </si>
  <si>
    <t>0.378856688256409</t>
  </si>
  <si>
    <t>40.0181475994916</t>
  </si>
  <si>
    <t>99.5540490211787</t>
  </si>
  <si>
    <t>0.311793715834552</t>
  </si>
  <si>
    <t>39.6430920900318</t>
  </si>
  <si>
    <t>99.8999341945087</t>
  </si>
  <si>
    <t>0.300704071178834</t>
  </si>
  <si>
    <t>39.7904161622265</t>
  </si>
  <si>
    <t>99.9125756285857</t>
  </si>
  <si>
    <t>0.946261608386126</t>
  </si>
  <si>
    <t>39.6193504614036</t>
  </si>
  <si>
    <t>98.4891044118268</t>
  </si>
  <si>
    <t>0.875443402985663</t>
  </si>
  <si>
    <t>39.3064191583949</t>
  </si>
  <si>
    <t>98.4748440511822</t>
  </si>
  <si>
    <t>11.9</t>
  </si>
  <si>
    <t>0.300823111395789</t>
  </si>
  <si>
    <t>39.9553153589832</t>
  </si>
  <si>
    <t>99.5680073110552</t>
  </si>
  <si>
    <t>0.371700211046729</t>
  </si>
  <si>
    <t>40.2626035130985</t>
  </si>
  <si>
    <t>99.5517926054592</t>
  </si>
  <si>
    <t>0.293582743867158</t>
  </si>
  <si>
    <t>39.8283890061743</t>
  </si>
  <si>
    <t>99.8978316217166</t>
  </si>
  <si>
    <t>0.292935051260976</t>
  </si>
  <si>
    <t>39.9588056137454</t>
  </si>
  <si>
    <t>99.9104870694456</t>
  </si>
  <si>
    <t>0.90540018507108</t>
  </si>
  <si>
    <t>39.1872463446086</t>
  </si>
  <si>
    <t>98.4874133659968</t>
  </si>
  <si>
    <t>0.840542525157045</t>
  </si>
  <si>
    <t>38.9100356524167</t>
  </si>
  <si>
    <t>98.4990695922401</t>
  </si>
  <si>
    <t>11.9333333333333</t>
  </si>
  <si>
    <t>0.314481939360996</t>
  </si>
  <si>
    <t>39.843572311927</t>
  </si>
  <si>
    <t>99.5658418761182</t>
  </si>
  <si>
    <t>0.375045688847569</t>
  </si>
  <si>
    <t>40.039323878226</t>
  </si>
  <si>
    <t>99.5495396301451</t>
  </si>
  <si>
    <t>0.306390072103004</t>
  </si>
  <si>
    <t>99.8957280077094</t>
  </si>
  <si>
    <t>0.300922496825295</t>
  </si>
  <si>
    <t>39.688405686883</t>
  </si>
  <si>
    <t>99.9086022399275</t>
  </si>
  <si>
    <t>0.954154621478052</t>
  </si>
  <si>
    <t>39.0440697226957</t>
  </si>
  <si>
    <t>98.5106882913437</t>
  </si>
  <si>
    <t>0.869911234245195</t>
  </si>
  <si>
    <t>39.7089492440097</t>
  </si>
  <si>
    <t>98.4974214326014</t>
  </si>
  <si>
    <t>11.9666666666667</t>
  </si>
  <si>
    <t>0.319905367973386</t>
  </si>
  <si>
    <t>39.8162073716818</t>
  </si>
  <si>
    <t>99.5636839582174</t>
  </si>
  <si>
    <t>0.377129484695774</t>
  </si>
  <si>
    <t>39.9472850757299</t>
  </si>
  <si>
    <t>99.5472912324416</t>
  </si>
  <si>
    <t>0.312245220997293</t>
  </si>
  <si>
    <t>99.8936354918773</t>
  </si>
  <si>
    <t>0.306292798565815</t>
  </si>
  <si>
    <t>39.4583947524867</t>
  </si>
  <si>
    <t>99.9065205536019</t>
  </si>
  <si>
    <t>0.967972090124651</t>
  </si>
  <si>
    <t>39.0281909802032</t>
  </si>
  <si>
    <t>98.5090329937113</t>
  </si>
  <si>
    <t>0.893794238865266</t>
  </si>
  <si>
    <t>39.3763754179158</t>
  </si>
  <si>
    <t>98.5201992931336</t>
  </si>
  <si>
    <t>0.322598909123407</t>
  </si>
  <si>
    <t>39.8107360999873</t>
  </si>
  <si>
    <t>99.5615265637191</t>
  </si>
  <si>
    <t>0.379618725309036</t>
  </si>
  <si>
    <t>39.9921478526864</t>
  </si>
  <si>
    <t>99.5450425655499</t>
  </si>
  <si>
    <t>0.314520328756602</t>
  </si>
  <si>
    <t>39.7374160901362</t>
  </si>
  <si>
    <t>99.8915304419921</t>
  </si>
  <si>
    <t>0.30910193214249</t>
  </si>
  <si>
    <t>39.7439751637052</t>
  </si>
  <si>
    <t>99.9044205838681</t>
  </si>
  <si>
    <t>0.992605783439463</t>
  </si>
  <si>
    <t>39.2739704073072</t>
  </si>
  <si>
    <t>98.5073707908116</t>
  </si>
  <si>
    <t>0.906148627396872</t>
  </si>
  <si>
    <t>39.7108267918047</t>
  </si>
  <si>
    <t>98.5192577907334</t>
  </si>
  <si>
    <t>12.0333333333333</t>
  </si>
  <si>
    <t>0.325408843248039</t>
  </si>
  <si>
    <t>39.8209817518659</t>
  </si>
  <si>
    <t>99.5593351829321</t>
  </si>
  <si>
    <t>0.384692037802359</t>
  </si>
  <si>
    <t>39.844956041021</t>
  </si>
  <si>
    <t>99.5427496408561</t>
  </si>
  <si>
    <t>0.317290101674515</t>
  </si>
  <si>
    <t>39.4688066931346</t>
  </si>
  <si>
    <t>99.8893763574251</t>
  </si>
  <si>
    <t>0.311952437521513</t>
  </si>
  <si>
    <t>39.71395327808</t>
  </si>
  <si>
    <t>99.9022744945792</t>
  </si>
  <si>
    <t>0.994668949842615</t>
  </si>
  <si>
    <t>39.4188580625401</t>
  </si>
  <si>
    <t>98.5303237996002</t>
  </si>
  <si>
    <t>0.923679242836572</t>
  </si>
  <si>
    <t>39.2055680290345</t>
  </si>
  <si>
    <t>98.5175739669623</t>
  </si>
  <si>
    <t>12.0666666666667</t>
  </si>
  <si>
    <t>0.328057523475418</t>
  </si>
  <si>
    <t>39.7035616839408</t>
  </si>
  <si>
    <t>99.5571272032538</t>
  </si>
  <si>
    <t>0.385052741306448</t>
  </si>
  <si>
    <t>39.4814733376945</t>
  </si>
  <si>
    <t>99.5404527606375</t>
  </si>
  <si>
    <t>0.320112178080499</t>
  </si>
  <si>
    <t>39.6612680359016</t>
  </si>
  <si>
    <t>99.8872319621562</t>
  </si>
  <si>
    <t>0.314691320193238</t>
  </si>
  <si>
    <t>39.6691600087302</t>
  </si>
  <si>
    <t>99.9001385450862</t>
  </si>
  <si>
    <t>1.01536102571401</t>
  </si>
  <si>
    <t>39.1611948748615</t>
  </si>
  <si>
    <t>98.5286444344808</t>
  </si>
  <si>
    <t>0.939699471058709</t>
  </si>
  <si>
    <t>38.8326846462902</t>
  </si>
  <si>
    <t>98.5403436573011</t>
  </si>
  <si>
    <t>12.1</t>
  </si>
  <si>
    <t>0.329565265272114</t>
  </si>
  <si>
    <t>39.6849782861382</t>
  </si>
  <si>
    <t>99.5549252245512</t>
  </si>
  <si>
    <t>0.385214880334778</t>
  </si>
  <si>
    <t>39.0270385865694</t>
  </si>
  <si>
    <t>99.5381720244697</t>
  </si>
  <si>
    <t>0.325376754997115</t>
  </si>
  <si>
    <t>39.5577443197733</t>
  </si>
  <si>
    <t>99.885095276675</t>
  </si>
  <si>
    <t>0.315333532282347</t>
  </si>
  <si>
    <t>39.5429773390671</t>
  </si>
  <si>
    <t>99.8979444488958</t>
  </si>
  <si>
    <t>1.0265900748339</t>
  </si>
  <si>
    <t>39.475851187926</t>
  </si>
  <si>
    <t>98.5521232329608</t>
  </si>
  <si>
    <t>0.947654395185608</t>
  </si>
  <si>
    <t>39.2559422097332</t>
  </si>
  <si>
    <t>98.5386918494299</t>
  </si>
  <si>
    <t>12.1333333333333</t>
  </si>
  <si>
    <t>0.330714965707872</t>
  </si>
  <si>
    <t>99.5527345459816</t>
  </si>
  <si>
    <t>0.387967136589314</t>
  </si>
  <si>
    <t>39.0855058645614</t>
  </si>
  <si>
    <t>99.5358857497669</t>
  </si>
  <si>
    <t>0.325395264180566</t>
  </si>
  <si>
    <t>39.5595159731682</t>
  </si>
  <si>
    <t>99.9102127905469</t>
  </si>
  <si>
    <t>0.317074935989931</t>
  </si>
  <si>
    <t>39.4727400530757</t>
  </si>
  <si>
    <t>99.8958823938514</t>
  </si>
  <si>
    <t>1.03298501778222</t>
  </si>
  <si>
    <t>39.1026590479344</t>
  </si>
  <si>
    <t>98.5504544170118</t>
  </si>
  <si>
    <t>0.966794955720796</t>
  </si>
  <si>
    <t>39.0677238866002</t>
  </si>
  <si>
    <t>98.5641978827383</t>
  </si>
  <si>
    <t>12.1666666666667</t>
  </si>
  <si>
    <t>0.327892341679948</t>
  </si>
  <si>
    <t>40.5122980416924</t>
  </si>
  <si>
    <t>96.810614722702</t>
  </si>
  <si>
    <t>0.389194255632656</t>
  </si>
  <si>
    <t>39.1543255408604</t>
  </si>
  <si>
    <t>96.7938853300307</t>
  </si>
  <si>
    <t>0.325122524063335</t>
  </si>
  <si>
    <t>39.4972536805052</t>
  </si>
  <si>
    <t>99.9080895253003</t>
  </si>
  <si>
    <t>0.319771107866091</t>
  </si>
  <si>
    <t>39.7534291590136</t>
  </si>
  <si>
    <t>99.8937631015435</t>
  </si>
  <si>
    <t>1.05603943909574</t>
  </si>
  <si>
    <t>39.830939204266</t>
  </si>
  <si>
    <t>98.5735930870861</t>
  </si>
  <si>
    <t>0.967870163406955</t>
  </si>
  <si>
    <t>38.7837436239302</t>
  </si>
  <si>
    <t>98.562552044997</t>
  </si>
  <si>
    <t>12.2</t>
  </si>
  <si>
    <t>0.325069717652025</t>
  </si>
  <si>
    <t>40.5554298290372</t>
  </si>
  <si>
    <t>96.8085025584747</t>
  </si>
  <si>
    <t>0.38632749043748</t>
  </si>
  <si>
    <t>39.8396871736577</t>
  </si>
  <si>
    <t>96.7917719309949</t>
  </si>
  <si>
    <t>0.3205291996601</t>
  </si>
  <si>
    <t>39.5330277758853</t>
  </si>
  <si>
    <t>97.1659711721706</t>
  </si>
  <si>
    <t>0.322308062107646</t>
  </si>
  <si>
    <t>39.4239906462274</t>
  </si>
  <si>
    <t>99.8916553764352</t>
  </si>
  <si>
    <t>1.0595344037103</t>
  </si>
  <si>
    <t>39.0194273398314</t>
  </si>
  <si>
    <t>98.5724316189049</t>
  </si>
  <si>
    <t>0.987797150852668</t>
  </si>
  <si>
    <t>39.1634872413645</t>
  </si>
  <si>
    <t>98.5609267332073</t>
  </si>
  <si>
    <t>12.2333333333333</t>
  </si>
  <si>
    <t>0.320731795285998</t>
  </si>
  <si>
    <t>40.3049806286062</t>
  </si>
  <si>
    <t>96.8062019976218</t>
  </si>
  <si>
    <t>0.383460725242305</t>
  </si>
  <si>
    <t>39.794620586629</t>
  </si>
  <si>
    <t>96.7896636765544</t>
  </si>
  <si>
    <t>0.317802521310979</t>
  </si>
  <si>
    <t>40.4072081934479</t>
  </si>
  <si>
    <t>97.1638610850508</t>
  </si>
  <si>
    <t>0.319639523670461</t>
  </si>
  <si>
    <t>39.797129061569</t>
  </si>
  <si>
    <t>97.1495473823375</t>
  </si>
  <si>
    <t>1.07407144401849</t>
  </si>
  <si>
    <t>39.7803412972176</t>
  </si>
  <si>
    <t>98.5707472341766</t>
  </si>
  <si>
    <t>1.00299592029092</t>
  </si>
  <si>
    <t>39.590101990858</t>
  </si>
  <si>
    <t>98.5860155747161</t>
  </si>
  <si>
    <t>12.2666666666667</t>
  </si>
  <si>
    <t>0.32538507586498</t>
  </si>
  <si>
    <t>40.1555933127847</t>
  </si>
  <si>
    <t>96.8040285279974</t>
  </si>
  <si>
    <t>0.385082171543226</t>
  </si>
  <si>
    <t>39.700580060317</t>
  </si>
  <si>
    <t>96.787074746667</t>
  </si>
  <si>
    <t>0.315075842961859</t>
  </si>
  <si>
    <t>40.2274188884385</t>
  </si>
  <si>
    <t>97.1617526176811</t>
  </si>
  <si>
    <t>0.316970985233275</t>
  </si>
  <si>
    <t>40.5549015687352</t>
  </si>
  <si>
    <t>97.1474398194351</t>
  </si>
  <si>
    <t>1.06863090374339</t>
  </si>
  <si>
    <t>39.8114927658976</t>
  </si>
  <si>
    <t>95.8590299089666</t>
  </si>
  <si>
    <t>1.0014577275454</t>
  </si>
  <si>
    <t>39.7996506988471</t>
  </si>
  <si>
    <t>95.8442402942486</t>
  </si>
  <si>
    <t>12.3</t>
  </si>
  <si>
    <t>0.325387407931206</t>
  </si>
  <si>
    <t>39.7925307704149</t>
  </si>
  <si>
    <t>96.8018453857796</t>
  </si>
  <si>
    <t>0.384947798380901</t>
  </si>
  <si>
    <t>39.8882969584726</t>
  </si>
  <si>
    <t>96.7848145048957</t>
  </si>
  <si>
    <t>0.317848680276389</t>
  </si>
  <si>
    <t>40.1070273400779</t>
  </si>
  <si>
    <t>97.1596175040355</t>
  </si>
  <si>
    <t>0.312941313672753</t>
  </si>
  <si>
    <t>40.1604232876865</t>
  </si>
  <si>
    <t>97.1711159501255</t>
  </si>
  <si>
    <t>1.0631903634683</t>
  </si>
  <si>
    <t>40.3436054961006</t>
  </si>
  <si>
    <t>95.856926341328</t>
  </si>
  <si>
    <t>0.997700310262789</t>
  </si>
  <si>
    <t>39.5331769480414</t>
  </si>
  <si>
    <t>95.8687402357915</t>
  </si>
  <si>
    <t>12.3333333333333</t>
  </si>
  <si>
    <t>0.328104472252116</t>
  </si>
  <si>
    <t>40.064604903721</t>
  </si>
  <si>
    <t>96.7996588755947</t>
  </si>
  <si>
    <t>0.387579664763501</t>
  </si>
  <si>
    <t>39.7412485022939</t>
  </si>
  <si>
    <t>96.7825550294857</t>
  </si>
  <si>
    <t>0.320028114037135</t>
  </si>
  <si>
    <t>39.8545955979968</t>
  </si>
  <si>
    <t>97.1574995242841</t>
  </si>
  <si>
    <t>0.311738567018021</t>
  </si>
  <si>
    <t>40.1123857664067</t>
  </si>
  <si>
    <t>97.1690505579881</t>
  </si>
  <si>
    <t>1.07430917998636</t>
  </si>
  <si>
    <t>39.290359897056</t>
  </si>
  <si>
    <t>95.8562490969991</t>
  </si>
  <si>
    <t>0.993942892980182</t>
  </si>
  <si>
    <t>39.8996727873065</t>
  </si>
  <si>
    <t>95.8669664040434</t>
  </si>
  <si>
    <t>12.3666666666667</t>
  </si>
  <si>
    <t>0.330923212101138</t>
  </si>
  <si>
    <t>39.8183361271073</t>
  </si>
  <si>
    <t>96.7974764604021</t>
  </si>
  <si>
    <t>0.390346384540999</t>
  </si>
  <si>
    <t>39.8597692407051</t>
  </si>
  <si>
    <t>96.7803018113632</t>
  </si>
  <si>
    <t>0.323511932855849</t>
  </si>
  <si>
    <t>39.9025308999655</t>
  </si>
  <si>
    <t>97.1553854630405</t>
  </si>
  <si>
    <t>0.313063790681077</t>
  </si>
  <si>
    <t>39.9117829602586</t>
  </si>
  <si>
    <t>97.1669735337712</t>
  </si>
  <si>
    <t>1.0865878127585</t>
  </si>
  <si>
    <t>38.7975774187712</t>
  </si>
  <si>
    <t>95.8791581261553</t>
  </si>
  <si>
    <t>1.00666398041499</t>
  </si>
  <si>
    <t>39.1227959834761</t>
  </si>
  <si>
    <t>95.8664161042377</t>
  </si>
  <si>
    <t>12.4</t>
  </si>
  <si>
    <t>0.330767784180746</t>
  </si>
  <si>
    <t>39.80602615042</t>
  </si>
  <si>
    <t>96.7952942212095</t>
  </si>
  <si>
    <t>0.39242634470315</t>
  </si>
  <si>
    <t>39.7488817913169</t>
  </si>
  <si>
    <t>96.778045040609</t>
  </si>
  <si>
    <t>0.325334992456721</t>
  </si>
  <si>
    <t>39.722012653787</t>
  </si>
  <si>
    <t>97.153270925665</t>
  </si>
  <si>
    <t>0.314354238489365</t>
  </si>
  <si>
    <t>39.7571696265105</t>
  </si>
  <si>
    <t>97.1648947402096</t>
  </si>
  <si>
    <t>1.1056229874859</t>
  </si>
  <si>
    <t>39.3742422951833</t>
  </si>
  <si>
    <t>95.8775128294693</t>
  </si>
  <si>
    <t>1.02218677543385</t>
  </si>
  <si>
    <t>39.0967582590817</t>
  </si>
  <si>
    <t>95.8931930601219</t>
  </si>
  <si>
    <t>12.4333333333333</t>
  </si>
  <si>
    <t>0.333738329773954</t>
  </si>
  <si>
    <t>39.6236003483278</t>
  </si>
  <si>
    <t>96.7931096663058</t>
  </si>
  <si>
    <t>0.393894676710114</t>
  </si>
  <si>
    <t>39.6079648350547</t>
  </si>
  <si>
    <t>96.775795324478</t>
  </si>
  <si>
    <t>0.330810323074725</t>
  </si>
  <si>
    <t>39.8404534765256</t>
  </si>
  <si>
    <t>97.151159227056</t>
  </si>
  <si>
    <t>0.316964340967822</t>
  </si>
  <si>
    <t>39.8674123691534</t>
  </si>
  <si>
    <t>97.1628245435737</t>
  </si>
  <si>
    <t>1.11948173942138</t>
  </si>
  <si>
    <t>39.0328209995329</t>
  </si>
  <si>
    <t>95.9009434040216</t>
  </si>
  <si>
    <t>1.03088496456615</t>
  </si>
  <si>
    <t>39.360967846581</t>
  </si>
  <si>
    <t>95.8915775878765</t>
  </si>
  <si>
    <t>12.4666666666667</t>
  </si>
  <si>
    <t>0.336275381309669</t>
  </si>
  <si>
    <t>39.4953288632206</t>
  </si>
  <si>
    <t>96.7909196727834</t>
  </si>
  <si>
    <t>0.398618800574488</t>
  </si>
  <si>
    <t>39.8508630084149</t>
  </si>
  <si>
    <t>96.7734855000015</t>
  </si>
  <si>
    <t>0.331844057625715</t>
  </si>
  <si>
    <t>39.5706922409816</t>
  </si>
  <si>
    <t>97.1490427714816</t>
  </si>
  <si>
    <t>0.322426246625589</t>
  </si>
  <si>
    <t>39.6995751484683</t>
  </si>
  <si>
    <t>97.1607557466581</t>
  </si>
  <si>
    <t>1.12734504865294</t>
  </si>
  <si>
    <t>38.66524997487</t>
  </si>
  <si>
    <t>95.8993126785486</t>
  </si>
  <si>
    <t>1.05143930020578</t>
  </si>
  <si>
    <t>39.0893247695598</t>
  </si>
  <si>
    <t>95.9184767590941</t>
  </si>
  <si>
    <t>12.5</t>
  </si>
  <si>
    <t>0.338840295242485</t>
  </si>
  <si>
    <t>39.6170231353234</t>
  </si>
  <si>
    <t>96.7887225079482</t>
  </si>
  <si>
    <t>0.398768227709158</t>
  </si>
  <si>
    <t>39.4606534334577</t>
  </si>
  <si>
    <t>96.7712935113116</t>
  </si>
  <si>
    <t>0.333318587318418</t>
  </si>
  <si>
    <t>39.6151469282444</t>
  </si>
  <si>
    <t>97.146922565661</t>
  </si>
  <si>
    <t>0.325272945564239</t>
  </si>
  <si>
    <t>39.709737814812</t>
  </si>
  <si>
    <t>97.1586581548667</t>
  </si>
  <si>
    <t>1.14376138706619</t>
  </si>
  <si>
    <t>39.0801900713826</t>
  </si>
  <si>
    <t>95.9229988030172</t>
  </si>
  <si>
    <t>1.0546354311339</t>
  </si>
  <si>
    <t>39.8192759387757</t>
  </si>
  <si>
    <t>95.9168623049419</t>
  </si>
  <si>
    <t>12.5333333333333</t>
  </si>
  <si>
    <t>0.34173564714876</t>
  </si>
  <si>
    <t>39.7105838971564</t>
  </si>
  <si>
    <t>96.7865272520681</t>
  </si>
  <si>
    <t>0.401356522060918</t>
  </si>
  <si>
    <t>39.6531512504806</t>
  </si>
  <si>
    <t>96.769021130703</t>
  </si>
  <si>
    <t>0.338687835252637</t>
  </si>
  <si>
    <t>39.6068873254805</t>
  </si>
  <si>
    <t>97.1447800914073</t>
  </si>
  <si>
    <t>0.326082418555872</t>
  </si>
  <si>
    <t>39.5941404875381</t>
  </si>
  <si>
    <t>97.1565509097179</t>
  </si>
  <si>
    <t>1.15234524161124</t>
  </si>
  <si>
    <t>39.0192166466103</t>
  </si>
  <si>
    <t>95.9213491749098</t>
  </si>
  <si>
    <t>1.07591364954131</t>
  </si>
  <si>
    <t>39.2845160046398</t>
  </si>
  <si>
    <t>95.9152296771477</t>
  </si>
  <si>
    <t>12.5666666666667</t>
  </si>
  <si>
    <t>0.34431272752814</t>
  </si>
  <si>
    <t>39.67281856725</t>
  </si>
  <si>
    <t>96.7845056727949</t>
  </si>
  <si>
    <t>0.401472809040652</t>
  </si>
  <si>
    <t>39.7084696448448</t>
  </si>
  <si>
    <t>96.7666389305087</t>
  </si>
  <si>
    <t>0.338762925205787</t>
  </si>
  <si>
    <t>39.4085616212242</t>
  </si>
  <si>
    <t>97.1588356372245</t>
  </si>
  <si>
    <t>0.328641950873605</t>
  </si>
  <si>
    <t>39.4391284303446</t>
  </si>
  <si>
    <t>97.1544247404947</t>
  </si>
  <si>
    <t>1.17609882321962</t>
  </si>
  <si>
    <t>39.3758519740844</t>
  </si>
  <si>
    <t>95.9272990239702</t>
  </si>
  <si>
    <t>1.08945899135423</t>
  </si>
  <si>
    <t>39.3442837639264</t>
  </si>
  <si>
    <t>95.9388721908596</t>
  </si>
  <si>
    <t>12.6</t>
  </si>
  <si>
    <t>0.346877737273063</t>
  </si>
  <si>
    <t>39.6674535870382</t>
  </si>
  <si>
    <t>96.7822789025496</t>
  </si>
  <si>
    <t>0.40686690700471</t>
  </si>
  <si>
    <t>39.6577382266696</t>
  </si>
  <si>
    <t>96.7644529869363</t>
  </si>
  <si>
    <t>0.336206094207234</t>
  </si>
  <si>
    <t>39.6566087724264</t>
  </si>
  <si>
    <t>97.1570289569909</t>
  </si>
  <si>
    <t>0.331332812757166</t>
  </si>
  <si>
    <t>39.7602439494421</t>
  </si>
  <si>
    <t>97.152304851223</t>
  </si>
  <si>
    <t>1.18964469397282</t>
  </si>
  <si>
    <t>39.0117426059271</t>
  </si>
  <si>
    <t>95.9392665509154</t>
  </si>
  <si>
    <t>1.10020834574009</t>
  </si>
  <si>
    <t>38.9915250507969</t>
  </si>
  <si>
    <t>95.9374095422586</t>
  </si>
  <si>
    <t>12.6333333333333</t>
  </si>
  <si>
    <t>0.34702744184486</t>
  </si>
  <si>
    <t>39.7483740108341</t>
  </si>
  <si>
    <t>96.7798870517496</t>
  </si>
  <si>
    <t>0.406891882544658</t>
  </si>
  <si>
    <t>39.7402216070072</t>
  </si>
  <si>
    <t>96.7621710854192</t>
  </si>
  <si>
    <t>0.336202042541799</t>
  </si>
  <si>
    <t>39.5656896841469</t>
  </si>
  <si>
    <t>97.1548888434607</t>
  </si>
  <si>
    <t>0.336251361703043</t>
  </si>
  <si>
    <t>97.1501844972326</t>
  </si>
  <si>
    <t>1.20293875794018</t>
  </si>
  <si>
    <t>38.9738443421227</t>
  </si>
  <si>
    <t>95.9687868353124</t>
  </si>
  <si>
    <t>1.11912351772384</t>
  </si>
  <si>
    <t>38.7892592714782</t>
  </si>
  <si>
    <t>95.9610258102203</t>
  </si>
  <si>
    <t>12.6666666666667</t>
  </si>
  <si>
    <t>0.349784082088478</t>
  </si>
  <si>
    <t>39.6445826035625</t>
  </si>
  <si>
    <t>96.7778505378677</t>
  </si>
  <si>
    <t>0.407943792199896</t>
  </si>
  <si>
    <t>96.7598748902284</t>
  </si>
  <si>
    <t>0.339976386714787</t>
  </si>
  <si>
    <t>39.5647088682004</t>
  </si>
  <si>
    <t>97.152761543083</t>
  </si>
  <si>
    <t>0.338967214313659</t>
  </si>
  <si>
    <t>39.6607275832758</t>
  </si>
  <si>
    <t>97.1480726917565</t>
  </si>
  <si>
    <t>1.203464220897</t>
  </si>
  <si>
    <t>39.2343778786955</t>
  </si>
  <si>
    <t>95.9673250081765</t>
  </si>
  <si>
    <t>1.13015424054502</t>
  </si>
  <si>
    <t>38.9235367965041</t>
  </si>
  <si>
    <t>95.9594043096028</t>
  </si>
  <si>
    <t>12.7</t>
  </si>
  <si>
    <t>0.352503752132453</t>
  </si>
  <si>
    <t>39.6600746870994</t>
  </si>
  <si>
    <t>96.7756496619754</t>
  </si>
  <si>
    <t>0.412309986643674</t>
  </si>
  <si>
    <t>40.1496175207253</t>
  </si>
  <si>
    <t>96.7576172402342</t>
  </si>
  <si>
    <t>0.34434456924549</t>
  </si>
  <si>
    <t>39.6300310379716</t>
  </si>
  <si>
    <t>97.1506343510816</t>
  </si>
  <si>
    <t>0.341684336643384</t>
  </si>
  <si>
    <t>39.5961260114381</t>
  </si>
  <si>
    <t>97.1459596817445</t>
  </si>
  <si>
    <t>1.23549779506388</t>
  </si>
  <si>
    <t>39.4243532286342</t>
  </si>
  <si>
    <t>95.9657029085711</t>
  </si>
  <si>
    <t>1.14825765307262</t>
  </si>
  <si>
    <t>39.0435377822147</t>
  </si>
  <si>
    <t>95.9836145843801</t>
  </si>
  <si>
    <t>12.7333333333333</t>
  </si>
  <si>
    <t>0.354370604561602</t>
  </si>
  <si>
    <t>39.7028906060448</t>
  </si>
  <si>
    <t>96.7734399026773</t>
  </si>
  <si>
    <t>0.415813209391417</t>
  </si>
  <si>
    <t>40.38440029443</t>
  </si>
  <si>
    <t>96.7553381111278</t>
  </si>
  <si>
    <t>0.347213104101374</t>
  </si>
  <si>
    <t>97.1484979069109</t>
  </si>
  <si>
    <t>0.336322108361549</t>
  </si>
  <si>
    <t>39.5231791593799</t>
  </si>
  <si>
    <t>97.1699953917028</t>
  </si>
  <si>
    <t>1.24071517593305</t>
  </si>
  <si>
    <t>38.9338288351755</t>
  </si>
  <si>
    <t>95.9917491092935</t>
  </si>
  <si>
    <t>1.15391170244527</t>
  </si>
  <si>
    <t>38.4704174399832</t>
  </si>
  <si>
    <t>95.9820047053141</t>
  </si>
  <si>
    <t>12.7666666666667</t>
  </si>
  <si>
    <t>0.352447354908154</t>
  </si>
  <si>
    <t>39.5414131296575</t>
  </si>
  <si>
    <t>96.7712345288016</t>
  </si>
  <si>
    <t>0.417818753740685</t>
  </si>
  <si>
    <t>40.1483701249959</t>
  </si>
  <si>
    <t>96.7530574519064</t>
  </si>
  <si>
    <t>0.349695834735272</t>
  </si>
  <si>
    <t>97.1463573689775</t>
  </si>
  <si>
    <t>0.336225169700362</t>
  </si>
  <si>
    <t>97.1681008959864</t>
  </si>
  <si>
    <t>1.25724253186936</t>
  </si>
  <si>
    <t>38.7271938766014</t>
  </si>
  <si>
    <t>0.000991108785854442</t>
  </si>
  <si>
    <t>95.990805877614</t>
  </si>
  <si>
    <t>1.17655866707331</t>
  </si>
  <si>
    <t>38.4722164060322</t>
  </si>
  <si>
    <t>0.00129450651222099</t>
  </si>
  <si>
    <t>96.0059572261011</t>
  </si>
  <si>
    <t>12.8</t>
  </si>
  <si>
    <t>0.358014079664133</t>
  </si>
  <si>
    <t>39.6633133131228</t>
  </si>
  <si>
    <t>96.7690330903411</t>
  </si>
  <si>
    <t>0.420488981774305</t>
  </si>
  <si>
    <t>39.9798996573519</t>
  </si>
  <si>
    <t>96.7507752438756</t>
  </si>
  <si>
    <t>0.355187360491128</t>
  </si>
  <si>
    <t>39.729091597294</t>
  </si>
  <si>
    <t>97.1442117217526</t>
  </si>
  <si>
    <t>0.344065808142367</t>
  </si>
  <si>
    <t>39.6847603198218</t>
  </si>
  <si>
    <t>97.1659953377795</t>
  </si>
  <si>
    <t>1.27958584234483</t>
  </si>
  <si>
    <t>39.2300800571784</t>
  </si>
  <si>
    <t>0.00456171692058253</t>
  </si>
  <si>
    <t>96.0177555917862</t>
  </si>
  <si>
    <t>1.18883693554861</t>
  </si>
  <si>
    <t>38.5462739573515</t>
  </si>
  <si>
    <t>0.00488151285064921</t>
  </si>
  <si>
    <t>96.0079583349032</t>
  </si>
  <si>
    <t>12.8333333333333</t>
  </si>
  <si>
    <t>0.360529245633924</t>
  </si>
  <si>
    <t>96.766833276818</t>
  </si>
  <si>
    <t>0.420517223917077</t>
  </si>
  <si>
    <t>39.9737856861403</t>
  </si>
  <si>
    <t>96.7485032771276</t>
  </si>
  <si>
    <t>0.354979875698903</t>
  </si>
  <si>
    <t>39.4248906121593</t>
  </si>
  <si>
    <t>97.1696802809758</t>
  </si>
  <si>
    <t>0.344373268382897</t>
  </si>
  <si>
    <t>39.5989225954948</t>
  </si>
  <si>
    <t>97.1639066537482</t>
  </si>
  <si>
    <t>1.29368547990032</t>
  </si>
  <si>
    <t>39.23102631421</t>
  </si>
  <si>
    <t>0.00814797533430965</t>
  </si>
  <si>
    <t>96.0197500198771</t>
  </si>
  <si>
    <t>1.20486543517818</t>
  </si>
  <si>
    <t>38.921472278704</t>
  </si>
  <si>
    <t>0.00846753403794515</t>
  </si>
  <si>
    <t>96.035057143859</t>
  </si>
  <si>
    <t>12.8666666666667</t>
  </si>
  <si>
    <t>0.362034637307971</t>
  </si>
  <si>
    <t>39.6548996706745</t>
  </si>
  <si>
    <t>96.7646456613519</t>
  </si>
  <si>
    <t>0.42319486015577</t>
  </si>
  <si>
    <t>39.7511453048022</t>
  </si>
  <si>
    <t>96.7462325601873</t>
  </si>
  <si>
    <t>0.35246960070751</t>
  </si>
  <si>
    <t>39.6259366688916</t>
  </si>
  <si>
    <t>97.1675530061264</t>
  </si>
  <si>
    <t>0.347045029540412</t>
  </si>
  <si>
    <t>39.3584166388223</t>
  </si>
  <si>
    <t>97.1618081311231</t>
  </si>
  <si>
    <t>1.30111608131927</t>
  </si>
  <si>
    <t>39.1345369868973</t>
  </si>
  <si>
    <t>0.0117373423958822</t>
  </si>
  <si>
    <t>96.0468801389779</t>
  </si>
  <si>
    <t>1.22068886420937</t>
  </si>
  <si>
    <t>38.6620142269407</t>
  </si>
  <si>
    <t>0.0120487027598833</t>
  </si>
  <si>
    <t>96.0370781468355</t>
  </si>
  <si>
    <t>12.9</t>
  </si>
  <si>
    <t>0.363395515449008</t>
  </si>
  <si>
    <t>39.552112400498</t>
  </si>
  <si>
    <t>96.7624519353029</t>
  </si>
  <si>
    <t>0.425785924254561</t>
  </si>
  <si>
    <t>39.6144897392259</t>
  </si>
  <si>
    <t>96.7439577362815</t>
  </si>
  <si>
    <t>0.349661366261421</t>
  </si>
  <si>
    <t>39.5651382998807</t>
  </si>
  <si>
    <t>97.1654213030605</t>
  </si>
  <si>
    <t>0.352348010635872</t>
  </si>
  <si>
    <t>39.5160494160091</t>
  </si>
  <si>
    <t>97.1597028425992</t>
  </si>
  <si>
    <t>1.32315708956365</t>
  </si>
  <si>
    <t>38.9236768335371</t>
  </si>
  <si>
    <t>0.0153507754286352</t>
  </si>
  <si>
    <t>96.0489334034194</t>
  </si>
  <si>
    <t>1.2321954111965</t>
  </si>
  <si>
    <t>38.7526087560478</t>
  </si>
  <si>
    <t>0.0156703251220895</t>
  </si>
  <si>
    <t>96.06589428936</t>
  </si>
  <si>
    <t>12.9333333333333</t>
  </si>
  <si>
    <t>0.368837655023141</t>
  </si>
  <si>
    <t>39.6994755918245</t>
  </si>
  <si>
    <t>96.7602584148222</t>
  </si>
  <si>
    <t>0.42570990784338</t>
  </si>
  <si>
    <t>38.9896578131662</t>
  </si>
  <si>
    <t>96.7416821462108</t>
  </si>
  <si>
    <t>0.355057330379771</t>
  </si>
  <si>
    <t>39.5313530781542</t>
  </si>
  <si>
    <t>97.1632886434556</t>
  </si>
  <si>
    <t>0.352905238839271</t>
  </si>
  <si>
    <t>39.4491054007571</t>
  </si>
  <si>
    <t>97.1575869160101</t>
  </si>
  <si>
    <t>1.33371975561535</t>
  </si>
  <si>
    <t>39.0295036191095</t>
  </si>
  <si>
    <t>0.0189734795042572</t>
  </si>
  <si>
    <t>96.076064476878</t>
  </si>
  <si>
    <t>1.2457131145369</t>
  </si>
  <si>
    <t>38.753385129178</t>
  </si>
  <si>
    <t>0.0192994615189304</t>
  </si>
  <si>
    <t>96.0679538366178</t>
  </si>
  <si>
    <t>12.9666666666667</t>
  </si>
  <si>
    <t>0.368715847047943</t>
  </si>
  <si>
    <t>96.7580575477902</t>
  </si>
  <si>
    <t>0.43105546727419</t>
  </si>
  <si>
    <t>38.9842366324015</t>
  </si>
  <si>
    <t>96.7394033026005</t>
  </si>
  <si>
    <t>0.357679838478069</t>
  </si>
  <si>
    <t>39.6017019381292</t>
  </si>
  <si>
    <t>97.1613682236959</t>
  </si>
  <si>
    <t>0.3576932033156</t>
  </si>
  <si>
    <t>39.6873314939239</t>
  </si>
  <si>
    <t>97.1554722147317</t>
  </si>
  <si>
    <t>1.3570646062002</t>
  </si>
  <si>
    <t>38.8775167019921</t>
  </si>
  <si>
    <t>0.0225999297758294</t>
  </si>
  <si>
    <t>96.0781129052629</t>
  </si>
  <si>
    <t>1.26682954563027</t>
  </si>
  <si>
    <t>38.9450984074592</t>
  </si>
  <si>
    <t>0.022923124855941</t>
  </si>
  <si>
    <t>96.0969111396215</t>
  </si>
  <si>
    <t>0.371526925329865</t>
  </si>
  <si>
    <t>39.6839489046464</t>
  </si>
  <si>
    <t>96.7558563115953</t>
  </si>
  <si>
    <t>0.431254475693241</t>
  </si>
  <si>
    <t>39.2447348309638</t>
  </si>
  <si>
    <t>96.7373331395521</t>
  </si>
  <si>
    <t>0.363370945568822</t>
  </si>
  <si>
    <t>39.5940377771556</t>
  </si>
  <si>
    <t>97.1590340779507</t>
  </si>
  <si>
    <t>0.360521870530823</t>
  </si>
  <si>
    <t>39.6992716023332</t>
  </si>
  <si>
    <t>97.1532064600825</t>
  </si>
  <si>
    <t>1.36552701921938</t>
  </si>
  <si>
    <t>39.0792301363034</t>
  </si>
  <si>
    <t>0.0262568386273116</t>
  </si>
  <si>
    <t>96.1075630739876</t>
  </si>
  <si>
    <t>1.27838236207785</t>
  </si>
  <si>
    <t>39.3438257633849</t>
  </si>
  <si>
    <t>0.0265864987348132</t>
  </si>
  <si>
    <t>96.0989744833625</t>
  </si>
  <si>
    <t>13.0333333333333</t>
  </si>
  <si>
    <t>0.374096854102713</t>
  </si>
  <si>
    <t>39.7942162819347</t>
  </si>
  <si>
    <t>96.7535950818672</t>
  </si>
  <si>
    <t>0.436624417058436</t>
  </si>
  <si>
    <t>39.5680355833615</t>
  </si>
  <si>
    <t>96.7349937453753</t>
  </si>
  <si>
    <t>0.366081378193726</t>
  </si>
  <si>
    <t>39.6916633868536</t>
  </si>
  <si>
    <t>97.1568222880785</t>
  </si>
  <si>
    <t>0.363325087969679</t>
  </si>
  <si>
    <t>39.5414180965579</t>
  </si>
  <si>
    <t>97.1509977238492</t>
  </si>
  <si>
    <t>1.38644655116398</t>
  </si>
  <si>
    <t>38.9715780966235</t>
  </si>
  <si>
    <t>0.0299245447372395</t>
  </si>
  <si>
    <t>96.1244922146656</t>
  </si>
  <si>
    <t>1.30403100258831</t>
  </si>
  <si>
    <t>39.2333697403218</t>
  </si>
  <si>
    <t>0.0302375783433062</t>
  </si>
  <si>
    <t>96.1275387694304</t>
  </si>
  <si>
    <t>13.0666666666667</t>
  </si>
  <si>
    <t>0.376880521866186</t>
  </si>
  <si>
    <t>39.4863517549242</t>
  </si>
  <si>
    <t>96.7513280641168</t>
  </si>
  <si>
    <t>0.436678058532186</t>
  </si>
  <si>
    <t>39.4066821412169</t>
  </si>
  <si>
    <t>96.7326435848183</t>
  </si>
  <si>
    <t>0.36869934222919</t>
  </si>
  <si>
    <t>39.3998060707421</t>
  </si>
  <si>
    <t>97.1548015403132</t>
  </si>
  <si>
    <t>0.366047140284889</t>
  </si>
  <si>
    <t>39.6614149593977</t>
  </si>
  <si>
    <t>97.1489518536521</t>
  </si>
  <si>
    <t>1.40787950772341</t>
  </si>
  <si>
    <t>38.7992715921752</t>
  </si>
  <si>
    <t>0.0335749577411154</t>
  </si>
  <si>
    <t>96.1265061356383</t>
  </si>
  <si>
    <t>1.31666544051565</t>
  </si>
  <si>
    <t>38.9195859501213</t>
  </si>
  <si>
    <t>0.0339029274465223</t>
  </si>
  <si>
    <t>96.1295720595591</t>
  </si>
  <si>
    <t>13.1</t>
  </si>
  <si>
    <t>0.379577016805469</t>
  </si>
  <si>
    <t>39.5605261600499</t>
  </si>
  <si>
    <t>96.7490800799171</t>
  </si>
  <si>
    <t>0.439377524564567</t>
  </si>
  <si>
    <t>39.3674921006247</t>
  </si>
  <si>
    <t>96.7303213196128</t>
  </si>
  <si>
    <t>0.372095902477094</t>
  </si>
  <si>
    <t>39.820886734278</t>
  </si>
  <si>
    <t>97.1526303403033</t>
  </si>
  <si>
    <t>0.365979290558603</t>
  </si>
  <si>
    <t>39.7175253807241</t>
  </si>
  <si>
    <t>97.1718571682618</t>
  </si>
  <si>
    <t>1.4152267741808</t>
  </si>
  <si>
    <t>39.5582157067829</t>
  </si>
  <si>
    <t>0.0372782015751475</t>
  </si>
  <si>
    <t>96.1542811966912</t>
  </si>
  <si>
    <t>1.32965010123944</t>
  </si>
  <si>
    <t>38.4835850224496</t>
  </si>
  <si>
    <t>0.0375480689148188</t>
  </si>
  <si>
    <t>96.1622839337246</t>
  </si>
  <si>
    <t>13.1333333333333</t>
  </si>
  <si>
    <t>0.382472976698642</t>
  </si>
  <si>
    <t>39.5850320778158</t>
  </si>
  <si>
    <t>96.7468413344543</t>
  </si>
  <si>
    <t>0.442185745837945</t>
  </si>
  <si>
    <t>39.4636359802031</t>
  </si>
  <si>
    <t>96.7280118886207</t>
  </si>
  <si>
    <t>0.374851053042135</t>
  </si>
  <si>
    <t>39.6034710947161</t>
  </si>
  <si>
    <t>97.1504643350909</t>
  </si>
  <si>
    <t>0.363104255352521</t>
  </si>
  <si>
    <t>39.4343908325832</t>
  </si>
  <si>
    <t>97.1711764758482</t>
  </si>
  <si>
    <t>1.43746265604339</t>
  </si>
  <si>
    <t>39.4597286670595</t>
  </si>
  <si>
    <t>0.0409417152136837</t>
  </si>
  <si>
    <t>96.1828348911164</t>
  </si>
  <si>
    <t>1.3364032355366</t>
  </si>
  <si>
    <t>38.8839931209196</t>
  </si>
  <si>
    <t>0.0412366897791519</t>
  </si>
  <si>
    <t>96.1643143904919</t>
  </si>
  <si>
    <t>13.1666666666667</t>
  </si>
  <si>
    <t>0.385063269309196</t>
  </si>
  <si>
    <t>96.7446121421136</t>
  </si>
  <si>
    <t>0.444831172741791</t>
  </si>
  <si>
    <t>39.8442583069502</t>
  </si>
  <si>
    <t>96.7257029468741</t>
  </si>
  <si>
    <t>0.377754864848251</t>
  </si>
  <si>
    <t>39.6878270970428</t>
  </si>
  <si>
    <t>97.1483029035958</t>
  </si>
  <si>
    <t>0.364450574620949</t>
  </si>
  <si>
    <t>39.5809870460993</t>
  </si>
  <si>
    <t>97.1690538396775</t>
  </si>
  <si>
    <t>1.44778938599643</t>
  </si>
  <si>
    <t>38.7823251317436</t>
  </si>
  <si>
    <t>0.0446388959954776</t>
  </si>
  <si>
    <t>96.18564381833</t>
  </si>
  <si>
    <t>1.36507915970115</t>
  </si>
  <si>
    <t>39.4385770563648</t>
  </si>
  <si>
    <t>0.0449447419008868</t>
  </si>
  <si>
    <t>96.1925452509035</t>
  </si>
  <si>
    <t>13.2</t>
  </si>
  <si>
    <t>0.385052652323937</t>
  </si>
  <si>
    <t>39.8065704500291</t>
  </si>
  <si>
    <t>96.7423835544435</t>
  </si>
  <si>
    <t>0.450020353909378</t>
  </si>
  <si>
    <t>40.3320066507039</t>
  </si>
  <si>
    <t>96.7233972548952</t>
  </si>
  <si>
    <t>0.382371337146303</t>
  </si>
  <si>
    <t>39.5602091427769</t>
  </si>
  <si>
    <t>97.1461435072099</t>
  </si>
  <si>
    <t>0.365957574509454</t>
  </si>
  <si>
    <t>39.5455455811008</t>
  </si>
  <si>
    <t>97.1669302918001</t>
  </si>
  <si>
    <t>1.47561202213388</t>
  </si>
  <si>
    <t>38.6392374255392</t>
  </si>
  <si>
    <t>0.0483660855694276</t>
  </si>
  <si>
    <t>96.212863014095</t>
  </si>
  <si>
    <t>1.37683604344878</t>
  </si>
  <si>
    <t>39.292600666889</t>
  </si>
  <si>
    <t>0.048675903451102</t>
  </si>
  <si>
    <t>96.1947159546682</t>
  </si>
  <si>
    <t>13.2333333333333</t>
  </si>
  <si>
    <t>0.390445034708483</t>
  </si>
  <si>
    <t>39.8863665495418</t>
  </si>
  <si>
    <t>96.7401568301965</t>
  </si>
  <si>
    <t>0.453008971301385</t>
  </si>
  <si>
    <t>40.1248883510932</t>
  </si>
  <si>
    <t>96.7210941123366</t>
  </si>
  <si>
    <t>0.383996748976374</t>
  </si>
  <si>
    <t>39.3237685715008</t>
  </si>
  <si>
    <t>97.1439903241296</t>
  </si>
  <si>
    <t>0.370340862649441</t>
  </si>
  <si>
    <t>39.4823829216042</t>
  </si>
  <si>
    <t>97.1648096830527</t>
  </si>
  <si>
    <t>1.4859362825638</t>
  </si>
  <si>
    <t>39.018726590416</t>
  </si>
  <si>
    <t>0.0520997211361747</t>
  </si>
  <si>
    <t>96.2150190050123</t>
  </si>
  <si>
    <t>1.39679752690671</t>
  </si>
  <si>
    <t>39.0331785469458</t>
  </si>
  <si>
    <t>0.0524037783963195</t>
  </si>
  <si>
    <t>96.2215338818928</t>
  </si>
  <si>
    <t>13.2666666666667</t>
  </si>
  <si>
    <t>0.390769576187425</t>
  </si>
  <si>
    <t>39.6959262598104</t>
  </si>
  <si>
    <t>96.7379363390105</t>
  </si>
  <si>
    <t>0.453085505113073</t>
  </si>
  <si>
    <t>39.9660951450668</t>
  </si>
  <si>
    <t>96.7187950080753</t>
  </si>
  <si>
    <t>0.387717719908562</t>
  </si>
  <si>
    <t>39.5265152487532</t>
  </si>
  <si>
    <t>97.1673791072606</t>
  </si>
  <si>
    <t>0.37394521584712</t>
  </si>
  <si>
    <t>39.571917556505</t>
  </si>
  <si>
    <t>97.1626867384015</t>
  </si>
  <si>
    <t>1.50995091294185</t>
  </si>
  <si>
    <t>39.1915142286721</t>
  </si>
  <si>
    <t>0.0558383848782883</t>
  </si>
  <si>
    <t>96.2448190921303</t>
  </si>
  <si>
    <t>1.41288482820719</t>
  </si>
  <si>
    <t>39.4075579252946</t>
  </si>
  <si>
    <t>0.0561468867560048</t>
  </si>
  <si>
    <t>96.2237465365089</t>
  </si>
  <si>
    <t>13.3</t>
  </si>
  <si>
    <t>0.392951770084432</t>
  </si>
  <si>
    <t>39.4019470843114</t>
  </si>
  <si>
    <t>96.7357381397508</t>
  </si>
  <si>
    <t>0.454600291421976</t>
  </si>
  <si>
    <t>39.7691694445841</t>
  </si>
  <si>
    <t>96.7165090648415</t>
  </si>
  <si>
    <t>0.380823742332819</t>
  </si>
  <si>
    <t>39.9035338944842</t>
  </si>
  <si>
    <t>97.1652403547531</t>
  </si>
  <si>
    <t>0.376678397341505</t>
  </si>
  <si>
    <t>39.4568167217204</t>
  </si>
  <si>
    <t>97.1605683980076</t>
  </si>
  <si>
    <t>1.51583464274261</t>
  </si>
  <si>
    <t>39.7121358632013</t>
  </si>
  <si>
    <t>0.0596054886175166</t>
  </si>
  <si>
    <t>96.2470334587741</t>
  </si>
  <si>
    <t>1.43188440417797</t>
  </si>
  <si>
    <t>38.9885287115455</t>
  </si>
  <si>
    <t>0.059911179240672</t>
  </si>
  <si>
    <t>96.2508021842441</t>
  </si>
  <si>
    <t>13.3333333333333</t>
  </si>
  <si>
    <t>0.395824672645807</t>
  </si>
  <si>
    <t>39.6244017114325</t>
  </si>
  <si>
    <t>96.7335600542684</t>
  </si>
  <si>
    <t>0.455781138611463</t>
  </si>
  <si>
    <t>39.8462469210228</t>
  </si>
  <si>
    <t>96.7142196987547</t>
  </si>
  <si>
    <t>0.382364024296152</t>
  </si>
  <si>
    <t>39.4326170887612</t>
  </si>
  <si>
    <t>97.1631055059137</t>
  </si>
  <si>
    <t>0.382091812399955</t>
  </si>
  <si>
    <t>39.6745441211624</t>
  </si>
  <si>
    <t>97.1584475623651</t>
  </si>
  <si>
    <t>1.53634347153741</t>
  </si>
  <si>
    <t>39.0272960792472</t>
  </si>
  <si>
    <t>0.0633695288169069</t>
  </si>
  <si>
    <t>96.2745357493029</t>
  </si>
  <si>
    <t>1.45397297612486</t>
  </si>
  <si>
    <t>38.7933539979028</t>
  </si>
  <si>
    <t>0.0636770958516476</t>
  </si>
  <si>
    <t>96.2789902246068</t>
  </si>
  <si>
    <t>13.3666666666667</t>
  </si>
  <si>
    <t>0.398504583622594</t>
  </si>
  <si>
    <t>39.4206958460881</t>
  </si>
  <si>
    <t>96.7315921861508</t>
  </si>
  <si>
    <t>0.461094860658718</t>
  </si>
  <si>
    <t>40.027343719679</t>
  </si>
  <si>
    <t>96.7119178554631</t>
  </si>
  <si>
    <t>0.386282364084834</t>
  </si>
  <si>
    <t>97.1609636534824</t>
  </si>
  <si>
    <t>0.385433324401603</t>
  </si>
  <si>
    <t>39.6704230554698</t>
  </si>
  <si>
    <t>97.156320075035</t>
  </si>
  <si>
    <t>1.55583414595196</t>
  </si>
  <si>
    <t>38.8851481755274</t>
  </si>
  <si>
    <t>0.067149391563756</t>
  </si>
  <si>
    <t>96.2767683472137</t>
  </si>
  <si>
    <t>1.46451950568011</t>
  </si>
  <si>
    <t>38.9773335030385</t>
  </si>
  <si>
    <t>0.0674562646053146</t>
  </si>
  <si>
    <t>96.2812470278121</t>
  </si>
  <si>
    <t>13.4</t>
  </si>
  <si>
    <t>0.401240133523594</t>
  </si>
  <si>
    <t>39.3792678773082</t>
  </si>
  <si>
    <t>96.7293998282974</t>
  </si>
  <si>
    <t>0.463782165641262</t>
  </si>
  <si>
    <t>39.7223265928296</t>
  </si>
  <si>
    <t>96.7096162137397</t>
  </si>
  <si>
    <t>0.391962739487857</t>
  </si>
  <si>
    <t>39.417660929893</t>
  </si>
  <si>
    <t>97.1588257775241</t>
  </si>
  <si>
    <t>0.387664679861477</t>
  </si>
  <si>
    <t>39.4641434260159</t>
  </si>
  <si>
    <t>97.1541890624172</t>
  </si>
  <si>
    <t>1.57673811409849</t>
  </si>
  <si>
    <t>38.6957975647971</t>
  </si>
  <si>
    <t>0.0709391628536207</t>
  </si>
  <si>
    <t>96.3049099897754</t>
  </si>
  <si>
    <t>1.48641145223757</t>
  </si>
  <si>
    <t>38.6982508986858</t>
  </si>
  <si>
    <t>0.0712624329403013</t>
  </si>
  <si>
    <t>96.308489184999</t>
  </si>
  <si>
    <t>13.4333333333333</t>
  </si>
  <si>
    <t>0.403979960016927</t>
  </si>
  <si>
    <t>39.7504054685109</t>
  </si>
  <si>
    <t>96.7272189824393</t>
  </si>
  <si>
    <t>0.463919666881342</t>
  </si>
  <si>
    <t>39.4771960106599</t>
  </si>
  <si>
    <t>96.7073131079329</t>
  </si>
  <si>
    <t>0.395707890332358</t>
  </si>
  <si>
    <t>39.6438564766256</t>
  </si>
  <si>
    <t>97.1566873470071</t>
  </si>
  <si>
    <t>0.390411914146613</t>
  </si>
  <si>
    <t>39.8870375286622</t>
  </si>
  <si>
    <t>97.1520572722295</t>
  </si>
  <si>
    <t>1.60199604001859</t>
  </si>
  <si>
    <t>38.9556636286773</t>
  </si>
  <si>
    <t>0.0747376204480433</t>
  </si>
  <si>
    <t>96.3337547932999</t>
  </si>
  <si>
    <t>1.49711729469924</t>
  </si>
  <si>
    <t>38.732707353332</t>
  </si>
  <si>
    <t>0.0750579426181927</t>
  </si>
  <si>
    <t>96.3105490897137</t>
  </si>
  <si>
    <t>13.4666666666667</t>
  </si>
  <si>
    <t>0.404406599928873</t>
  </si>
  <si>
    <t>39.6061393509331</t>
  </si>
  <si>
    <t>96.7250258734501</t>
  </si>
  <si>
    <t>0.469234291984053</t>
  </si>
  <si>
    <t>39.7590714915633</t>
  </si>
  <si>
    <t>96.7050026557113</t>
  </si>
  <si>
    <t>0.399615431060039</t>
  </si>
  <si>
    <t>39.5433290019458</t>
  </si>
  <si>
    <t>97.1545359874798</t>
  </si>
  <si>
    <t>0.393132257850246</t>
  </si>
  <si>
    <t>39.7090863276634</t>
  </si>
  <si>
    <t>97.149925888554</t>
  </si>
  <si>
    <t>1.61429963170509</t>
  </si>
  <si>
    <t>38.866796099839</t>
  </si>
  <si>
    <t>0.0785595697918288</t>
  </si>
  <si>
    <t>96.3360293923342</t>
  </si>
  <si>
    <t>1.51762115627685</t>
  </si>
  <si>
    <t>38.5540550855845</t>
  </si>
  <si>
    <t>0.0788992957963896</t>
  </si>
  <si>
    <t>96.3388066588038</t>
  </si>
  <si>
    <t>13.5</t>
  </si>
  <si>
    <t>0.40681114220333</t>
  </si>
  <si>
    <t>39.4990113450504</t>
  </si>
  <si>
    <t>96.7228384207095</t>
  </si>
  <si>
    <t>0.470172490453545</t>
  </si>
  <si>
    <t>39.8192808116873</t>
  </si>
  <si>
    <t>96.7026921080761</t>
  </si>
  <si>
    <t>0.403739742988765</t>
  </si>
  <si>
    <t>97.1523805357485</t>
  </si>
  <si>
    <t>0.396041049949786</t>
  </si>
  <si>
    <t>39.5283908469958</t>
  </si>
  <si>
    <t>97.1753883421165</t>
  </si>
  <si>
    <t>1.63731489538897</t>
  </si>
  <si>
    <t>38.9636995781439</t>
  </si>
  <si>
    <t>0.082395564784665</t>
  </si>
  <si>
    <t>96.3637617679881</t>
  </si>
  <si>
    <t>1.54219463465209</t>
  </si>
  <si>
    <t>39.2511461705097</t>
  </si>
  <si>
    <t>0.082718996494214</t>
  </si>
  <si>
    <t>96.3658704475893</t>
  </si>
  <si>
    <t>13.5333333333333</t>
  </si>
  <si>
    <t>0.410104503743522</t>
  </si>
  <si>
    <t>39.7995130537426</t>
  </si>
  <si>
    <t>96.7206109686797</t>
  </si>
  <si>
    <t>0.472003154501707</t>
  </si>
  <si>
    <t>39.3769601698427</t>
  </si>
  <si>
    <t>96.700326052718</t>
  </si>
  <si>
    <t>0.406582383064119</t>
  </si>
  <si>
    <t>39.6020831716735</t>
  </si>
  <si>
    <t>97.1501707037066</t>
  </si>
  <si>
    <t>0.390546510405565</t>
  </si>
  <si>
    <t>39.6840431783923</t>
  </si>
  <si>
    <t>97.1731956977459</t>
  </si>
  <si>
    <t>1.65342899162636</t>
  </si>
  <si>
    <t>39.393929987901</t>
  </si>
  <si>
    <t>0.0862407490573206</t>
  </si>
  <si>
    <t>96.3660085293702</t>
  </si>
  <si>
    <t>1.550805655922</t>
  </si>
  <si>
    <t>38.9288672325677</t>
  </si>
  <si>
    <t>0.086565166132683</t>
  </si>
  <si>
    <t>96.3681532822481</t>
  </si>
  <si>
    <t>13.5666666666667</t>
  </si>
  <si>
    <t>0.412089230148776</t>
  </si>
  <si>
    <t>39.6604686705876</t>
  </si>
  <si>
    <t>96.7183591272885</t>
  </si>
  <si>
    <t>0.471881662782129</t>
  </si>
  <si>
    <t>38.7583051513725</t>
  </si>
  <si>
    <t>96.6979595869552</t>
  </si>
  <si>
    <t>0.409321672148199</t>
  </si>
  <si>
    <t>39.3422389927311</t>
  </si>
  <si>
    <t>97.1479748736385</t>
  </si>
  <si>
    <t>0.392903812360664</t>
  </si>
  <si>
    <t>39.6202241865126</t>
  </si>
  <si>
    <t>97.171032238332</t>
  </si>
  <si>
    <t>1.66655446257178</t>
  </si>
  <si>
    <t>38.5205490609267</t>
  </si>
  <si>
    <t>0.0900996054462149</t>
  </si>
  <si>
    <t>96.3932892403729</t>
  </si>
  <si>
    <t>1.5773549269713</t>
  </si>
  <si>
    <t>38.7268829847275</t>
  </si>
  <si>
    <t>0.0904217875384973</t>
  </si>
  <si>
    <t>96.3967669092136</t>
  </si>
  <si>
    <t>13.6</t>
  </si>
  <si>
    <t>0.414847015571944</t>
  </si>
  <si>
    <t>39.5411740752901</t>
  </si>
  <si>
    <t>96.7161232125148</t>
  </si>
  <si>
    <t>0.477192222111266</t>
  </si>
  <si>
    <t>39.0848830001363</t>
  </si>
  <si>
    <t>96.6956190699745</t>
  </si>
  <si>
    <t>0.411961098922121</t>
  </si>
  <si>
    <t>97.1457951036559</t>
  </si>
  <si>
    <t>0.395630622614609</t>
  </si>
  <si>
    <t>39.6576112835383</t>
  </si>
  <si>
    <t>97.1690944996515</t>
  </si>
  <si>
    <t>1.69393028002984</t>
  </si>
  <si>
    <t>38.8030482928912</t>
  </si>
  <si>
    <t>0.0939631225961891</t>
  </si>
  <si>
    <t>96.4206530635291</t>
  </si>
  <si>
    <t>1.60011349434705</t>
  </si>
  <si>
    <t>38.6676807706313</t>
  </si>
  <si>
    <t>0.0942906252445077</t>
  </si>
  <si>
    <t>96.4236854520161</t>
  </si>
  <si>
    <t>13.6333333333333</t>
  </si>
  <si>
    <t>0.41762686225733</t>
  </si>
  <si>
    <t>39.5940373796009</t>
  </si>
  <si>
    <t>96.7139100986024</t>
  </si>
  <si>
    <t>0.48001924940337</t>
  </si>
  <si>
    <t>39.2538467982364</t>
  </si>
  <si>
    <t>96.6932912473867</t>
  </si>
  <si>
    <t>0.414578011342492</t>
  </si>
  <si>
    <t>39.564121830361</t>
  </si>
  <si>
    <t>97.1436296552277</t>
  </si>
  <si>
    <t>0.403867010787974</t>
  </si>
  <si>
    <t>39.7221912727144</t>
  </si>
  <si>
    <t>97.1669448498491</t>
  </si>
  <si>
    <t>1.71267660813666</t>
  </si>
  <si>
    <t>38.6786002411255</t>
  </si>
  <si>
    <t>0.0978582957012795</t>
  </si>
  <si>
    <t>96.4230024877444</t>
  </si>
  <si>
    <t>1.60901899925281</t>
  </si>
  <si>
    <t>39.0984585699575</t>
  </si>
  <si>
    <t>0.0981823529034944</t>
  </si>
  <si>
    <t>96.4263787948638</t>
  </si>
  <si>
    <t>13.6666666666667</t>
  </si>
  <si>
    <t>0.421352393085199</t>
  </si>
  <si>
    <t>39.9000852350655</t>
  </si>
  <si>
    <t>96.7116995974754</t>
  </si>
  <si>
    <t>0.482738123540431</t>
  </si>
  <si>
    <t>39.5241050823913</t>
  </si>
  <si>
    <t>96.6909637397603</t>
  </si>
  <si>
    <t>0.41215493300176</t>
  </si>
  <si>
    <t>39.3456628225411</t>
  </si>
  <si>
    <t>97.1674618722301</t>
  </si>
  <si>
    <t>0.406634218210642</t>
  </si>
  <si>
    <t>39.4029048241635</t>
  </si>
  <si>
    <t>97.1647978877474</t>
  </si>
  <si>
    <t>1.72600181805291</t>
  </si>
  <si>
    <t>38.8660646221875</t>
  </si>
  <si>
    <t>0.101753865998942</t>
  </si>
  <si>
    <t>96.4528347578651</t>
  </si>
  <si>
    <t>1.63415394246775</t>
  </si>
  <si>
    <t>38.9405138203341</t>
  </si>
  <si>
    <t>0.102076460915019</t>
  </si>
  <si>
    <t>96.4554227740347</t>
  </si>
  <si>
    <t>13.7</t>
  </si>
  <si>
    <t>0.422751235478244</t>
  </si>
  <si>
    <t>39.696723112731</t>
  </si>
  <si>
    <t>96.7094973789596</t>
  </si>
  <si>
    <t>0.485254455413517</t>
  </si>
  <si>
    <t>39.4519572301811</t>
  </si>
  <si>
    <t>96.6886389258201</t>
  </si>
  <si>
    <t>0.409441332785406</t>
  </si>
  <si>
    <t>39.5238609106266</t>
  </si>
  <si>
    <t>97.1653055354992</t>
  </si>
  <si>
    <t>0.411425208484281</t>
  </si>
  <si>
    <t>39.3911906289299</t>
  </si>
  <si>
    <t>97.1626501673343</t>
  </si>
  <si>
    <t>1.7550729504108</t>
  </si>
  <si>
    <t>39.7113699681626</t>
  </si>
  <si>
    <t>0.105651768504266</t>
  </si>
  <si>
    <t>96.4806338492626</t>
  </si>
  <si>
    <t>1.65432049870928</t>
  </si>
  <si>
    <t>38.5227243762982</t>
  </si>
  <si>
    <t>0.10597555592467</t>
  </si>
  <si>
    <t>96.4578456305504</t>
  </si>
  <si>
    <t>13.7333333333333</t>
  </si>
  <si>
    <t>0.42282405680619</t>
  </si>
  <si>
    <t>39.3379098140871</t>
  </si>
  <si>
    <t>96.7073008408504</t>
  </si>
  <si>
    <t>0.488207508193118</t>
  </si>
  <si>
    <t>39.4500950644273</t>
  </si>
  <si>
    <t>96.6863247493265</t>
  </si>
  <si>
    <t>0.412159818478154</t>
  </si>
  <si>
    <t>97.1631567964166</t>
  </si>
  <si>
    <t>0.414871400887334</t>
  </si>
  <si>
    <t>97.1605159569405</t>
  </si>
  <si>
    <t>1.77377758449159</t>
  </si>
  <si>
    <t>39.1579413202371</t>
  </si>
  <si>
    <t>0.109585913130526</t>
  </si>
  <si>
    <t>96.4830368302113</t>
  </si>
  <si>
    <t>1.67001103559411</t>
  </si>
  <si>
    <t>39.0741296606868</t>
  </si>
  <si>
    <t>0.109913735122559</t>
  </si>
  <si>
    <t>96.4864377287752</t>
  </si>
  <si>
    <t>13.7666666666667</t>
  </si>
  <si>
    <t>0.429488533256677</t>
  </si>
  <si>
    <t>39.5551026308829</t>
  </si>
  <si>
    <t>96.7051097184919</t>
  </si>
  <si>
    <t>0.49093996119696</t>
  </si>
  <si>
    <t>39.573298555088</t>
  </si>
  <si>
    <t>96.6840065437367</t>
  </si>
  <si>
    <t>0.41753102327905</t>
  </si>
  <si>
    <t>39.8272095009817</t>
  </si>
  <si>
    <t>97.1612236073252</t>
  </si>
  <si>
    <t>0.414738891091653</t>
  </si>
  <si>
    <t>39.7036351681718</t>
  </si>
  <si>
    <t>97.1583728580906</t>
  </si>
  <si>
    <t>1.79378872489863</t>
  </si>
  <si>
    <t>38.1126613206711</t>
  </si>
  <si>
    <t>0.113526355140839</t>
  </si>
  <si>
    <t>96.5114576068961</t>
  </si>
  <si>
    <t>1.69675038444856</t>
  </si>
  <si>
    <t>38.9667732310586</t>
  </si>
  <si>
    <t>0.113849056498331</t>
  </si>
  <si>
    <t>96.5167548130335</t>
  </si>
  <si>
    <t>13.8</t>
  </si>
  <si>
    <t>0.431033818256107</t>
  </si>
  <si>
    <t>39.8024984617677</t>
  </si>
  <si>
    <t>96.7029236421142</t>
  </si>
  <si>
    <t>0.493486732061125</t>
  </si>
  <si>
    <t>39.6411083390701</t>
  </si>
  <si>
    <t>96.6816871449264</t>
  </si>
  <si>
    <t>0.423071857220134</t>
  </si>
  <si>
    <t>39.6248431844403</t>
  </si>
  <si>
    <t>97.1590744094834</t>
  </si>
  <si>
    <t>0.417528868088233</t>
  </si>
  <si>
    <t>39.6117007086664</t>
  </si>
  <si>
    <t>97.1562304952253</t>
  </si>
  <si>
    <t>1.8207392498315</t>
  </si>
  <si>
    <t>38.0195912020129</t>
  </si>
  <si>
    <t>0.117463342214203</t>
  </si>
  <si>
    <t>96.5388868571895</t>
  </si>
  <si>
    <t>1.70728589757788</t>
  </si>
  <si>
    <t>38.8712404431631</t>
  </si>
  <si>
    <t>0.117795933988329</t>
  </si>
  <si>
    <t>96.5192374697092</t>
  </si>
  <si>
    <t>13.8333333333333</t>
  </si>
  <si>
    <t>0.433751487141314</t>
  </si>
  <si>
    <t>39.6509502984348</t>
  </si>
  <si>
    <t>96.7007292999015</t>
  </si>
  <si>
    <t>0.49619355835824</t>
  </si>
  <si>
    <t>39.4432260907633</t>
  </si>
  <si>
    <t>96.6796012953506</t>
  </si>
  <si>
    <t>0.425443804622836</t>
  </si>
  <si>
    <t>39.8615409224341</t>
  </si>
  <si>
    <t>97.1569231241115</t>
  </si>
  <si>
    <t>0.423027032297354</t>
  </si>
  <si>
    <t>39.6107876396647</t>
  </si>
  <si>
    <t>97.1540910423189</t>
  </si>
  <si>
    <t>1.83489684522484</t>
  </si>
  <si>
    <t>38.9925816400598</t>
  </si>
  <si>
    <t>0.121426778783974</t>
  </si>
  <si>
    <t>96.5413453012593</t>
  </si>
  <si>
    <t>1.73283400653657</t>
  </si>
  <si>
    <t>38.3233951158383</t>
  </si>
  <si>
    <t>0.121768497504296</t>
  </si>
  <si>
    <t>96.5468335805449</t>
  </si>
  <si>
    <t>13.8666666666667</t>
  </si>
  <si>
    <t>0.436607442175248</t>
  </si>
  <si>
    <t>39.6775637889235</t>
  </si>
  <si>
    <t>96.6985261612055</t>
  </si>
  <si>
    <t>0.498931688664609</t>
  </si>
  <si>
    <t>39.6188956352851</t>
  </si>
  <si>
    <t>96.6772794500899</t>
  </si>
  <si>
    <t>0.428743045051807</t>
  </si>
  <si>
    <t>39.268821739678</t>
  </si>
  <si>
    <t>97.1547695936547</t>
  </si>
  <si>
    <t>0.422824416763994</t>
  </si>
  <si>
    <t>39.6149398298489</t>
  </si>
  <si>
    <t>97.177037073978</t>
  </si>
  <si>
    <t>1.85570231038823</t>
  </si>
  <si>
    <t>39.6437194960416</t>
  </si>
  <si>
    <t>0.125403796878721</t>
  </si>
  <si>
    <t>96.5697075118754</t>
  </si>
  <si>
    <t>1.7544918288628</t>
  </si>
  <si>
    <t>39.2679160410977</t>
  </si>
  <si>
    <t>0.125735392476384</t>
  </si>
  <si>
    <t>96.5743516095466</t>
  </si>
  <si>
    <t>13.9</t>
  </si>
  <si>
    <t>0.439234093561982</t>
  </si>
  <si>
    <t>39.812869204636</t>
  </si>
  <si>
    <t>96.6963226911168</t>
  </si>
  <si>
    <t>0.501696571914278</t>
  </si>
  <si>
    <t>39.6708036648807</t>
  </si>
  <si>
    <t>96.6749567620146</t>
  </si>
  <si>
    <t>0.433360469555659</t>
  </si>
  <si>
    <t>39.7186033632949</t>
  </si>
  <si>
    <t>97.1526095927158</t>
  </si>
  <si>
    <t>0.422797012072772</t>
  </si>
  <si>
    <t>39.5962332622581</t>
  </si>
  <si>
    <t>97.1749010066673</t>
  </si>
  <si>
    <t>1.8841480384006</t>
  </si>
  <si>
    <t>39.261312512045</t>
  </si>
  <si>
    <t>0.129393148095456</t>
  </si>
  <si>
    <t>96.5967997997946</t>
  </si>
  <si>
    <t>1.77599734857002</t>
  </si>
  <si>
    <t>38.826552104252</t>
  </si>
  <si>
    <t>0.129732419544108</t>
  </si>
  <si>
    <t>96.6017235028466</t>
  </si>
  <si>
    <t>13.9333333333333</t>
  </si>
  <si>
    <t>0.440019601680909</t>
  </si>
  <si>
    <t>39.6992095014273</t>
  </si>
  <si>
    <t>96.6941147863394</t>
  </si>
  <si>
    <t>0.504485984809838</t>
  </si>
  <si>
    <t>39.4717364179834</t>
  </si>
  <si>
    <t>96.6726313091462</t>
  </si>
  <si>
    <t>0.435917467658185</t>
  </si>
  <si>
    <t>39.3544394586691</t>
  </si>
  <si>
    <t>97.1504492632</t>
  </si>
  <si>
    <t>0.422836814945821</t>
  </si>
  <si>
    <t>39.5680113080957</t>
  </si>
  <si>
    <t>97.1727632317511</t>
  </si>
  <si>
    <t>1.90598681246823</t>
  </si>
  <si>
    <t>39.4100050572856</t>
  </si>
  <si>
    <t>0.133393156928715</t>
  </si>
  <si>
    <t>96.5993079770238</t>
  </si>
  <si>
    <t>1.79928422277337</t>
  </si>
  <si>
    <t>38.6956297316477</t>
  </si>
  <si>
    <t>0.133735102103919</t>
  </si>
  <si>
    <t>96.6046059338339</t>
  </si>
  <si>
    <t>13.9666666666667</t>
  </si>
  <si>
    <t>0.44258895536013</t>
  </si>
  <si>
    <t>39.7001109590209</t>
  </si>
  <si>
    <t>96.6919180393306</t>
  </si>
  <si>
    <t>0.507109645082592</t>
  </si>
  <si>
    <t>96.6703053204924</t>
  </si>
  <si>
    <t>0.439027263997929</t>
  </si>
  <si>
    <t>39.7394278719817</t>
  </si>
  <si>
    <t>97.1482910153996</t>
  </si>
  <si>
    <t>0.426867791569015</t>
  </si>
  <si>
    <t>39.5853748814522</t>
  </si>
  <si>
    <t>97.1706185188231</t>
  </si>
  <si>
    <t>1.9179626839628</t>
  </si>
  <si>
    <t>39.2019256871201</t>
  </si>
  <si>
    <t>0.137404906781394</t>
  </si>
  <si>
    <t>96.6274713311826</t>
  </si>
  <si>
    <t>1.82119850764069</t>
  </si>
  <si>
    <t>38.7570712330659</t>
  </si>
  <si>
    <t>0.13774554994058</t>
  </si>
  <si>
    <t>96.6331498134101</t>
  </si>
  <si>
    <t>0.447438956177508</t>
  </si>
  <si>
    <t>39.5735760526145</t>
  </si>
  <si>
    <t>96.6897168674706</t>
  </si>
  <si>
    <t>0.509809657577863</t>
  </si>
  <si>
    <t>39.6953310055512</t>
  </si>
  <si>
    <t>96.6679790111138</t>
  </si>
  <si>
    <t>0.441777477867398</t>
  </si>
  <si>
    <t>97.1461226669382</t>
  </si>
  <si>
    <t>0.432411523581534</t>
  </si>
  <si>
    <t>39.6712970980597</t>
  </si>
  <si>
    <t>97.1684664332328</t>
  </si>
  <si>
    <t>1.94828137624339</t>
  </si>
  <si>
    <t>38.8272233146043</t>
  </si>
  <si>
    <t>0.141437929392621</t>
  </si>
  <si>
    <t>96.6569334572333</t>
  </si>
  <si>
    <t>1.8475930836677</t>
  </si>
  <si>
    <t>38.8096005518113</t>
  </si>
  <si>
    <t>0.141778912310032</t>
  </si>
  <si>
    <t>96.6608140721502</t>
  </si>
  <si>
    <t>14.0333333333333</t>
  </si>
  <si>
    <t>0.452552696792172</t>
  </si>
  <si>
    <t>39.9107395976446</t>
  </si>
  <si>
    <t>96.6874715703376</t>
  </si>
  <si>
    <t>0.515419844277618</t>
  </si>
  <si>
    <t>39.7158318701218</t>
  </si>
  <si>
    <t>96.6656015208567</t>
  </si>
  <si>
    <t>0.441821843305512</t>
  </si>
  <si>
    <t>39.6512307802</t>
  </si>
  <si>
    <t>97.1698196526229</t>
  </si>
  <si>
    <t>0.436432700491846</t>
  </si>
  <si>
    <t>97.166244537709</t>
  </si>
  <si>
    <t>1.97539578124267</t>
  </si>
  <si>
    <t>38.7427800743686</t>
  </si>
  <si>
    <t>0.145474553770798</t>
  </si>
  <si>
    <t>96.6878428492682</t>
  </si>
  <si>
    <t>1.86131212047313</t>
  </si>
  <si>
    <t>38.9811877493656</t>
  </si>
  <si>
    <t>0.145815109966163</t>
  </si>
  <si>
    <t>96.663362304026</t>
  </si>
  <si>
    <t>14.0666666666667</t>
  </si>
  <si>
    <t>0.452819123401528</t>
  </si>
  <si>
    <t>39.7570081839048</t>
  </si>
  <si>
    <t>96.6851950214055</t>
  </si>
  <si>
    <t>0.516261715123272</t>
  </si>
  <si>
    <t>39.7299500815756</t>
  </si>
  <si>
    <t>96.6632099405746</t>
  </si>
  <si>
    <t>0.44082048755802</t>
  </si>
  <si>
    <t>39.4306209191782</t>
  </si>
  <si>
    <t>97.1676061678</t>
  </si>
  <si>
    <t>0.441822518455428</t>
  </si>
  <si>
    <t>39.7929880091818</t>
  </si>
  <si>
    <t>97.1640430279302</t>
  </si>
  <si>
    <t>1.99167391416884</t>
  </si>
  <si>
    <t>38.8912328748951</t>
  </si>
  <si>
    <t>0.149507196153175</t>
  </si>
  <si>
    <t>96.6903518646827</t>
  </si>
  <si>
    <t>1.8773605946661</t>
  </si>
  <si>
    <t>38.9499384617332</t>
  </si>
  <si>
    <t>0.149851412475558</t>
  </si>
  <si>
    <t>96.6917868281659</t>
  </si>
  <si>
    <t>14.1</t>
  </si>
  <si>
    <t>0.455405944241909</t>
  </si>
  <si>
    <t>39.5569060994</t>
  </si>
  <si>
    <t>96.6829384182084</t>
  </si>
  <si>
    <t>0.518075261362457</t>
  </si>
  <si>
    <t>39.8508071763232</t>
  </si>
  <si>
    <t>96.6608422189845</t>
  </si>
  <si>
    <t>0.446112153798538</t>
  </si>
  <si>
    <t>39.3537307351492</t>
  </si>
  <si>
    <t>97.1654173551129</t>
  </si>
  <si>
    <t>0.444534066848356</t>
  </si>
  <si>
    <t>39.5764233425849</t>
  </si>
  <si>
    <t>97.1618566885529</t>
  </si>
  <si>
    <t>2.01205905029368</t>
  </si>
  <si>
    <t>39.0983809958366</t>
  </si>
  <si>
    <t>0.153582771043497</t>
  </si>
  <si>
    <t>96.719168389718</t>
  </si>
  <si>
    <t>1.90655591483287</t>
  </si>
  <si>
    <t>38.7845194675216</t>
  </si>
  <si>
    <t>0.153926333227907</t>
  </si>
  <si>
    <t>96.7195335152534</t>
  </si>
  <si>
    <t>14.1333333333333</t>
  </si>
  <si>
    <t>0.458265994593805</t>
  </si>
  <si>
    <t>39.6802445771898</t>
  </si>
  <si>
    <t>96.6806920224455</t>
  </si>
  <si>
    <t>0.522634691274812</t>
  </si>
  <si>
    <t>39.8314677550247</t>
  </si>
  <si>
    <t>96.6584779394826</t>
  </si>
  <si>
    <t>0.451479311600091</t>
  </si>
  <si>
    <t>39.8871197049706</t>
  </si>
  <si>
    <t>97.1632311568142</t>
  </si>
  <si>
    <t>0.446385375192321</t>
  </si>
  <si>
    <t>39.3799522418512</t>
  </si>
  <si>
    <t>97.1596762933994</t>
  </si>
  <si>
    <t>2.04382397386119</t>
  </si>
  <si>
    <t>0.15765881570726</t>
  </si>
  <si>
    <t>96.7481028294903</t>
  </si>
  <si>
    <t>1.93432760577413</t>
  </si>
  <si>
    <t>38.9056407401298</t>
  </si>
  <si>
    <t>0.158001883006687</t>
  </si>
  <si>
    <t>96.7468993619515</t>
  </si>
  <si>
    <t>14.1666666666667</t>
  </si>
  <si>
    <t>0.458242658881837</t>
  </si>
  <si>
    <t>39.4868511622609</t>
  </si>
  <si>
    <t>96.6784529609399</t>
  </si>
  <si>
    <t>0.528926163828241</t>
  </si>
  <si>
    <t>40.3405554377837</t>
  </si>
  <si>
    <t>96.6561346053328</t>
  </si>
  <si>
    <t>0.455480964578599</t>
  </si>
  <si>
    <t>39.7642367711544</t>
  </si>
  <si>
    <t>97.1610473373839</t>
  </si>
  <si>
    <t>0.452504678738695</t>
  </si>
  <si>
    <t>39.7302202770321</t>
  </si>
  <si>
    <t>97.1826508336511</t>
  </si>
  <si>
    <t>2.06368656162293</t>
  </si>
  <si>
    <t>39.0790101661536</t>
  </si>
  <si>
    <t>0.161772420143273</t>
  </si>
  <si>
    <t>96.750727162453</t>
  </si>
  <si>
    <t>1.95876652257634</t>
  </si>
  <si>
    <t>38.573155040739</t>
  </si>
  <si>
    <t>0.162115033061228</t>
  </si>
  <si>
    <t>96.7495978572839</t>
  </si>
  <si>
    <t>14.2</t>
  </si>
  <si>
    <t>0.46361116126491</t>
  </si>
  <si>
    <t>39.71803244171</t>
  </si>
  <si>
    <t>96.6764346973085</t>
  </si>
  <si>
    <t>0.527334758029246</t>
  </si>
  <si>
    <t>40.1022195928361</t>
  </si>
  <si>
    <t>96.6537910378977</t>
  </si>
  <si>
    <t>0.460839195142098</t>
  </si>
  <si>
    <t>39.4358516087794</t>
  </si>
  <si>
    <t>97.1588666659729</t>
  </si>
  <si>
    <t>0.446321909000191</t>
  </si>
  <si>
    <t>39.533259965678</t>
  </si>
  <si>
    <t>97.1804759004222</t>
  </si>
  <si>
    <t>2.07961898196471</t>
  </si>
  <si>
    <t>38.8151387286306</t>
  </si>
  <si>
    <t>0.165867181760536</t>
  </si>
  <si>
    <t>96.7783249068557</t>
  </si>
  <si>
    <t>1.97323300147543</t>
  </si>
  <si>
    <t>39.1209085584456</t>
  </si>
  <si>
    <t>0.166229997066321</t>
  </si>
  <si>
    <t>96.7788059500418</t>
  </si>
  <si>
    <t>14.2333333333333</t>
  </si>
  <si>
    <t>0.466610377291971</t>
  </si>
  <si>
    <t>96.674192733776</t>
  </si>
  <si>
    <t>0.52757880717611</t>
  </si>
  <si>
    <t>40.1739840632718</t>
  </si>
  <si>
    <t>96.6514423081454</t>
  </si>
  <si>
    <t>0.464819912527891</t>
  </si>
  <si>
    <t>39.6479558074343</t>
  </si>
  <si>
    <t>97.1566772642686</t>
  </si>
  <si>
    <t>0.447327884105615</t>
  </si>
  <si>
    <t>39.6100177930918</t>
  </si>
  <si>
    <t>97.1783108685807</t>
  </si>
  <si>
    <t>2.11101470586167</t>
  </si>
  <si>
    <t>39.1157350101789</t>
  </si>
  <si>
    <t>0.169986762885382</t>
  </si>
  <si>
    <t>96.8075909511573</t>
  </si>
  <si>
    <t>1.99834932451682</t>
  </si>
  <si>
    <t>39.2479311626992</t>
  </si>
  <si>
    <t>0.170346348604279</t>
  </si>
  <si>
    <t>96.8085649252339</t>
  </si>
  <si>
    <t>14.2666666666667</t>
  </si>
  <si>
    <t>0.466589569760734</t>
  </si>
  <si>
    <t>39.6876829478833</t>
  </si>
  <si>
    <t>96.6719508884963</t>
  </si>
  <si>
    <t>0.531777777501355</t>
  </si>
  <si>
    <t>40.1461015397012</t>
  </si>
  <si>
    <t>96.6490907851082</t>
  </si>
  <si>
    <t>0.466474759252541</t>
  </si>
  <si>
    <t>39.5312064824459</t>
  </si>
  <si>
    <t>97.1544843970751</t>
  </si>
  <si>
    <t>0.452822971871831</t>
  </si>
  <si>
    <t>39.7265064960898</t>
  </si>
  <si>
    <t>97.1761322866967</t>
  </si>
  <si>
    <t>2.14627519946976</t>
  </si>
  <si>
    <t>39.0681887213423</t>
  </si>
  <si>
    <t>0.174133152257046</t>
  </si>
  <si>
    <t>96.8382734008255</t>
  </si>
  <si>
    <t>2.02566133901493</t>
  </si>
  <si>
    <t>38.7234445541251</t>
  </si>
  <si>
    <t>0.174492302853071</t>
  </si>
  <si>
    <t>96.8369753154006</t>
  </si>
  <si>
    <t>14.3</t>
  </si>
  <si>
    <t>0.471513959992288</t>
  </si>
  <si>
    <t>39.723365196246</t>
  </si>
  <si>
    <t>96.6697077662579</t>
  </si>
  <si>
    <t>0.532635558416489</t>
  </si>
  <si>
    <t>39.9848867265903</t>
  </si>
  <si>
    <t>96.6467384787018</t>
  </si>
  <si>
    <t>0.471728974126457</t>
  </si>
  <si>
    <t>39.8160390466694</t>
  </si>
  <si>
    <t>97.1522948109623</t>
  </si>
  <si>
    <t>0.45599727506056</t>
  </si>
  <si>
    <t>39.6169661679402</t>
  </si>
  <si>
    <t>97.1739596660694</t>
  </si>
  <si>
    <t>2.15461026433965</t>
  </si>
  <si>
    <t>38.6565494966465</t>
  </si>
  <si>
    <t>0.178278017107738</t>
  </si>
  <si>
    <t>96.840950796539</t>
  </si>
  <si>
    <t>2.05203216055976</t>
  </si>
  <si>
    <t>38.8018846496235</t>
  </si>
  <si>
    <t>0.178640013920929</t>
  </si>
  <si>
    <t>96.8397317084938</t>
  </si>
  <si>
    <t>14.3333333333333</t>
  </si>
  <si>
    <t>0.471812232976963</t>
  </si>
  <si>
    <t>39.5777147342547</t>
  </si>
  <si>
    <t>96.6674630225382</t>
  </si>
  <si>
    <t>0.535333909580245</t>
  </si>
  <si>
    <t>39.6446326687989</t>
  </si>
  <si>
    <t>96.64438445784</t>
  </si>
  <si>
    <t>0.471624064599811</t>
  </si>
  <si>
    <t>39.7165605624645</t>
  </si>
  <si>
    <t>97.1501038714542</t>
  </si>
  <si>
    <t>0.460869477809317</t>
  </si>
  <si>
    <t>39.4998089836986</t>
  </si>
  <si>
    <t>97.1717967375866</t>
  </si>
  <si>
    <t>2.18324257225879</t>
  </si>
  <si>
    <t>38.750751009019</t>
  </si>
  <si>
    <t>0.182447147853502</t>
  </si>
  <si>
    <t>96.8683394244421</t>
  </si>
  <si>
    <t>2.06056624849022</t>
  </si>
  <si>
    <t>38.863582243242</t>
  </si>
  <si>
    <t>0.182804657512623</t>
  </si>
  <si>
    <t>96.867981980286</t>
  </si>
  <si>
    <t>14.3666666666667</t>
  </si>
  <si>
    <t>0.477368959045083</t>
  </si>
  <si>
    <t>96.6652385059196</t>
  </si>
  <si>
    <t>0.539696530127838</t>
  </si>
  <si>
    <t>39.8286701357737</t>
  </si>
  <si>
    <t>96.6420413822561</t>
  </si>
  <si>
    <t>0.474321027007145</t>
  </si>
  <si>
    <t>39.5428358315454</t>
  </si>
  <si>
    <t>97.1739073848243</t>
  </si>
  <si>
    <t>0.463538179903279</t>
  </si>
  <si>
    <t>39.552423774043</t>
  </si>
  <si>
    <t>97.169644635856</t>
  </si>
  <si>
    <t>2.21128345239511</t>
  </si>
  <si>
    <t>38.9496682971799</t>
  </si>
  <si>
    <t>0.186622662518324</t>
  </si>
  <si>
    <t>96.8960486200545</t>
  </si>
  <si>
    <t>2.08945011545895</t>
  </si>
  <si>
    <t>39.0706057798214</t>
  </si>
  <si>
    <t>0.186984245298199</t>
  </si>
  <si>
    <t>96.8957975094686</t>
  </si>
  <si>
    <t>14.4</t>
  </si>
  <si>
    <t>0.479161663300886</t>
  </si>
  <si>
    <t>39.9303660531507</t>
  </si>
  <si>
    <t>96.6630105928767</t>
  </si>
  <si>
    <t>0.539859252630965</t>
  </si>
  <si>
    <t>39.8028144090488</t>
  </si>
  <si>
    <t>96.6396987402523</t>
  </si>
  <si>
    <t>0.468260083039297</t>
  </si>
  <si>
    <t>39.1953296660464</t>
  </si>
  <si>
    <t>97.1717290180973</t>
  </si>
  <si>
    <t>0.468998686002171</t>
  </si>
  <si>
    <t>39.6548901000684</t>
  </si>
  <si>
    <t>97.1674856050411</t>
  </si>
  <si>
    <t>2.24148998331702</t>
  </si>
  <si>
    <t>39.1880207985196</t>
  </si>
  <si>
    <t>0.190815427960956</t>
  </si>
  <si>
    <t>96.9270557476463</t>
  </si>
  <si>
    <t>2.12475942282459</t>
  </si>
  <si>
    <t>39.0202031307771</t>
  </si>
  <si>
    <t>0.191175861545776</t>
  </si>
  <si>
    <t>96.9252284288585</t>
  </si>
  <si>
    <t>14.4333333333333</t>
  </si>
  <si>
    <t>0.481802965470108</t>
  </si>
  <si>
    <t>39.9259681080409</t>
  </si>
  <si>
    <t>96.6607864505637</t>
  </si>
  <si>
    <t>0.542508803988915</t>
  </si>
  <si>
    <t>39.7733507458927</t>
  </si>
  <si>
    <t>96.6373524826313</t>
  </si>
  <si>
    <t>0.471994343469946</t>
  </si>
  <si>
    <t>39.6839115114281</t>
  </si>
  <si>
    <t>97.169548550272</t>
  </si>
  <si>
    <t>0.474592673364196</t>
  </si>
  <si>
    <t>39.5953273447829</t>
  </si>
  <si>
    <t>97.1655515655224</t>
  </si>
  <si>
    <t>2.26091998967456</t>
  </si>
  <si>
    <t>38.4871975503383</t>
  </si>
  <si>
    <t>0.195025890712226</t>
  </si>
  <si>
    <t>96.9298149760378</t>
  </si>
  <si>
    <t>2.14892459996803</t>
  </si>
  <si>
    <t>0.19538312273211</t>
  </si>
  <si>
    <t>96.9529751314799</t>
  </si>
  <si>
    <t>14.4666666666667</t>
  </si>
  <si>
    <t>0.482555912578605</t>
  </si>
  <si>
    <t>39.6864521121623</t>
  </si>
  <si>
    <t>96.6585492317363</t>
  </si>
  <si>
    <t>0.54510681495067</t>
  </si>
  <si>
    <t>39.6334601878026</t>
  </si>
  <si>
    <t>96.6349963831275</t>
  </si>
  <si>
    <t>0.474788704557604</t>
  </si>
  <si>
    <t>39.5257031534467</t>
  </si>
  <si>
    <t>97.1673679370916</t>
  </si>
  <si>
    <t>0.474547864774203</t>
  </si>
  <si>
    <t>39.5937590820977</t>
  </si>
  <si>
    <t>97.1633861089566</t>
  </si>
  <si>
    <t>2.28915923687565</t>
  </si>
  <si>
    <t>38.9421186639115</t>
  </si>
  <si>
    <t>0.199235817182616</t>
  </si>
  <si>
    <t>96.9606056931591</t>
  </si>
  <si>
    <t>2.17402036889592</t>
  </si>
  <si>
    <t>38.6975100636626</t>
  </si>
  <si>
    <t>0.199600353543102</t>
  </si>
  <si>
    <t>96.9816142260428</t>
  </si>
  <si>
    <t>14.5</t>
  </si>
  <si>
    <t>0.483748984443653</t>
  </si>
  <si>
    <t>39.5322686587259</t>
  </si>
  <si>
    <t>96.6563139554986</t>
  </si>
  <si>
    <t>0.550433558190671</t>
  </si>
  <si>
    <t>39.9530773995542</t>
  </si>
  <si>
    <t>96.6326559037853</t>
  </si>
  <si>
    <t>0.480440252015924</t>
  </si>
  <si>
    <t>39.2923997313657</t>
  </si>
  <si>
    <t>97.1651871218816</t>
  </si>
  <si>
    <t>0.477295083447395</t>
  </si>
  <si>
    <t>39.591204081091</t>
  </si>
  <si>
    <t>97.1836198198384</t>
  </si>
  <si>
    <t>2.30880083058135</t>
  </si>
  <si>
    <t>38.6333549752379</t>
  </si>
  <si>
    <t>0.203490786149916</t>
  </si>
  <si>
    <t>96.9884190643391</t>
  </si>
  <si>
    <t>2.19416341808966</t>
  </si>
  <si>
    <t>38.8976281407666</t>
  </si>
  <si>
    <t>0.203848219538257</t>
  </si>
  <si>
    <t>96.984481109488</t>
  </si>
  <si>
    <t>14.5333333333333</t>
  </si>
  <si>
    <t>0.486689219906699</t>
  </si>
  <si>
    <t>39.7550928949018</t>
  </si>
  <si>
    <t>96.6540777255888</t>
  </si>
  <si>
    <t>0.550684044589997</t>
  </si>
  <si>
    <t>39.6948884259381</t>
  </si>
  <si>
    <t>96.6303045226402</t>
  </si>
  <si>
    <t>0.488029876468702</t>
  </si>
  <si>
    <t>39.4945899976615</t>
  </si>
  <si>
    <t>97.1629926455892</t>
  </si>
  <si>
    <t>0.477033310861023</t>
  </si>
  <si>
    <t>39.7430352730073</t>
  </si>
  <si>
    <t>97.181445736126</t>
  </si>
  <si>
    <t>2.3404248007493</t>
  </si>
  <si>
    <t>38.9573375847813</t>
  </si>
  <si>
    <t>0.207741826327632</t>
  </si>
  <si>
    <t>97.0196077786282</t>
  </si>
  <si>
    <t>2.21750591847456</t>
  </si>
  <si>
    <t>38.7878068856425</t>
  </si>
  <si>
    <t>0.208088911148943</t>
  </si>
  <si>
    <t>97.0153544173096</t>
  </si>
  <si>
    <t>14.5666666666667</t>
  </si>
  <si>
    <t>0.490875132290096</t>
  </si>
  <si>
    <t>39.8493381572159</t>
  </si>
  <si>
    <t>96.6518225534418</t>
  </si>
  <si>
    <t>0.553521158303703</t>
  </si>
  <si>
    <t>39.7419338879427</t>
  </si>
  <si>
    <t>96.627941356736</t>
  </si>
  <si>
    <t>0.493302209979809</t>
  </si>
  <si>
    <t>39.695621906461</t>
  </si>
  <si>
    <t>97.1607825914297</t>
  </si>
  <si>
    <t>0.477205931684629</t>
  </si>
  <si>
    <t>39.5873985687251</t>
  </si>
  <si>
    <t>97.1792644570653</t>
  </si>
  <si>
    <t>2.37503422122525</t>
  </si>
  <si>
    <t>38.9626911932843</t>
  </si>
  <si>
    <t>0.211990472507763</t>
  </si>
  <si>
    <t>97.0490531138933</t>
  </si>
  <si>
    <t>2.25166113039173</t>
  </si>
  <si>
    <t>38.83828794434</t>
  </si>
  <si>
    <t>0.212346911900146</t>
  </si>
  <si>
    <t>97.0453160750978</t>
  </si>
  <si>
    <t>14.6</t>
  </si>
  <si>
    <t>0.490952647323771</t>
  </si>
  <si>
    <t>39.6738829829909</t>
  </si>
  <si>
    <t>96.6495605270821</t>
  </si>
  <si>
    <t>0.553374962521307</t>
  </si>
  <si>
    <t>39.8029379518747</t>
  </si>
  <si>
    <t>96.6255768413653</t>
  </si>
  <si>
    <t>0.496006015679822</t>
  </si>
  <si>
    <t>39.3399609116313</t>
  </si>
  <si>
    <t>97.1585734649034</t>
  </si>
  <si>
    <t>0.48272811244265</t>
  </si>
  <si>
    <t>39.6413914369607</t>
  </si>
  <si>
    <t>97.1770863223003</t>
  </si>
  <si>
    <t>2.39288393669088</t>
  </si>
  <si>
    <t>38.9791362238122</t>
  </si>
  <si>
    <t>0.216277206721958</t>
  </si>
  <si>
    <t>97.0771167012196</t>
  </si>
  <si>
    <t>2.27975769187833</t>
  </si>
  <si>
    <t>39.0936951807167</t>
  </si>
  <si>
    <t>0.21663336361312</t>
  </si>
  <si>
    <t>97.0758018988136</t>
  </si>
  <si>
    <t>14.6333333333333</t>
  </si>
  <si>
    <t>0.493315968634108</t>
  </si>
  <si>
    <t>39.3779805252888</t>
  </si>
  <si>
    <t>96.6472964960603</t>
  </si>
  <si>
    <t>0.556067492552846</t>
  </si>
  <si>
    <t>39.7628173433371</t>
  </si>
  <si>
    <t>96.623209634449</t>
  </si>
  <si>
    <t>0.498664504600517</t>
  </si>
  <si>
    <t>39.6301435606832</t>
  </si>
  <si>
    <t>97.1563644805745</t>
  </si>
  <si>
    <t>0.485210505202366</t>
  </si>
  <si>
    <t>39.6364835856485</t>
  </si>
  <si>
    <t>97.1749171839715</t>
  </si>
  <si>
    <t>2.41722012172853</t>
  </si>
  <si>
    <t>38.7643571722465</t>
  </si>
  <si>
    <t>0.220562868387896</t>
  </si>
  <si>
    <t>97.0799501717297</t>
  </si>
  <si>
    <t>2.29757065780279</t>
  </si>
  <si>
    <t>38.7940797415467</t>
  </si>
  <si>
    <t>0.220927616985408</t>
  </si>
  <si>
    <t>97.1053605691552</t>
  </si>
  <si>
    <t>14.6666666666667</t>
  </si>
  <si>
    <t>0.49904104530948</t>
  </si>
  <si>
    <t>39.8201726811729</t>
  </si>
  <si>
    <t>96.6450369666791</t>
  </si>
  <si>
    <t>0.556038122843507</t>
  </si>
  <si>
    <t>39.0513272599676</t>
  </si>
  <si>
    <t>96.6208385983892</t>
  </si>
  <si>
    <t>0.504362797261489</t>
  </si>
  <si>
    <t>39.6261147902023</t>
  </si>
  <si>
    <t>97.1543735107138</t>
  </si>
  <si>
    <t>0.490485648018482</t>
  </si>
  <si>
    <t>39.591454380734</t>
  </si>
  <si>
    <t>97.1727326722288</t>
  </si>
  <si>
    <t>2.44009210948719</t>
  </si>
  <si>
    <t>39.0340696417792</t>
  </si>
  <si>
    <t>0.224875989149887</t>
  </si>
  <si>
    <t>97.1119997446664</t>
  </si>
  <si>
    <t>2.31824601062143</t>
  </si>
  <si>
    <t>38.8108609276035</t>
  </si>
  <si>
    <t>0.225241985920429</t>
  </si>
  <si>
    <t>97.1083183556844</t>
  </si>
  <si>
    <t>14.7</t>
  </si>
  <si>
    <t>0.498987534544457</t>
  </si>
  <si>
    <t>39.7500252665067</t>
  </si>
  <si>
    <t>96.6427647286342</t>
  </si>
  <si>
    <t>0.559024848004623</t>
  </si>
  <si>
    <t>39.2778936126061</t>
  </si>
  <si>
    <t>96.6187014604231</t>
  </si>
  <si>
    <t>0.504109951861639</t>
  </si>
  <si>
    <t>39.4986546992142</t>
  </si>
  <si>
    <t>97.1777821597263</t>
  </si>
  <si>
    <t>0.494848951479985</t>
  </si>
  <si>
    <t>39.5071123965503</t>
  </si>
  <si>
    <t>97.1705618424608</t>
  </si>
  <si>
    <t>2.47229811141805</t>
  </si>
  <si>
    <t>38.760191140434</t>
  </si>
  <si>
    <t>0.229194346652439</t>
  </si>
  <si>
    <t>97.1399056586935</t>
  </si>
  <si>
    <t>2.34391281733858</t>
  </si>
  <si>
    <t>38.6980687703478</t>
  </si>
  <si>
    <t>0.229552506478193</t>
  </si>
  <si>
    <t>97.1402654623243</t>
  </si>
  <si>
    <t>14.7333333333333</t>
  </si>
  <si>
    <t>0.498950320805778</t>
  </si>
  <si>
    <t>39.8273286191175</t>
  </si>
  <si>
    <t>96.6404969812931</t>
  </si>
  <si>
    <t>0.561480257890058</t>
  </si>
  <si>
    <t>39.4456798426481</t>
  </si>
  <si>
    <t>96.6163299238787</t>
  </si>
  <si>
    <t>0.499269458259825</t>
  </si>
  <si>
    <t>39.5745057254813</t>
  </si>
  <si>
    <t>97.1755779965194</t>
  </si>
  <si>
    <t>0.501224011564201</t>
  </si>
  <si>
    <t>39.6332029931918</t>
  </si>
  <si>
    <t>97.1683931414154</t>
  </si>
  <si>
    <t>2.50213004943766</t>
  </si>
  <si>
    <t>38.9126613810004</t>
  </si>
  <si>
    <t>0.233525240572535</t>
  </si>
  <si>
    <t>97.1718891584045</t>
  </si>
  <si>
    <t>2.37957618424494</t>
  </si>
  <si>
    <t>38.890713984698</t>
  </si>
  <si>
    <t>0.233901103016774</t>
  </si>
  <si>
    <t>97.1683084289593</t>
  </si>
  <si>
    <t>14.7666666666667</t>
  </si>
  <si>
    <t>0.50428091124097</t>
  </si>
  <si>
    <t>39.9156793530035</t>
  </si>
  <si>
    <t>96.6382455565025</t>
  </si>
  <si>
    <t>0.561243208352857</t>
  </si>
  <si>
    <t>39.5221435997611</t>
  </si>
  <si>
    <t>96.6139761203597</t>
  </si>
  <si>
    <t>0.504198550809383</t>
  </si>
  <si>
    <t>39.6802790986015</t>
  </si>
  <si>
    <t>97.1733878785935</t>
  </si>
  <si>
    <t>0.498740982975987</t>
  </si>
  <si>
    <t>39.7993202997116</t>
  </si>
  <si>
    <t>97.1924650680505</t>
  </si>
  <si>
    <t>2.53717333966283</t>
  </si>
  <si>
    <t>38.7620506743759</t>
  </si>
  <si>
    <t>0.237878382097828</t>
  </si>
  <si>
    <t>97.2008356963919</t>
  </si>
  <si>
    <t>2.40120374714313</t>
  </si>
  <si>
    <t>38.7940178673633</t>
  </si>
  <si>
    <t>0.238254166426171</t>
  </si>
  <si>
    <t>97.1971180837116</t>
  </si>
  <si>
    <t>14.8</t>
  </si>
  <si>
    <t>0.506217770834293</t>
  </si>
  <si>
    <t>96.6359875724806</t>
  </si>
  <si>
    <t>0.566359279889136</t>
  </si>
  <si>
    <t>39.731243049365</t>
  </si>
  <si>
    <t>96.6116177654904</t>
  </si>
  <si>
    <t>0.509335339563654</t>
  </si>
  <si>
    <t>39.8220159352472</t>
  </si>
  <si>
    <t>97.1711921890267</t>
  </si>
  <si>
    <t>0.497700866008536</t>
  </si>
  <si>
    <t>39.6352286396102</t>
  </si>
  <si>
    <t>97.1903010082823</t>
  </si>
  <si>
    <t>2.56751161623689</t>
  </si>
  <si>
    <t>38.742521665166</t>
  </si>
  <si>
    <t>0.242235943939365</t>
  </si>
  <si>
    <t>97.2317248185722</t>
  </si>
  <si>
    <t>2.43954039971018</t>
  </si>
  <si>
    <t>38.7796226168914</t>
  </si>
  <si>
    <t>0.242603132177626</t>
  </si>
  <si>
    <t>97.2256214868716</t>
  </si>
  <si>
    <t>14.8333333333333</t>
  </si>
  <si>
    <t>0.506971832315553</t>
  </si>
  <si>
    <t>39.7831030853512</t>
  </si>
  <si>
    <t>96.6337312163133</t>
  </si>
  <si>
    <t>0.566991421119763</t>
  </si>
  <si>
    <t>39.8170686663332</t>
  </si>
  <si>
    <t>96.6092634592869</t>
  </si>
  <si>
    <t>0.514643136114306</t>
  </si>
  <si>
    <t>39.5567737603088</t>
  </si>
  <si>
    <t>97.1689867005515</t>
  </si>
  <si>
    <t>0.50003646686505</t>
  </si>
  <si>
    <t>39.5670173439908</t>
  </si>
  <si>
    <t>97.1881444643336</t>
  </si>
  <si>
    <t>2.58433219735182</t>
  </si>
  <si>
    <t>38.87545157596</t>
  </si>
  <si>
    <t>0.246624055493017</t>
  </si>
  <si>
    <t>97.2610212875355</t>
  </si>
  <si>
    <t>2.46321020371329</t>
  </si>
  <si>
    <t>38.8345846199681</t>
  </si>
  <si>
    <t>0.246997285045314</t>
  </si>
  <si>
    <t>97.253793261002</t>
  </si>
  <si>
    <t>14.8666666666667</t>
  </si>
  <si>
    <t>0.509896664851189</t>
  </si>
  <si>
    <t>40.0819983079894</t>
  </si>
  <si>
    <t>96.6314667379694</t>
  </si>
  <si>
    <t>0.566889136831186</t>
  </si>
  <si>
    <t>39.5485068776493</t>
  </si>
  <si>
    <t>96.6069042138464</t>
  </si>
  <si>
    <t>0.519791193700242</t>
  </si>
  <si>
    <t>97.1667713133606</t>
  </si>
  <si>
    <t>0.504145993722304</t>
  </si>
  <si>
    <t>39.4236025957012</t>
  </si>
  <si>
    <t>97.1859797713203</t>
  </si>
  <si>
    <t>2.61340123126622</t>
  </si>
  <si>
    <t>38.6269733797291</t>
  </si>
  <si>
    <t>0.251004907820713</t>
  </si>
  <si>
    <t>97.2643665090763</t>
  </si>
  <si>
    <t>2.49928588313396</t>
  </si>
  <si>
    <t>38.8732228859462</t>
  </si>
  <si>
    <t>0.251391890863841</t>
  </si>
  <si>
    <t>97.2843695923832</t>
  </si>
  <si>
    <t>14.9</t>
  </si>
  <si>
    <t>0.512452961970075</t>
  </si>
  <si>
    <t>39.8218427228394</t>
  </si>
  <si>
    <t>96.6291968515875</t>
  </si>
  <si>
    <t>0.569543441805872</t>
  </si>
  <si>
    <t>39.5090441723835</t>
  </si>
  <si>
    <t>96.6045442861152</t>
  </si>
  <si>
    <t>0.523024873800707</t>
  </si>
  <si>
    <t>39.739030495624</t>
  </si>
  <si>
    <t>97.1645639182088</t>
  </si>
  <si>
    <t>0.512299381166138</t>
  </si>
  <si>
    <t>97.1838077045907</t>
  </si>
  <si>
    <t>2.64827673023538</t>
  </si>
  <si>
    <t>38.9542016739717</t>
  </si>
  <si>
    <t>0.255431831233982</t>
  </si>
  <si>
    <t>97.2935264596254</t>
  </si>
  <si>
    <t>2.52488878580202</t>
  </si>
  <si>
    <t>38.6494346014411</t>
  </si>
  <si>
    <t>0.25579544388188</t>
  </si>
  <si>
    <t>97.313212111014</t>
  </si>
  <si>
    <t>14.9333333333333</t>
  </si>
  <si>
    <t>0.512426548244628</t>
  </si>
  <si>
    <t>39.6038836627881</t>
  </si>
  <si>
    <t>96.6269383478792</t>
  </si>
  <si>
    <t>0.569626619441728</t>
  </si>
  <si>
    <t>39.7222138263643</t>
  </si>
  <si>
    <t>96.602187150455</t>
  </si>
  <si>
    <t>0.526779226404164</t>
  </si>
  <si>
    <t>39.691696594724</t>
  </si>
  <si>
    <t>97.1623500523747</t>
  </si>
  <si>
    <t>0.514996087002079</t>
  </si>
  <si>
    <t>39.5372345475872</t>
  </si>
  <si>
    <t>97.1816332141907</t>
  </si>
  <si>
    <t>2.67069102293213</t>
  </si>
  <si>
    <t>38.7186081513132</t>
  </si>
  <si>
    <t>0.25982306723137</t>
  </si>
  <si>
    <t>97.3246627966154</t>
  </si>
  <si>
    <t>2.55739797146235</t>
  </si>
  <si>
    <t>38.5823593550997</t>
  </si>
  <si>
    <t>0.260195249494525</t>
  </si>
  <si>
    <t>97.3429805879796</t>
  </si>
  <si>
    <t>14.9666666666667</t>
  </si>
  <si>
    <t>0.515127445206604</t>
  </si>
  <si>
    <t>39.8933431074981</t>
  </si>
  <si>
    <t>96.6246811160254</t>
  </si>
  <si>
    <t>0.572323687012976</t>
  </si>
  <si>
    <t>39.9912432593339</t>
  </si>
  <si>
    <t>96.599842313187</t>
  </si>
  <si>
    <t>0.532949874456971</t>
  </si>
  <si>
    <t>39.5135699500267</t>
  </si>
  <si>
    <t>97.1601467683579</t>
  </si>
  <si>
    <t>0.518580880075317</t>
  </si>
  <si>
    <t>39.6015431830794</t>
  </si>
  <si>
    <t>97.1794680432759</t>
  </si>
  <si>
    <t>2.70457704853166</t>
  </si>
  <si>
    <t>38.5736985853168</t>
  </si>
  <si>
    <t>0.264260893050525</t>
  </si>
  <si>
    <t>97.3523407938904</t>
  </si>
  <si>
    <t>2.57909671690548</t>
  </si>
  <si>
    <t>38.5311166739885</t>
  </si>
  <si>
    <t>0.264632804490729</t>
  </si>
  <si>
    <t>97.373162081081</t>
  </si>
  <si>
    <t>0.51509573863846</t>
  </si>
  <si>
    <t>39.688086139793</t>
  </si>
  <si>
    <t>96.6224233067232</t>
  </si>
  <si>
    <t>0.57237816349066</t>
  </si>
  <si>
    <t>39.7866126293112</t>
  </si>
  <si>
    <t>96.5974920096677</t>
  </si>
  <si>
    <t>0.533899662243288</t>
  </si>
  <si>
    <t>39.6105024648289</t>
  </si>
  <si>
    <t>97.1837935246098</t>
  </si>
  <si>
    <t>0.52287198940149</t>
  </si>
  <si>
    <t>39.597890925144</t>
  </si>
  <si>
    <t>97.1772885723048</t>
  </si>
  <si>
    <t>2.7364789052331</t>
  </si>
  <si>
    <t>38.4767000624284</t>
  </si>
  <si>
    <t>0.268713588910214</t>
  </si>
  <si>
    <t>97.3846238108901</t>
  </si>
  <si>
    <t>2.60700579645964</t>
  </si>
  <si>
    <t>38.5498499212656</t>
  </si>
  <si>
    <t>0.269094469348542</t>
  </si>
  <si>
    <t>97.4019076574626</t>
  </si>
  <si>
    <t>15.0333333333333</t>
  </si>
  <si>
    <t>0.518109219598527</t>
  </si>
  <si>
    <t>96.6201317003673</t>
  </si>
  <si>
    <t>0.575136729277344</t>
  </si>
  <si>
    <t>39.7861576013196</t>
  </si>
  <si>
    <t>96.5951021766988</t>
  </si>
  <si>
    <t>0.52861638032585</t>
  </si>
  <si>
    <t>39.5689602800661</t>
  </si>
  <si>
    <t>97.1815449062245</t>
  </si>
  <si>
    <t>0.531078556253189</t>
  </si>
  <si>
    <t>39.8476526433268</t>
  </si>
  <si>
    <t>97.1750763168513</t>
  </si>
  <si>
    <t>2.76560506041176</t>
  </si>
  <si>
    <t>38.732030491858</t>
  </si>
  <si>
    <t>0.273171834811767</t>
  </si>
  <si>
    <t>97.4128484882017</t>
  </si>
  <si>
    <t>2.6361055916663</t>
  </si>
  <si>
    <t>38.559060736909</t>
  </si>
  <si>
    <t>0.273544417011917</t>
  </si>
  <si>
    <t>97.4053406853808</t>
  </si>
  <si>
    <t>15.0666666666667</t>
  </si>
  <si>
    <t>0.520901374014832</t>
  </si>
  <si>
    <t>96.6180613870944</t>
  </si>
  <si>
    <t>0.576161774008751</t>
  </si>
  <si>
    <t>40.043964542675</t>
  </si>
  <si>
    <t>96.5927104157205</t>
  </si>
  <si>
    <t>0.531123744235926</t>
  </si>
  <si>
    <t>39.762164375094</t>
  </si>
  <si>
    <t>97.179312189009</t>
  </si>
  <si>
    <t>0.525700003711486</t>
  </si>
  <si>
    <t>39.7824416356121</t>
  </si>
  <si>
    <t>97.197835309122</t>
  </si>
  <si>
    <t>2.80020748476068</t>
  </si>
  <si>
    <t>39.2129418605221</t>
  </si>
  <si>
    <t>0.277659322080453</t>
  </si>
  <si>
    <t>97.4426488696432</t>
  </si>
  <si>
    <t>2.66583094385969</t>
  </si>
  <si>
    <t>38.5550677794924</t>
  </si>
  <si>
    <t>0.278043692577144</t>
  </si>
  <si>
    <t>97.4369057952271</t>
  </si>
  <si>
    <t>15.1</t>
  </si>
  <si>
    <t>0.518217994357066</t>
  </si>
  <si>
    <t>39.8477943891459</t>
  </si>
  <si>
    <t>96.6157581037395</t>
  </si>
  <si>
    <t>0.577929540602023</t>
  </si>
  <si>
    <t>39.7847549301974</t>
  </si>
  <si>
    <t>96.590320159367</t>
  </si>
  <si>
    <t>0.53538541551757</t>
  </si>
  <si>
    <t>39.8272057401368</t>
  </si>
  <si>
    <t>97.1770746760526</t>
  </si>
  <si>
    <t>0.525702726792866</t>
  </si>
  <si>
    <t>39.6375883305196</t>
  </si>
  <si>
    <t>97.1956568713424</t>
  </si>
  <si>
    <t>2.83615354513815</t>
  </si>
  <si>
    <t>38.5277457753132</t>
  </si>
  <si>
    <t>0.282157435239245</t>
  </si>
  <si>
    <t>97.4730192515519</t>
  </si>
  <si>
    <t>2.69237973577645</t>
  </si>
  <si>
    <t>38.6330637283061</t>
  </si>
  <si>
    <t>0.282528389900708</t>
  </si>
  <si>
    <t>97.4675655641023</t>
  </si>
  <si>
    <t>15.1333333333333</t>
  </si>
  <si>
    <t>0.520616847375707</t>
  </si>
  <si>
    <t>39.5316720012409</t>
  </si>
  <si>
    <t>96.6134625830468</t>
  </si>
  <si>
    <t>0.579235446287792</t>
  </si>
  <si>
    <t>39.832707932368</t>
  </si>
  <si>
    <t>96.5879217706066</t>
  </si>
  <si>
    <t>0.542281150712598</t>
  </si>
  <si>
    <t>39.6284268713383</t>
  </si>
  <si>
    <t>97.1748285119564</t>
  </si>
  <si>
    <t>0.53130986588755</t>
  </si>
  <si>
    <t>39.4828933340651</t>
  </si>
  <si>
    <t>97.1934580224229</t>
  </si>
  <si>
    <t>2.85495758955937</t>
  </si>
  <si>
    <t>38.7130927877539</t>
  </si>
  <si>
    <t>0.286677714459348</t>
  </si>
  <si>
    <t>97.5013074326794</t>
  </si>
  <si>
    <t>2.72692606304477</t>
  </si>
  <si>
    <t>38.7853308397908</t>
  </si>
  <si>
    <t>0.28704945981844</t>
  </si>
  <si>
    <t>97.4954255815247</t>
  </si>
  <si>
    <t>15.1666666666667</t>
  </si>
  <si>
    <t>0.523434049414645</t>
  </si>
  <si>
    <t>39.8237203122992</t>
  </si>
  <si>
    <t>96.6111766652469</t>
  </si>
  <si>
    <t>0.580717632056679</t>
  </si>
  <si>
    <t>39.6832119147504</t>
  </si>
  <si>
    <t>96.5855318778766</t>
  </si>
  <si>
    <t>0.54849641255765</t>
  </si>
  <si>
    <t>39.6492385765371</t>
  </si>
  <si>
    <t>97.1725907109998</t>
  </si>
  <si>
    <t>0.536766152624688</t>
  </si>
  <si>
    <t>39.8587285911309</t>
  </si>
  <si>
    <t>97.1912684280616</t>
  </si>
  <si>
    <t>2.89359681335816</t>
  </si>
  <si>
    <t>38.6832579802881</t>
  </si>
  <si>
    <t>0.291202620921746</t>
  </si>
  <si>
    <t>97.5306324558191</t>
  </si>
  <si>
    <t>2.75768898068915</t>
  </si>
  <si>
    <t>38.5094664389518</t>
  </si>
  <si>
    <t>0.291574863588247</t>
  </si>
  <si>
    <t>97.5244073705966</t>
  </si>
  <si>
    <t>15.2</t>
  </si>
  <si>
    <t>0.525405451483566</t>
  </si>
  <si>
    <t>96.6339469877315</t>
  </si>
  <si>
    <t>0.583470646341479</t>
  </si>
  <si>
    <t>39.972673492366</t>
  </si>
  <si>
    <t>96.5831388409727</t>
  </si>
  <si>
    <t>0.555745459924369</t>
  </si>
  <si>
    <t>39.8698932875288</t>
  </si>
  <si>
    <t>97.1703513803852</t>
  </si>
  <si>
    <t>0.542571876320778</t>
  </si>
  <si>
    <t>39.5901031759133</t>
  </si>
  <si>
    <t>97.1890751638877</t>
  </si>
  <si>
    <t>2.93110153930336</t>
  </si>
  <si>
    <t>38.4323195204354</t>
  </si>
  <si>
    <t>0.295741595300398</t>
  </si>
  <si>
    <t>97.5598746327597</t>
  </si>
  <si>
    <t>2.78934946477418</t>
  </si>
  <si>
    <t>38.5237084627514</t>
  </si>
  <si>
    <t>0.296131749635675</t>
  </si>
  <si>
    <t>97.5555957623771</t>
  </si>
  <si>
    <t>15.2333333333333</t>
  </si>
  <si>
    <t>0.526100254966401</t>
  </si>
  <si>
    <t>39.8555217823302</t>
  </si>
  <si>
    <t>96.6316627549965</t>
  </si>
  <si>
    <t>0.583235865926679</t>
  </si>
  <si>
    <t>39.7533280249071</t>
  </si>
  <si>
    <t>96.5807565923062</t>
  </si>
  <si>
    <t>0.558474577143377</t>
  </si>
  <si>
    <t>39.8240944917033</t>
  </si>
  <si>
    <t>97.1681084028888</t>
  </si>
  <si>
    <t>0.55006600903462</t>
  </si>
  <si>
    <t>39.5325759991067</t>
  </si>
  <si>
    <t>97.1868811630218</t>
  </si>
  <si>
    <t>2.96261527262345</t>
  </si>
  <si>
    <t>38.905456751037</t>
  </si>
  <si>
    <t>0.300305587299832</t>
  </si>
  <si>
    <t>97.5889899315529</t>
  </si>
  <si>
    <t>2.8149009917547</t>
  </si>
  <si>
    <t>38.4748255826871</t>
  </si>
  <si>
    <t>0.300694550930151</t>
  </si>
  <si>
    <t>97.5841425377461</t>
  </si>
  <si>
    <t>15.2666666666667</t>
  </si>
  <si>
    <t>0.526328847204164</t>
  </si>
  <si>
    <t>39.9336541425723</t>
  </si>
  <si>
    <t>96.6293670307132</t>
  </si>
  <si>
    <t>0.58324728188773</t>
  </si>
  <si>
    <t>39.8850430858261</t>
  </si>
  <si>
    <t>96.5783767634581</t>
  </si>
  <si>
    <t>0.558472627006565</t>
  </si>
  <si>
    <t>39.467141444957</t>
  </si>
  <si>
    <t>97.192760876303</t>
  </si>
  <si>
    <t>0.552778965374962</t>
  </si>
  <si>
    <t>39.5388113648792</t>
  </si>
  <si>
    <t>97.1846857171968</t>
  </si>
  <si>
    <t>2.99770299152102</t>
  </si>
  <si>
    <t>38.7738566507212</t>
  </si>
  <si>
    <t>0.304864852330803</t>
  </si>
  <si>
    <t>97.6189882443716</t>
  </si>
  <si>
    <t>2.85166260801288</t>
  </si>
  <si>
    <t>38.6422471650855</t>
  </si>
  <si>
    <t>0.305252051513223</t>
  </si>
  <si>
    <t>97.614660403326</t>
  </si>
  <si>
    <t>15.3</t>
  </si>
  <si>
    <t>0.528978901517592</t>
  </si>
  <si>
    <t>39.5977771034394</t>
  </si>
  <si>
    <t>96.6270697222692</t>
  </si>
  <si>
    <t>0.585703132920823</t>
  </si>
  <si>
    <t>39.961970192233</t>
  </si>
  <si>
    <t>96.5760008353701</t>
  </si>
  <si>
    <t>0.555869572027232</t>
  </si>
  <si>
    <t>39.7713156707414</t>
  </si>
  <si>
    <t>97.1905257822879</t>
  </si>
  <si>
    <t>0.555530349901237</t>
  </si>
  <si>
    <t>39.5875608875182</t>
  </si>
  <si>
    <t>97.1824827836021</t>
  </si>
  <si>
    <t>3.02806508911414</t>
  </si>
  <si>
    <t>38.6083832046842</t>
  </si>
  <si>
    <t>0.309457026921174</t>
  </si>
  <si>
    <t>97.6489734587791</t>
  </si>
  <si>
    <t>2.88279966175996</t>
  </si>
  <si>
    <t>38.3770315273562</t>
  </si>
  <si>
    <t>0.309845823106441</t>
  </si>
  <si>
    <t>97.6438236307516</t>
  </si>
  <si>
    <t>15.3333333333333</t>
  </si>
  <si>
    <t>0.534296206220831</t>
  </si>
  <si>
    <t>39.9348787986055</t>
  </si>
  <si>
    <t>96.6247726596179</t>
  </si>
  <si>
    <t>0.586346580242255</t>
  </si>
  <si>
    <t>39.5729497606444</t>
  </si>
  <si>
    <t>96.5736267322053</t>
  </si>
  <si>
    <t>0.558451146046815</t>
  </si>
  <si>
    <t>39.6555044320687</t>
  </si>
  <si>
    <t>97.1882974416524</t>
  </si>
  <si>
    <t>0.552934009291885</t>
  </si>
  <si>
    <t>39.2546677374278</t>
  </si>
  <si>
    <t>97.205530380795</t>
  </si>
  <si>
    <t>3.04906126353838</t>
  </si>
  <si>
    <t>38.5893866366479</t>
  </si>
  <si>
    <t>0.314053564197692</t>
  </si>
  <si>
    <t>97.6772423207266</t>
  </si>
  <si>
    <t>2.91514418590797</t>
  </si>
  <si>
    <t>38.9025727531103</t>
  </si>
  <si>
    <t>0.314441423954458</t>
  </si>
  <si>
    <t>97.6722235107423</t>
  </si>
  <si>
    <t>15.3666666666667</t>
  </si>
  <si>
    <t>0.534119782291037</t>
  </si>
  <si>
    <t>96.6224814449481</t>
  </si>
  <si>
    <t>0.588483053225146</t>
  </si>
  <si>
    <t>39.689048696209</t>
  </si>
  <si>
    <t>96.5712539675135</t>
  </si>
  <si>
    <t>0.563623544722773</t>
  </si>
  <si>
    <t>39.2297874548515</t>
  </si>
  <si>
    <t>97.186067227801</t>
  </si>
  <si>
    <t>0.552940283400852</t>
  </si>
  <si>
    <t>97.2033421895736</t>
  </si>
  <si>
    <t>3.09265110504383</t>
  </si>
  <si>
    <t>39.16962838212</t>
  </si>
  <si>
    <t>0.318690354209604</t>
  </si>
  <si>
    <t>97.7060412072381</t>
  </si>
  <si>
    <t>2.94730641570147</t>
  </si>
  <si>
    <t>38.3880298290946</t>
  </si>
  <si>
    <t>0.319077638378999</t>
  </si>
  <si>
    <t>97.7029456576424</t>
  </si>
  <si>
    <t>15.4</t>
  </si>
  <si>
    <t>0.535793342960995</t>
  </si>
  <si>
    <t>39.709268830782</t>
  </si>
  <si>
    <t>96.6201844015382</t>
  </si>
  <si>
    <t>0.591277151801934</t>
  </si>
  <si>
    <t>39.6736070425122</t>
  </si>
  <si>
    <t>96.6000713677475</t>
  </si>
  <si>
    <t>0.571839039689405</t>
  </si>
  <si>
    <t>39.6342323516395</t>
  </si>
  <si>
    <t>97.1838404577176</t>
  </si>
  <si>
    <t>0.560743846515729</t>
  </si>
  <si>
    <t>39.5490621217705</t>
  </si>
  <si>
    <t>97.2011553365499</t>
  </si>
  <si>
    <t>3.11792806553924</t>
  </si>
  <si>
    <t>38.5803998460771</t>
  </si>
  <si>
    <t>0.323307736401494</t>
  </si>
  <si>
    <t>97.7398068669715</t>
  </si>
  <si>
    <t>2.9835238344476</t>
  </si>
  <si>
    <t>38.4037491313436</t>
  </si>
  <si>
    <t>0.323709757851327</t>
  </si>
  <si>
    <t>97.7335354808322</t>
  </si>
  <si>
    <t>15.4333333333333</t>
  </si>
  <si>
    <t>0.538135256571865</t>
  </si>
  <si>
    <t>39.839722996668</t>
  </si>
  <si>
    <t>96.6178910085711</t>
  </si>
  <si>
    <t>0.593974023193104</t>
  </si>
  <si>
    <t>39.7841110338599</t>
  </si>
  <si>
    <t>96.5976975187305</t>
  </si>
  <si>
    <t>0.574745691832975</t>
  </si>
  <si>
    <t>39.572359317694</t>
  </si>
  <si>
    <t>97.1816005376262</t>
  </si>
  <si>
    <t>0.56599600455611</t>
  </si>
  <si>
    <t>39.5603566896683</t>
  </si>
  <si>
    <t>97.198962911625</t>
  </si>
  <si>
    <t>3.15031241933014</t>
  </si>
  <si>
    <t>38.4530304231875</t>
  </si>
  <si>
    <t>0.327956928255551</t>
  </si>
  <si>
    <t>97.7706458488941</t>
  </si>
  <si>
    <t>3.01743947925132</t>
  </si>
  <si>
    <t>38.4339484099717</t>
  </si>
  <si>
    <t>0.328365187941356</t>
  </si>
  <si>
    <t>97.7876901962435</t>
  </si>
  <si>
    <t>15.4666666666667</t>
  </si>
  <si>
    <t>0.539421835565465</t>
  </si>
  <si>
    <t>39.5987522714024</t>
  </si>
  <si>
    <t>96.6155997485103</t>
  </si>
  <si>
    <t>0.593911082566423</t>
  </si>
  <si>
    <t>39.5945423728743</t>
  </si>
  <si>
    <t>96.5953245549541</t>
  </si>
  <si>
    <t>0.58020265698054</t>
  </si>
  <si>
    <t>39.4691515351624</t>
  </si>
  <si>
    <t>97.1793601265689</t>
  </si>
  <si>
    <t>0.569015391850355</t>
  </si>
  <si>
    <t>39.8196323074635</t>
  </si>
  <si>
    <t>97.1967732112387</t>
  </si>
  <si>
    <t>3.19963732661304</t>
  </si>
  <si>
    <t>38.5543079779406</t>
  </si>
  <si>
    <t>0.332636274014146</t>
  </si>
  <si>
    <t>97.8006921459688</t>
  </si>
  <si>
    <t>3.05269264427953</t>
  </si>
  <si>
    <t>38.5069698813367</t>
  </si>
  <si>
    <t>0.333025460047234</t>
  </si>
  <si>
    <t>97.8167695817492</t>
  </si>
  <si>
    <t>15.5</t>
  </si>
  <si>
    <t>0.539555898261524</t>
  </si>
  <si>
    <t>39.9269052285155</t>
  </si>
  <si>
    <t>96.6133146091604</t>
  </si>
  <si>
    <t>0.596351849009591</t>
  </si>
  <si>
    <t>39.8390309850287</t>
  </si>
  <si>
    <t>96.5929433960748</t>
  </si>
  <si>
    <t>0.585986781285872</t>
  </si>
  <si>
    <t>39.4981647637806</t>
  </si>
  <si>
    <t>97.1770892366954</t>
  </si>
  <si>
    <t>0.574860923688394</t>
  </si>
  <si>
    <t>39.7837103351317</t>
  </si>
  <si>
    <t>97.1945433196997</t>
  </si>
  <si>
    <t>3.2240822133021</t>
  </si>
  <si>
    <t>38.8401350438092</t>
  </si>
  <si>
    <t>0.337306273408805</t>
  </si>
  <si>
    <t>97.8320040838917</t>
  </si>
  <si>
    <t>3.08478448229102</t>
  </si>
  <si>
    <t>38.9171453570675</t>
  </si>
  <si>
    <t>0.337701805209866</t>
  </si>
  <si>
    <t>97.8436827253786</t>
  </si>
  <si>
    <t>15.5333333333333</t>
  </si>
  <si>
    <t>0.54100880775088</t>
  </si>
  <si>
    <t>39.883208918518</t>
  </si>
  <si>
    <t>96.6109675348411</t>
  </si>
  <si>
    <t>0.599492715871048</t>
  </si>
  <si>
    <t>39.7500722363072</t>
  </si>
  <si>
    <t>96.5904913235923</t>
  </si>
  <si>
    <t>0.591015068717451</t>
  </si>
  <si>
    <t>39.4659184148976</t>
  </si>
  <si>
    <t>97.1749939533357</t>
  </si>
  <si>
    <t>0.579567967629298</t>
  </si>
  <si>
    <t>39.8282902654847</t>
  </si>
  <si>
    <t>97.1922631734253</t>
  </si>
  <si>
    <t>3.26050187682252</t>
  </si>
  <si>
    <t>38.3954927449413</t>
  </si>
  <si>
    <t>0.342008506538187</t>
  </si>
  <si>
    <t>97.860276920063</t>
  </si>
  <si>
    <t>3.11968851663785</t>
  </si>
  <si>
    <t>38.6792583430759</t>
  </si>
  <si>
    <t>0.342405803994133</t>
  </si>
  <si>
    <t>97.8753014469624</t>
  </si>
  <si>
    <t>15.5666666666667</t>
  </si>
  <si>
    <t>0.542498944442156</t>
  </si>
  <si>
    <t>40.0282595386268</t>
  </si>
  <si>
    <t>96.6086070352758</t>
  </si>
  <si>
    <t>0.604883672293251</t>
  </si>
  <si>
    <t>39.7728946002221</t>
  </si>
  <si>
    <t>96.5880442419996</t>
  </si>
  <si>
    <t>0.593459531425264</t>
  </si>
  <si>
    <t>39.4859112969704</t>
  </si>
  <si>
    <t>97.1984591734711</t>
  </si>
  <si>
    <t>0.58494946493071</t>
  </si>
  <si>
    <t>39.786517532063</t>
  </si>
  <si>
    <t>97.1900105681664</t>
  </si>
  <si>
    <t>3.29179492382698</t>
  </si>
  <si>
    <t>38.3719055307483</t>
  </si>
  <si>
    <t>0.346713361853129</t>
  </si>
  <si>
    <t>97.8900685218524</t>
  </si>
  <si>
    <t>3.15218059966897</t>
  </si>
  <si>
    <t>38.4370337051065</t>
  </si>
  <si>
    <t>0.347111272115913</t>
  </si>
  <si>
    <t>97.9064848637384</t>
  </si>
  <si>
    <t>15.6</t>
  </si>
  <si>
    <t>0.542294409260181</t>
  </si>
  <si>
    <t>39.7971832141676</t>
  </si>
  <si>
    <t>96.6062671522177</t>
  </si>
  <si>
    <t>0.60483468462332</t>
  </si>
  <si>
    <t>39.4411982661503</t>
  </si>
  <si>
    <t>96.5858554284873</t>
  </si>
  <si>
    <t>0.588207031032769</t>
  </si>
  <si>
    <t>39.8002994493053</t>
  </si>
  <si>
    <t>97.196170216772</t>
  </si>
  <si>
    <t>0.58066612350741</t>
  </si>
  <si>
    <t>39.5363453823089</t>
  </si>
  <si>
    <t>97.2135613323822</t>
  </si>
  <si>
    <t>3.33473598901187</t>
  </si>
  <si>
    <t>38.4340346938236</t>
  </si>
  <si>
    <t>0.351447141570097</t>
  </si>
  <si>
    <t>97.918314396625</t>
  </si>
  <si>
    <t>3.18048115542538</t>
  </si>
  <si>
    <t>38.6889613403796</t>
  </si>
  <si>
    <t>0.351853919622669</t>
  </si>
  <si>
    <t>97.9357215716528</t>
  </si>
  <si>
    <t>15.6333333333333</t>
  </si>
  <si>
    <t>0.542455730881794</t>
  </si>
  <si>
    <t>39.7288711013777</t>
  </si>
  <si>
    <t>96.6039570277739</t>
  </si>
  <si>
    <t>0.6075055250632</t>
  </si>
  <si>
    <t>39.811345456678</t>
  </si>
  <si>
    <t>96.5834435729231</t>
  </si>
  <si>
    <t>0.590798947623067</t>
  </si>
  <si>
    <t>39.5951104026684</t>
  </si>
  <si>
    <t>97.1939041660564</t>
  </si>
  <si>
    <t>0.581132676619007</t>
  </si>
  <si>
    <t>39.6033738662021</t>
  </si>
  <si>
    <t>97.2113373463848</t>
  </si>
  <si>
    <t>3.36484162838463</t>
  </si>
  <si>
    <t>38.4498828613493</t>
  </si>
  <si>
    <t>0.356187328708946</t>
  </si>
  <si>
    <t>97.9508942769146</t>
  </si>
  <si>
    <t>3.21873510683184</t>
  </si>
  <si>
    <t>38.7643721254163</t>
  </si>
  <si>
    <t>0.356586346134879</t>
  </si>
  <si>
    <t>97.9667523883824</t>
  </si>
  <si>
    <t>15.6666666666667</t>
  </si>
  <si>
    <t>0.545110385951872</t>
  </si>
  <si>
    <t>39.8098027483335</t>
  </si>
  <si>
    <t>96.6276155701448</t>
  </si>
  <si>
    <t>0.607336424679662</t>
  </si>
  <si>
    <t>39.3964788980337</t>
  </si>
  <si>
    <t>96.58103897244</t>
  </si>
  <si>
    <t>0.594349782534728</t>
  </si>
  <si>
    <t>39.4605689206851</t>
  </si>
  <si>
    <t>97.1916377611592</t>
  </si>
  <si>
    <t>0.587187222072043</t>
  </si>
  <si>
    <t>39.6809225020676</t>
  </si>
  <si>
    <t>97.2091216121838</t>
  </si>
  <si>
    <t>3.40602669282375</t>
  </si>
  <si>
    <t>38.6705310381948</t>
  </si>
  <si>
    <t>0.360947668400999</t>
  </si>
  <si>
    <t>98.0072798326942</t>
  </si>
  <si>
    <t>3.25489107136903</t>
  </si>
  <si>
    <t>38.3188108541017</t>
  </si>
  <si>
    <t>0.361357190677141</t>
  </si>
  <si>
    <t>97.9973653771953</t>
  </si>
  <si>
    <t>15.7</t>
  </si>
  <si>
    <t>0.547735850707364</t>
  </si>
  <si>
    <t>39.6543237030105</t>
  </si>
  <si>
    <t>96.6253192433121</t>
  </si>
  <si>
    <t>0.60973408473351</t>
  </si>
  <si>
    <t>39.6434883073424</t>
  </si>
  <si>
    <t>96.5786446933901</t>
  </si>
  <si>
    <t>0.603869997000276</t>
  </si>
  <si>
    <t>39.608628964693</t>
  </si>
  <si>
    <t>97.1893757745769</t>
  </si>
  <si>
    <t>0.592414930133287</t>
  </si>
  <si>
    <t>39.371629543451</t>
  </si>
  <si>
    <t>97.2069023309348</t>
  </si>
  <si>
    <t>3.44166205567879</t>
  </si>
  <si>
    <t>38.5714723191099</t>
  </si>
  <si>
    <t>0.365706277389122</t>
  </si>
  <si>
    <t>98.0361613992697</t>
  </si>
  <si>
    <t>3.2955204851982</t>
  </si>
  <si>
    <t>38.5145308671274</t>
  </si>
  <si>
    <t>0.366103920915412</t>
  </si>
  <si>
    <t>98.0256695697706</t>
  </si>
  <si>
    <t>15.7333333333333</t>
  </si>
  <si>
    <t>0.550665194766705</t>
  </si>
  <si>
    <t>96.6230352336927</t>
  </si>
  <si>
    <t>0.61295016160588</t>
  </si>
  <si>
    <t>39.8350633233377</t>
  </si>
  <si>
    <t>96.5762579157426</t>
  </si>
  <si>
    <t>0.609796848740234</t>
  </si>
  <si>
    <t>39.5575014711426</t>
  </si>
  <si>
    <t>97.1871246931005</t>
  </si>
  <si>
    <t>0.600271301284897</t>
  </si>
  <si>
    <t>39.5461199123184</t>
  </si>
  <si>
    <t>97.2046822443398</t>
  </si>
  <si>
    <t>3.48092451448794</t>
  </si>
  <si>
    <t>38.4681342826549</t>
  </si>
  <si>
    <t>0.370495729746477</t>
  </si>
  <si>
    <t>98.0643809452955</t>
  </si>
  <si>
    <t>3.32807947507606</t>
  </si>
  <si>
    <t>38.4645289009779</t>
  </si>
  <si>
    <t>0.370903678818374</t>
  </si>
  <si>
    <t>98.0857496870276</t>
  </si>
  <si>
    <t>15.7666666666667</t>
  </si>
  <si>
    <t>0.553200670887906</t>
  </si>
  <si>
    <t>39.6739177305231</t>
  </si>
  <si>
    <t>96.6207500009316</t>
  </si>
  <si>
    <t>0.618144103404056</t>
  </si>
  <si>
    <t>40.0846324843354</t>
  </si>
  <si>
    <t>96.5738694412237</t>
  </si>
  <si>
    <t>0.615169167779218</t>
  </si>
  <si>
    <t>39.6538766338832</t>
  </si>
  <si>
    <t>97.1848651847121</t>
  </si>
  <si>
    <t>0.604346737918795</t>
  </si>
  <si>
    <t>39.7602635605602</t>
  </si>
  <si>
    <t>97.2024546252509</t>
  </si>
  <si>
    <t>3.5122698203172</t>
  </si>
  <si>
    <t>38.730004041836</t>
  </si>
  <si>
    <t>0.37530696644513</t>
  </si>
  <si>
    <t>98.0966395581186</t>
  </si>
  <si>
    <t>3.36443302497796</t>
  </si>
  <si>
    <t>38.3896576421089</t>
  </si>
  <si>
    <t>0.375714383402895</t>
  </si>
  <si>
    <t>98.1153563682963</t>
  </si>
  <si>
    <t>15.8</t>
  </si>
  <si>
    <t>0.555925042592575</t>
  </si>
  <si>
    <t>96.6184666918873</t>
  </si>
  <si>
    <t>0.614859972731964</t>
  </si>
  <si>
    <t>39.6068217408367</t>
  </si>
  <si>
    <t>96.5714886331032</t>
  </si>
  <si>
    <t>0.617918743894919</t>
  </si>
  <si>
    <t>39.5466370920767</t>
  </si>
  <si>
    <t>97.1826028759694</t>
  </si>
  <si>
    <t>0.609832599674722</t>
  </si>
  <si>
    <t>39.763645276513</t>
  </si>
  <si>
    <t>97.2002240297425</t>
  </si>
  <si>
    <t>3.54764037441536</t>
  </si>
  <si>
    <t>38.7588764834123</t>
  </si>
  <si>
    <t>0.380132291002271</t>
  </si>
  <si>
    <t>98.1286124614582</t>
  </si>
  <si>
    <t>3.40241705984916</t>
  </si>
  <si>
    <t>38.4880820454747</t>
  </si>
  <si>
    <t>0.380547745404884</t>
  </si>
  <si>
    <t>98.1474438630424</t>
  </si>
  <si>
    <t>15.8333333333333</t>
  </si>
  <si>
    <t>0.558636375101572</t>
  </si>
  <si>
    <t>39.8880113475647</t>
  </si>
  <si>
    <t>96.6161753156734</t>
  </si>
  <si>
    <t>0.617369480659821</t>
  </si>
  <si>
    <t>39.771708742075</t>
  </si>
  <si>
    <t>96.5691010928261</t>
  </si>
  <si>
    <t>0.623402770798887</t>
  </si>
  <si>
    <t>39.8987373134926</t>
  </si>
  <si>
    <t>97.2057519577722</t>
  </si>
  <si>
    <t>0.605654993667273</t>
  </si>
  <si>
    <t>39.6501335093335</t>
  </si>
  <si>
    <t>97.2226711105161</t>
  </si>
  <si>
    <t>3.58747841802968</t>
  </si>
  <si>
    <t>38.5235812242441</t>
  </si>
  <si>
    <t>0.384972527432745</t>
  </si>
  <si>
    <t>98.1596442184457</t>
  </si>
  <si>
    <t>3.43729423750847</t>
  </si>
  <si>
    <t>38.483008147231</t>
  </si>
  <si>
    <t>0.385378733373547</t>
  </si>
  <si>
    <t>98.1763193378748</t>
  </si>
  <si>
    <t>15.8666666666667</t>
  </si>
  <si>
    <t>0.558874753672304</t>
  </si>
  <si>
    <t>39.643261910781</t>
  </si>
  <si>
    <t>96.6138814210844</t>
  </si>
  <si>
    <t>0.620252165845251</t>
  </si>
  <si>
    <t>39.7202791398949</t>
  </si>
  <si>
    <t>96.5667059804856</t>
  </si>
  <si>
    <t>0.618132611036622</t>
  </si>
  <si>
    <t>39.7713979535461</t>
  </si>
  <si>
    <t>97.2034804651637</t>
  </si>
  <si>
    <t>0.608787638863362</t>
  </si>
  <si>
    <t>39.7003164463888</t>
  </si>
  <si>
    <t>97.2204434593918</t>
  </si>
  <si>
    <t>3.62874359808892</t>
  </si>
  <si>
    <t>38.3988352004745</t>
  </si>
  <si>
    <t>0.38981640259821</t>
  </si>
  <si>
    <t>98.1883923319703</t>
  </si>
  <si>
    <t>3.47606470397628</t>
  </si>
  <si>
    <t>38.3639842746343</t>
  </si>
  <si>
    <t>0.390244094197662</t>
  </si>
  <si>
    <t>98.21055180839</t>
  </si>
  <si>
    <t>15.9</t>
  </si>
  <si>
    <t>0.561333562706732</t>
  </si>
  <si>
    <t>39.5877046390453</t>
  </si>
  <si>
    <t>96.6115928604301</t>
  </si>
  <si>
    <t>0.622071209060872</t>
  </si>
  <si>
    <t>39.7668023718184</t>
  </si>
  <si>
    <t>96.5643115604208</t>
  </si>
  <si>
    <t>0.62244650772774</t>
  </si>
  <si>
    <t>39.716109410826</t>
  </si>
  <si>
    <t>97.2012231125393</t>
  </si>
  <si>
    <t>0.613630342465036</t>
  </si>
  <si>
    <t>39.740867325542</t>
  </si>
  <si>
    <t>97.2182217265702</t>
  </si>
  <si>
    <t>3.66046614215276</t>
  </si>
  <si>
    <t>38.4815181161291</t>
  </si>
  <si>
    <t>0.394696307570264</t>
  </si>
  <si>
    <t>98.2466796255063</t>
  </si>
  <si>
    <t>3.50712315924397</t>
  </si>
  <si>
    <t>38.3573752131101</t>
  </si>
  <si>
    <t>0.39511617893662</t>
  </si>
  <si>
    <t>98.2432150016356</t>
  </si>
  <si>
    <t>15.9333333333333</t>
  </si>
  <si>
    <t>0.5638987410456</t>
  </si>
  <si>
    <t>40.0515136381366</t>
  </si>
  <si>
    <t>96.6093092026561</t>
  </si>
  <si>
    <t>0.625539942484336</t>
  </si>
  <si>
    <t>39.3506682160091</t>
  </si>
  <si>
    <t>96.5879016725596</t>
  </si>
  <si>
    <t>0.626279836140838</t>
  </si>
  <si>
    <t>39.4693459976336</t>
  </si>
  <si>
    <t>97.1989613120055</t>
  </si>
  <si>
    <t>0.618864616269624</t>
  </si>
  <si>
    <t>39.5665335315795</t>
  </si>
  <si>
    <t>97.2159962974605</t>
  </si>
  <si>
    <t>3.70524947883402</t>
  </si>
  <si>
    <t>38.1958684192919</t>
  </si>
  <si>
    <t>0.399579683930192</t>
  </si>
  <si>
    <t>98.2773573917094</t>
  </si>
  <si>
    <t>3.54689080825632</t>
  </si>
  <si>
    <t>38.5092017282545</t>
  </si>
  <si>
    <t>0.399989915544699</t>
  </si>
  <si>
    <t>98.2729976356259</t>
  </si>
  <si>
    <t>15.9666666666667</t>
  </si>
  <si>
    <t>0.566655343342478</t>
  </si>
  <si>
    <t>39.8943187590689</t>
  </si>
  <si>
    <t>96.6070322797617</t>
  </si>
  <si>
    <t>0.62933799253723</t>
  </si>
  <si>
    <t>39.5354782935553</t>
  </si>
  <si>
    <t>96.5855133917062</t>
  </si>
  <si>
    <t>0.634382507630513</t>
  </si>
  <si>
    <t>39.4807151178804</t>
  </si>
  <si>
    <t>97.1967058726481</t>
  </si>
  <si>
    <t>0.626316150379152</t>
  </si>
  <si>
    <t>39.5844712636433</t>
  </si>
  <si>
    <t>97.2137761721957</t>
  </si>
  <si>
    <t>3.74318197273641</t>
  </si>
  <si>
    <t>38.4147584571418</t>
  </si>
  <si>
    <t>0.404494952705645</t>
  </si>
  <si>
    <t>98.3056474213175</t>
  </si>
  <si>
    <t>3.59583481842596</t>
  </si>
  <si>
    <t>38.567848293708</t>
  </si>
  <si>
    <t>0.404905138977304</t>
  </si>
  <si>
    <t>98.3285510503531</t>
  </si>
  <si>
    <t>0.566848479925245</t>
  </si>
  <si>
    <t>39.7550964910008</t>
  </si>
  <si>
    <t>96.6049786091998</t>
  </si>
  <si>
    <t>0.631937661985703</t>
  </si>
  <si>
    <t>39.4438103245564</t>
  </si>
  <si>
    <t>96.5831249338321</t>
  </si>
  <si>
    <t>0.638508300744687</t>
  </si>
  <si>
    <t>39.6133215589825</t>
  </si>
  <si>
    <t>97.1944374003719</t>
  </si>
  <si>
    <t>0.628930697361496</t>
  </si>
  <si>
    <t>39.3975571542722</t>
  </si>
  <si>
    <t>97.2115331609331</t>
  </si>
  <si>
    <t>3.78962608754237</t>
  </si>
  <si>
    <t>38.5430490787258</t>
  </si>
  <si>
    <t>0.409400612660864</t>
  </si>
  <si>
    <t>98.3343605232988</t>
  </si>
  <si>
    <t>3.63440829557342</t>
  </si>
  <si>
    <t>38.209016280822</t>
  </si>
  <si>
    <t>0.409825945948365</t>
  </si>
  <si>
    <t>98.3578151922728</t>
  </si>
  <si>
    <t>16.0333333333333</t>
  </si>
  <si>
    <t>0.572214979964313</t>
  </si>
  <si>
    <t>39.5969287050709</t>
  </si>
  <si>
    <t>96.6026719054862</t>
  </si>
  <si>
    <t>0.634598830175608</t>
  </si>
  <si>
    <t>39.6837686422234</t>
  </si>
  <si>
    <t>96.5807093499892</t>
  </si>
  <si>
    <t>0.641012766240119</t>
  </si>
  <si>
    <t>38.4975991886175</t>
  </si>
  <si>
    <t>97.1921406951053</t>
  </si>
  <si>
    <t>0.636237111389423</t>
  </si>
  <si>
    <t>39.8124278947293</t>
  </si>
  <si>
    <t>97.2092649375378</t>
  </si>
  <si>
    <t>3.82498405391794</t>
  </si>
  <si>
    <t>0.414346113864194</t>
  </si>
  <si>
    <t>98.3905868937822</t>
  </si>
  <si>
    <t>3.66867382293911</t>
  </si>
  <si>
    <t>38.2998259684042</t>
  </si>
  <si>
    <t>0.414773592896235</t>
  </si>
  <si>
    <t>98.3890684612527</t>
  </si>
  <si>
    <t>16.0666666666667</t>
  </si>
  <si>
    <t>0.572319077740351</t>
  </si>
  <si>
    <t>39.5128581444234</t>
  </si>
  <si>
    <t>96.6253969032506</t>
  </si>
  <si>
    <t>0.638665832055162</t>
  </si>
  <si>
    <t>39.6188352417322</t>
  </si>
  <si>
    <t>96.5782858313814</t>
  </si>
  <si>
    <t>0.648037678899483</t>
  </si>
  <si>
    <t>38.6004207046305</t>
  </si>
  <si>
    <t>97.1898348889886</t>
  </si>
  <si>
    <t>0.642351456364532</t>
  </si>
  <si>
    <t>39.4645844853883</t>
  </si>
  <si>
    <t>97.2069994217082</t>
  </si>
  <si>
    <t>3.87231102188119</t>
  </si>
  <si>
    <t>38.6313133752685</t>
  </si>
  <si>
    <t>0.419297413892071</t>
  </si>
  <si>
    <t>98.4216281262539</t>
  </si>
  <si>
    <t>3.71255434408948</t>
  </si>
  <si>
    <t>38.4683537201642</t>
  </si>
  <si>
    <t>0.419708220372171</t>
  </si>
  <si>
    <t>98.4183630946195</t>
  </si>
  <si>
    <t>16.1</t>
  </si>
  <si>
    <t>0.574845520195239</t>
  </si>
  <si>
    <t>39.4517455999708</t>
  </si>
  <si>
    <t>96.6230867503742</t>
  </si>
  <si>
    <t>0.638853204799957</t>
  </si>
  <si>
    <t>39.6746988195626</t>
  </si>
  <si>
    <t>96.5758621201389</t>
  </si>
  <si>
    <t>0.650794183331167</t>
  </si>
  <si>
    <t>38.9160269936158</t>
  </si>
  <si>
    <t>97.2144763127762</t>
  </si>
  <si>
    <t>0.639811396504295</t>
  </si>
  <si>
    <t>39.8409663000439</t>
  </si>
  <si>
    <t>97.2322615304976</t>
  </si>
  <si>
    <t>3.90533092958075</t>
  </si>
  <si>
    <t>38.4762929503823</t>
  </si>
  <si>
    <t>0.424267439813833</t>
  </si>
  <si>
    <t>98.4535731598838</t>
  </si>
  <si>
    <t>3.74924394510024</t>
  </si>
  <si>
    <t>38.5322967695498</t>
  </si>
  <si>
    <t>0.424693023774381</t>
  </si>
  <si>
    <t>98.4754018535093</t>
  </si>
  <si>
    <t>16.1333333333333</t>
  </si>
  <si>
    <t>0.577525594970996</t>
  </si>
  <si>
    <t>39.7441567760957</t>
  </si>
  <si>
    <t>96.6207737399109</t>
  </si>
  <si>
    <t>0.642920091480696</t>
  </si>
  <si>
    <t>39.7205932543844</t>
  </si>
  <si>
    <t>96.5734350189551</t>
  </si>
  <si>
    <t>0.647847549170738</t>
  </si>
  <si>
    <t>39.5221500358041</t>
  </si>
  <si>
    <t>97.2121804239178</t>
  </si>
  <si>
    <t>0.637003040020415</t>
  </si>
  <si>
    <t>39.5209005275258</t>
  </si>
  <si>
    <t>97.2300006376738</t>
  </si>
  <si>
    <t>3.95021536435438</t>
  </si>
  <si>
    <t>38.6088795680825</t>
  </si>
  <si>
    <t>0.429255986481246</t>
  </si>
  <si>
    <t>98.486625203164</t>
  </si>
  <si>
    <t>3.79362935362625</t>
  </si>
  <si>
    <t>38.3004390498528</t>
  </si>
  <si>
    <t>0.429682828758922</t>
  </si>
  <si>
    <t>98.5079414412091</t>
  </si>
  <si>
    <t>16.1666666666667</t>
  </si>
  <si>
    <t>0.582951914248826</t>
  </si>
  <si>
    <t>96.6184569522433</t>
  </si>
  <si>
    <t>0.648448049706347</t>
  </si>
  <si>
    <t>39.715026377739</t>
  </si>
  <si>
    <t>96.5710153447625</t>
  </si>
  <si>
    <t>0.652376490799841</t>
  </si>
  <si>
    <t>40.023497476881</t>
  </si>
  <si>
    <t>97.2098965238434</t>
  </si>
  <si>
    <t>0.642644541397041</t>
  </si>
  <si>
    <t>39.4838153861356</t>
  </si>
  <si>
    <t>97.2277466609052</t>
  </si>
  <si>
    <t>3.98700489272047</t>
  </si>
  <si>
    <t>38.2627511373924</t>
  </si>
  <si>
    <t>0.434264750148467</t>
  </si>
  <si>
    <t>98.5148174993559</t>
  </si>
  <si>
    <t>3.83034883591871</t>
  </si>
  <si>
    <t>38.5044598500037</t>
  </si>
  <si>
    <t>0.434691623592324</t>
  </si>
  <si>
    <t>98.5387131374438</t>
  </si>
  <si>
    <t>16.2</t>
  </si>
  <si>
    <t>0.58570339587703</t>
  </si>
  <si>
    <t>39.7163851550464</t>
  </si>
  <si>
    <t>96.6161345355862</t>
  </si>
  <si>
    <t>0.649165579806389</t>
  </si>
  <si>
    <t>39.7617704061949</t>
  </si>
  <si>
    <t>96.5685843413667</t>
  </si>
  <si>
    <t>0.662107817405686</t>
  </si>
  <si>
    <t>40.4443817295495</t>
  </si>
  <si>
    <t>97.2075998374758</t>
  </si>
  <si>
    <t>0.650358429017645</t>
  </si>
  <si>
    <t>97.2254889018055</t>
  </si>
  <si>
    <t>4.04119436338719</t>
  </si>
  <si>
    <t>38.4527676611089</t>
  </si>
  <si>
    <t>0.439272823073248</t>
  </si>
  <si>
    <t>98.5731654989376</t>
  </si>
  <si>
    <t>3.86201122354094</t>
  </si>
  <si>
    <t>38.6525240242093</t>
  </si>
  <si>
    <t>0.439696923090039</t>
  </si>
  <si>
    <t>98.5709509080217</t>
  </si>
  <si>
    <t>16.2333333333333</t>
  </si>
  <si>
    <t>0.589139226102589</t>
  </si>
  <si>
    <t>39.7406186909906</t>
  </si>
  <si>
    <t>96.6138093250374</t>
  </si>
  <si>
    <t>0.651987091812998</t>
  </si>
  <si>
    <t>39.6842693808068</t>
  </si>
  <si>
    <t>96.5661604502806</t>
  </si>
  <si>
    <t>0.671455295955611</t>
  </si>
  <si>
    <t>40.188024703982</t>
  </si>
  <si>
    <t>97.2053027773212</t>
  </si>
  <si>
    <t>0.658318714316578</t>
  </si>
  <si>
    <t>39.7539899505086</t>
  </si>
  <si>
    <t>97.2232263675813</t>
  </si>
  <si>
    <t>4.07414636507779</t>
  </si>
  <si>
    <t>38.5518880135197</t>
  </si>
  <si>
    <t>0.444317102368508</t>
  </si>
  <si>
    <t>98.6080417338681</t>
  </si>
  <si>
    <t>3.90775605566855</t>
  </si>
  <si>
    <t>38.2062538173407</t>
  </si>
  <si>
    <t>0.44474389629412</t>
  </si>
  <si>
    <t>98.6302354565354</t>
  </si>
  <si>
    <t>16.2666666666667</t>
  </si>
  <si>
    <t>0.593827536901357</t>
  </si>
  <si>
    <t>39.7835693354792</t>
  </si>
  <si>
    <t>96.6114847625894</t>
  </si>
  <si>
    <t>0.653673098610234</t>
  </si>
  <si>
    <t>39.7155561105441</t>
  </si>
  <si>
    <t>96.5637330306819</t>
  </si>
  <si>
    <t>0.678057380549111</t>
  </si>
  <si>
    <t>39.9797672831438</t>
  </si>
  <si>
    <t>97.20299781142</t>
  </si>
  <si>
    <t>0.663828328622586</t>
  </si>
  <si>
    <t>39.6949933215722</t>
  </si>
  <si>
    <t>97.2211857158283</t>
  </si>
  <si>
    <t>4.10889553416201</t>
  </si>
  <si>
    <t>38.4216692420827</t>
  </si>
  <si>
    <t>0.449376222253451</t>
  </si>
  <si>
    <t>98.637682505333</t>
  </si>
  <si>
    <t>3.95492881027038</t>
  </si>
  <si>
    <t>38.2747613091408</t>
  </si>
  <si>
    <t>0.449798672380428</t>
  </si>
  <si>
    <t>98.6619101330945</t>
  </si>
  <si>
    <t>16.3</t>
  </si>
  <si>
    <t>0.595085891477875</t>
  </si>
  <si>
    <t>39.6384883114366</t>
  </si>
  <si>
    <t>96.6091622436791</t>
  </si>
  <si>
    <t>0.655751754400378</t>
  </si>
  <si>
    <t>39.4955827803003</t>
  </si>
  <si>
    <t>96.5895099403527</t>
  </si>
  <si>
    <t>0.680728104295749</t>
  </si>
  <si>
    <t>97.2006914035048</t>
  </si>
  <si>
    <t>0.666744016419063</t>
  </si>
  <si>
    <t>39.825018955109</t>
  </si>
  <si>
    <t>97.2452531145157</t>
  </si>
  <si>
    <t>4.16097453701535</t>
  </si>
  <si>
    <t>38.7638465329972</t>
  </si>
  <si>
    <t>0.45443699932208</t>
  </si>
  <si>
    <t>98.6928288703964</t>
  </si>
  <si>
    <t>3.9939019768143</t>
  </si>
  <si>
    <t>38.3416027107297</t>
  </si>
  <si>
    <t>0.454872762043851</t>
  </si>
  <si>
    <t>98.6963967258144</t>
  </si>
  <si>
    <t>16.3333333333333</t>
  </si>
  <si>
    <t>0.596796636440329</t>
  </si>
  <si>
    <t>96.6068447880757</t>
  </si>
  <si>
    <t>0.661875809049379</t>
  </si>
  <si>
    <t>40.1117162895099</t>
  </si>
  <si>
    <t>96.5870839233933</t>
  </si>
  <si>
    <t>0.683522612608545</t>
  </si>
  <si>
    <t>39.4203101714156</t>
  </si>
  <si>
    <t>97.2241399481421</t>
  </si>
  <si>
    <t>0.661375196531315</t>
  </si>
  <si>
    <t>39.5613566031602</t>
  </si>
  <si>
    <t>97.2433256317557</t>
  </si>
  <si>
    <t>4.20355215663323</t>
  </si>
  <si>
    <t>38.2707852210403</t>
  </si>
  <si>
    <t>0.459534035950384</t>
  </si>
  <si>
    <t>98.727843564822</t>
  </si>
  <si>
    <t>4.03257069196544</t>
  </si>
  <si>
    <t>38.4559775962331</t>
  </si>
  <si>
    <t>0.459960232247171</t>
  </si>
  <si>
    <t>98.7248224423396</t>
  </si>
  <si>
    <t>16.3666666666667</t>
  </si>
  <si>
    <t>0.599260844814905</t>
  </si>
  <si>
    <t>39.5947762194157</t>
  </si>
  <si>
    <t>96.6045319629333</t>
  </si>
  <si>
    <t>0.662071789038228</t>
  </si>
  <si>
    <t>96.5846556234114</t>
  </si>
  <si>
    <t>0.680733719138038</t>
  </si>
  <si>
    <t>39.7254672000731</t>
  </si>
  <si>
    <t>97.2221682215889</t>
  </si>
  <si>
    <t>0.664107260567717</t>
  </si>
  <si>
    <t>39.4955057584234</t>
  </si>
  <si>
    <t>97.2410800011898</t>
  </si>
  <si>
    <t>4.24440354730635</t>
  </si>
  <si>
    <t>38.3141728581013</t>
  </si>
  <si>
    <t>0.464629396333301</t>
  </si>
  <si>
    <t>98.7601494836177</t>
  </si>
  <si>
    <t>4.08330996689628</t>
  </si>
  <si>
    <t>38.3805753243913</t>
  </si>
  <si>
    <t>0.465073752552098</t>
  </si>
  <si>
    <t>98.7853545355115</t>
  </si>
  <si>
    <t>16.4</t>
  </si>
  <si>
    <t>0.601917117661435</t>
  </si>
  <si>
    <t>39.8383519499648</t>
  </si>
  <si>
    <t>96.6022211720001</t>
  </si>
  <si>
    <t>0.661861135046053</t>
  </si>
  <si>
    <t>39.8482926719868</t>
  </si>
  <si>
    <t>96.5822377201711</t>
  </si>
  <si>
    <t>0.68339888212103</t>
  </si>
  <si>
    <t>97.2201065254524</t>
  </si>
  <si>
    <t>0.672490961054762</t>
  </si>
  <si>
    <t>39.4824425681179</t>
  </si>
  <si>
    <t>97.2388346100875</t>
  </si>
  <si>
    <t>4.28161195616229</t>
  </si>
  <si>
    <t>38.3874801352024</t>
  </si>
  <si>
    <t>0.469752716152166</t>
  </si>
  <si>
    <t>98.7915804610135</t>
  </si>
  <si>
    <t>4.12709954914597</t>
  </si>
  <si>
    <t>38.4277290647674</t>
  </si>
  <si>
    <t>0.47019795009249</t>
  </si>
  <si>
    <t>98.8181182086127</t>
  </si>
  <si>
    <t>16.4333333333333</t>
  </si>
  <si>
    <t>0.60445852545667</t>
  </si>
  <si>
    <t>39.7791540241259</t>
  </si>
  <si>
    <t>96.623090928422</t>
  </si>
  <si>
    <t>0.667329814936614</t>
  </si>
  <si>
    <t>39.6811615406074</t>
  </si>
  <si>
    <t>96.5798204462716</t>
  </si>
  <si>
    <t>0.688866188992132</t>
  </si>
  <si>
    <t>39.7195377390123</t>
  </si>
  <si>
    <t>97.2178014007852</t>
  </si>
  <si>
    <t>0.680503450758211</t>
  </si>
  <si>
    <t>97.2365695765655</t>
  </si>
  <si>
    <t>4.3208003715943</t>
  </si>
  <si>
    <t>38.0104112847777</t>
  </si>
  <si>
    <t>0.474867538801437</t>
  </si>
  <si>
    <t>98.8259465525942</t>
  </si>
  <si>
    <t>4.15557937916599</t>
  </si>
  <si>
    <t>38.18984345311</t>
  </si>
  <si>
    <t>0.475325847801446</t>
  </si>
  <si>
    <t>98.8494671181475</t>
  </si>
  <si>
    <t>16.4666666666667</t>
  </si>
  <si>
    <t>0.605704570502456</t>
  </si>
  <si>
    <t>39.6811005171503</t>
  </si>
  <si>
    <t>96.6207690218651</t>
  </si>
  <si>
    <t>0.66987091257519</t>
  </si>
  <si>
    <t>39.7413945465694</t>
  </si>
  <si>
    <t>96.5776420526917</t>
  </si>
  <si>
    <t>0.69673357443623</t>
  </si>
  <si>
    <t>39.5380254846636</t>
  </si>
  <si>
    <t>97.215496354555</t>
  </si>
  <si>
    <t>0.687116708732824</t>
  </si>
  <si>
    <t>39.5548978334153</t>
  </si>
  <si>
    <t>97.2342970112683</t>
  </si>
  <si>
    <t>4.37339482507083</t>
  </si>
  <si>
    <t>38.4927178273203</t>
  </si>
  <si>
    <t>0.480031372515772</t>
  </si>
  <si>
    <t>98.8831941864391</t>
  </si>
  <si>
    <t>4.21052923195944</t>
  </si>
  <si>
    <t>38.1866295242017</t>
  </si>
  <si>
    <t>0.48047424552161</t>
  </si>
  <si>
    <t>98.9072511403553</t>
  </si>
  <si>
    <t>16.5</t>
  </si>
  <si>
    <t>0.607493107473946</t>
  </si>
  <si>
    <t>39.6180314450191</t>
  </si>
  <si>
    <t>96.6184404778927</t>
  </si>
  <si>
    <t>0.675136554962414</t>
  </si>
  <si>
    <t>39.6750496846115</t>
  </si>
  <si>
    <t>96.5752145888392</t>
  </si>
  <si>
    <t>0.702002008749874</t>
  </si>
  <si>
    <t>39.8321709004082</t>
  </si>
  <si>
    <t>97.2131777905036</t>
  </si>
  <si>
    <t>0.691131627001431</t>
  </si>
  <si>
    <t>39.6665940433318</t>
  </si>
  <si>
    <t>97.2320118749691</t>
  </si>
  <si>
    <t>4.4247749572019</t>
  </si>
  <si>
    <t>38.3951375633815</t>
  </si>
  <si>
    <t>0.485208423869927</t>
  </si>
  <si>
    <t>98.9163670363734</t>
  </si>
  <si>
    <t>4.24624191114312</t>
  </si>
  <si>
    <t>38.4020369644124</t>
  </si>
  <si>
    <t>0.485649546387271</t>
  </si>
  <si>
    <t>98.9395823957816</t>
  </si>
  <si>
    <t>16.5333333333333</t>
  </si>
  <si>
    <t>0.613068147905813</t>
  </si>
  <si>
    <t>39.776703345221</t>
  </si>
  <si>
    <t>96.6443005789306</t>
  </si>
  <si>
    <t>0.675359772530009</t>
  </si>
  <si>
    <t>39.8088023694515</t>
  </si>
  <si>
    <t>96.5727683703494</t>
  </si>
  <si>
    <t>0.707478868154825</t>
  </si>
  <si>
    <t>39.6439399346945</t>
  </si>
  <si>
    <t>97.210830155841</t>
  </si>
  <si>
    <t>0.696564655228238</t>
  </si>
  <si>
    <t>39.6291128721086</t>
  </si>
  <si>
    <t>97.2296988263983</t>
  </si>
  <si>
    <t>4.46159563790491</t>
  </si>
  <si>
    <t>38.3375348887817</t>
  </si>
  <si>
    <t>0.490392261700077</t>
  </si>
  <si>
    <t>98.971847536806</t>
  </si>
  <si>
    <t>4.29658436253486</t>
  </si>
  <si>
    <t>38.1120572573878</t>
  </si>
  <si>
    <t>0.490844078429743</t>
  </si>
  <si>
    <t>98.971981152308</t>
  </si>
  <si>
    <t>16.5666666666667</t>
  </si>
  <si>
    <t>0.615546644871933</t>
  </si>
  <si>
    <t>39.6856272318914</t>
  </si>
  <si>
    <t>96.6419425356002</t>
  </si>
  <si>
    <t>0.680085391554708</t>
  </si>
  <si>
    <t>39.8784237141025</t>
  </si>
  <si>
    <t>96.5703116057163</t>
  </si>
  <si>
    <t>0.712809416000323</t>
  </si>
  <si>
    <t>39.292318985687</t>
  </si>
  <si>
    <t>97.2084729437827</t>
  </si>
  <si>
    <t>0.69930917677417</t>
  </si>
  <si>
    <t>39.5959210641578</t>
  </si>
  <si>
    <t>97.25257352734</t>
  </si>
  <si>
    <t>4.51044553177931</t>
  </si>
  <si>
    <t>38.236892226064</t>
  </si>
  <si>
    <t>0.495601456329167</t>
  </si>
  <si>
    <t>99.0021395052185</t>
  </si>
  <si>
    <t>4.34216696741267</t>
  </si>
  <si>
    <t>38.0780936308407</t>
  </si>
  <si>
    <t>0.496054618474104</t>
  </si>
  <si>
    <t>99.0284933204167</t>
  </si>
  <si>
    <t>16.6</t>
  </si>
  <si>
    <t>0.618134545214844</t>
  </si>
  <si>
    <t>39.539337353277</t>
  </si>
  <si>
    <t>96.6395897513196</t>
  </si>
  <si>
    <t>0.680642275539822</t>
  </si>
  <si>
    <t>39.860950242615</t>
  </si>
  <si>
    <t>96.5678655562055</t>
  </si>
  <si>
    <t>0.708537218527596</t>
  </si>
  <si>
    <t>40.0576967378359</t>
  </si>
  <si>
    <t>97.2324032872216</t>
  </si>
  <si>
    <t>0.697546001160017</t>
  </si>
  <si>
    <t>97.2502800133898</t>
  </si>
  <si>
    <t>4.54406549424129</t>
  </si>
  <si>
    <t>38.3880214227114</t>
  </si>
  <si>
    <t>0.500820785070885</t>
  </si>
  <si>
    <t>99.0315461548059</t>
  </si>
  <si>
    <t>4.38531361906018</t>
  </si>
  <si>
    <t>38.557616218178</t>
  </si>
  <si>
    <t>0.501282762096178</t>
  </si>
  <si>
    <t>99.0611864991982</t>
  </si>
  <si>
    <t>16.6333333333333</t>
  </si>
  <si>
    <t>0.620786217182746</t>
  </si>
  <si>
    <t>96.6372468448402</t>
  </si>
  <si>
    <t>0.6808476696151</t>
  </si>
  <si>
    <t>39.4696185503533</t>
  </si>
  <si>
    <t>96.5654241708917</t>
  </si>
  <si>
    <t>0.708537542122997</t>
  </si>
  <si>
    <t>39.7454122390659</t>
  </si>
  <si>
    <t>97.2300715789907</t>
  </si>
  <si>
    <t>0.700543636846505</t>
  </si>
  <si>
    <t>39.6038141948168</t>
  </si>
  <si>
    <t>97.2479973851464</t>
  </si>
  <si>
    <t>4.60127373284442</t>
  </si>
  <si>
    <t>38.559651631754</t>
  </si>
  <si>
    <t>0.506071413126782</t>
  </si>
  <si>
    <t>99.0899206162582</t>
  </si>
  <si>
    <t>4.4336792280833</t>
  </si>
  <si>
    <t>38.3930016453217</t>
  </si>
  <si>
    <t>0.506513644271758</t>
  </si>
  <si>
    <t>99.1223602647264</t>
  </si>
  <si>
    <t>16.6666666666667</t>
  </si>
  <si>
    <t>0.626054066024304</t>
  </si>
  <si>
    <t>39.3299304905266</t>
  </si>
  <si>
    <t>96.6600079680801</t>
  </si>
  <si>
    <t>0.686640855680056</t>
  </si>
  <si>
    <t>39.9085327931514</t>
  </si>
  <si>
    <t>96.5886465995484</t>
  </si>
  <si>
    <t>0.715880199294143</t>
  </si>
  <si>
    <t>39.6849427911818</t>
  </si>
  <si>
    <t>97.227740982281</t>
  </si>
  <si>
    <t>0.705949233102179</t>
  </si>
  <si>
    <t>39.5407846981357</t>
  </si>
  <si>
    <t>97.2457124283614</t>
  </si>
  <si>
    <t>4.64246266920861</t>
  </si>
  <si>
    <t>38.3089568935175</t>
  </si>
  <si>
    <t>0.51133252980723</t>
  </si>
  <si>
    <t>99.1225519615589</t>
  </si>
  <si>
    <t>4.47862976768306</t>
  </si>
  <si>
    <t>38.1227239590956</t>
  </si>
  <si>
    <t>0.511772889643015</t>
  </si>
  <si>
    <t>99.1529166669036</t>
  </si>
  <si>
    <t>16.7</t>
  </si>
  <si>
    <t>0.626820067638023</t>
  </si>
  <si>
    <t>39.607625375555</t>
  </si>
  <si>
    <t>96.6576642073311</t>
  </si>
  <si>
    <t>0.690041429493847</t>
  </si>
  <si>
    <t>39.5565505194721</t>
  </si>
  <si>
    <t>96.5861949744611</t>
  </si>
  <si>
    <t>0.723094112726562</t>
  </si>
  <si>
    <t>39.3717029273156</t>
  </si>
  <si>
    <t>97.2254042869614</t>
  </si>
  <si>
    <t>0.712668567402231</t>
  </si>
  <si>
    <t>39.5954230193928</t>
  </si>
  <si>
    <t>97.2434241486488</t>
  </si>
  <si>
    <t>4.6838025261064</t>
  </si>
  <si>
    <t>38.2754357334669</t>
  </si>
  <si>
    <t>0.516602719279773</t>
  </si>
  <si>
    <t>99.1777777332177</t>
  </si>
  <si>
    <t>4.52605252359959</t>
  </si>
  <si>
    <t>37.9665516656493</t>
  </si>
  <si>
    <t>0.517065325610944</t>
  </si>
  <si>
    <t>99.2085491106528</t>
  </si>
  <si>
    <t>16.7333333333333</t>
  </si>
  <si>
    <t>0.631888402539053</t>
  </si>
  <si>
    <t>39.6761969676841</t>
  </si>
  <si>
    <t>96.6553228107244</t>
  </si>
  <si>
    <t>0.691589200359687</t>
  </si>
  <si>
    <t>39.6558096793644</t>
  </si>
  <si>
    <t>96.5837478785711</t>
  </si>
  <si>
    <t>0.728502241068821</t>
  </si>
  <si>
    <t>39.181433856035</t>
  </si>
  <si>
    <t>97.2230788216386</t>
  </si>
  <si>
    <t>0.720672131251582</t>
  </si>
  <si>
    <t>39.5128346554796</t>
  </si>
  <si>
    <t>97.2411356904594</t>
  </si>
  <si>
    <t>4.73641790930137</t>
  </si>
  <si>
    <t>38.3910478413224</t>
  </si>
  <si>
    <t>0.521898505542299</t>
  </si>
  <si>
    <t>99.211968792117</t>
  </si>
  <si>
    <t>4.57475660053362</t>
  </si>
  <si>
    <t>38.2512667494531</t>
  </si>
  <si>
    <t>0.522360874100524</t>
  </si>
  <si>
    <t>99.2417747266132</t>
  </si>
  <si>
    <t>16.7666666666667</t>
  </si>
  <si>
    <t>0.634399099312734</t>
  </si>
  <si>
    <t>39.7479532008463</t>
  </si>
  <si>
    <t>96.652989925746</t>
  </si>
  <si>
    <t>0.693396598602008</t>
  </si>
  <si>
    <t>39.6270157400634</t>
  </si>
  <si>
    <t>96.581303779869</t>
  </si>
  <si>
    <t>0.73779667458825</t>
  </si>
  <si>
    <t>39.9461774004753</t>
  </si>
  <si>
    <t>97.2207562473513</t>
  </si>
  <si>
    <t>0.72637854574978</t>
  </si>
  <si>
    <t>39.7325288969832</t>
  </si>
  <si>
    <t>97.2388515763389</t>
  </si>
  <si>
    <t>4.7777244200968</t>
  </si>
  <si>
    <t>38.3878347620509</t>
  </si>
  <si>
    <t>0.527213927636888</t>
  </si>
  <si>
    <t>99.2695470231345</t>
  </si>
  <si>
    <t>4.61707470124719</t>
  </si>
  <si>
    <t>38.0305383124498</t>
  </si>
  <si>
    <t>0.527676080257998</t>
  </si>
  <si>
    <t>99.2736331566639</t>
  </si>
  <si>
    <t>16.8</t>
  </si>
  <si>
    <t>0.639746916164089</t>
  </si>
  <si>
    <t>39.556118654499</t>
  </si>
  <si>
    <t>96.6508913531613</t>
  </si>
  <si>
    <t>0.697341819681735</t>
  </si>
  <si>
    <t>39.6380978148185</t>
  </si>
  <si>
    <t>96.5788641997973</t>
  </si>
  <si>
    <t>0.744377783947464</t>
  </si>
  <si>
    <t>39.5122982404674</t>
  </si>
  <si>
    <t>97.2437378608589</t>
  </si>
  <si>
    <t>0.726700153850387</t>
  </si>
  <si>
    <t>39.5643457867685</t>
  </si>
  <si>
    <t>97.2612738169263</t>
  </si>
  <si>
    <t>4.82812394703264</t>
  </si>
  <si>
    <t>38.7424857484518</t>
  </si>
  <si>
    <t>0.53254446693438</t>
  </si>
  <si>
    <t>99.3036838271387</t>
  </si>
  <si>
    <t>4.6761293551681</t>
  </si>
  <si>
    <t>38.3021086950541</t>
  </si>
  <si>
    <t>0.533004333720354</t>
  </si>
  <si>
    <t>99.3375520796992</t>
  </si>
  <si>
    <t>16.8333333333333</t>
  </si>
  <si>
    <t>0.642611538146533</t>
  </si>
  <si>
    <t>39.7524711526245</t>
  </si>
  <si>
    <t>96.6485606823409</t>
  </si>
  <si>
    <t>0.702482648973931</t>
  </si>
  <si>
    <t>39.8728945241255</t>
  </si>
  <si>
    <t>96.5764186755403</t>
  </si>
  <si>
    <t>0.737478853678463</t>
  </si>
  <si>
    <t>39.586098959612</t>
  </si>
  <si>
    <t>97.2414046536074</t>
  </si>
  <si>
    <t>0.724629166918576</t>
  </si>
  <si>
    <t>39.3006921778939</t>
  </si>
  <si>
    <t>97.2589940828824</t>
  </si>
  <si>
    <t>4.87520516578084</t>
  </si>
  <si>
    <t>38.5388611170164</t>
  </si>
  <si>
    <t>0.537887243090657</t>
  </si>
  <si>
    <t>99.3361741778881</t>
  </si>
  <si>
    <t>4.7143866633122</t>
  </si>
  <si>
    <t>37.8879792757783</t>
  </si>
  <si>
    <t>0.538365948845562</t>
  </si>
  <si>
    <t>99.3718921358735</t>
  </si>
  <si>
    <t>16.8666666666667</t>
  </si>
  <si>
    <t>0.645139970216634</t>
  </si>
  <si>
    <t>39.7436444113132</t>
  </si>
  <si>
    <t>96.6462287025192</t>
  </si>
  <si>
    <t>0.702475554135059</t>
  </si>
  <si>
    <t>39.2712685265617</t>
  </si>
  <si>
    <t>96.573974069816</t>
  </si>
  <si>
    <t>0.740379987429583</t>
  </si>
  <si>
    <t>39.6728415521632</t>
  </si>
  <si>
    <t>97.2390844809482</t>
  </si>
  <si>
    <t>0.730359274359343</t>
  </si>
  <si>
    <t>39.8200344229242</t>
  </si>
  <si>
    <t>97.2567174262938</t>
  </si>
  <si>
    <t>4.92654154872215</t>
  </si>
  <si>
    <t>38.2613764681905</t>
  </si>
  <si>
    <t>0.543264180161227</t>
  </si>
  <si>
    <t>99.3952392536621</t>
  </si>
  <si>
    <t>4.76730353035579</t>
  </si>
  <si>
    <t>38.3049698044688</t>
  </si>
  <si>
    <t>0.543722266506959</t>
  </si>
  <si>
    <t>99.4037722196944</t>
  </si>
  <si>
    <t>16.9</t>
  </si>
  <si>
    <t>0.647671988893939</t>
  </si>
  <si>
    <t>40.2294246433175</t>
  </si>
  <si>
    <t>96.6438949504501</t>
  </si>
  <si>
    <t>0.705219863134942</t>
  </si>
  <si>
    <t>39.8880964417697</t>
  </si>
  <si>
    <t>96.571534515638</t>
  </si>
  <si>
    <t>0.748409661956433</t>
  </si>
  <si>
    <t>40.2147416900416</t>
  </si>
  <si>
    <t>97.2367657385927</t>
  </si>
  <si>
    <t>0.739905852003466</t>
  </si>
  <si>
    <t>39.3634314143312</t>
  </si>
  <si>
    <t>97.2544310500713</t>
  </si>
  <si>
    <t>4.96343193272799</t>
  </si>
  <si>
    <t>37.8762809131145</t>
  </si>
  <si>
    <t>0.548646635407613</t>
  </si>
  <si>
    <t>99.4285729344901</t>
  </si>
  <si>
    <t>4.8084552180509</t>
  </si>
  <si>
    <t>38.2661963091363</t>
  </si>
  <si>
    <t>0.54910341612319</t>
  </si>
  <si>
    <t>99.4665627308676</t>
  </si>
  <si>
    <t>16.9333333333333</t>
  </si>
  <si>
    <t>0.647809060855454</t>
  </si>
  <si>
    <t>39.6676835009154</t>
  </si>
  <si>
    <t>96.6415709862497</t>
  </si>
  <si>
    <t>0.70681183876713</t>
  </si>
  <si>
    <t>39.5749654349081</t>
  </si>
  <si>
    <t>96.5690908682828</t>
  </si>
  <si>
    <t>0.756624892020126</t>
  </si>
  <si>
    <t>39.310709725887</t>
  </si>
  <si>
    <t>97.2344376856147</t>
  </si>
  <si>
    <t>0.748578812018952</t>
  </si>
  <si>
    <t>39.7094492012549</t>
  </si>
  <si>
    <t>97.2521393712234</t>
  </si>
  <si>
    <t>5.01601912573696</t>
  </si>
  <si>
    <t>38.4777260767746</t>
  </si>
  <si>
    <t>0.554040986450055</t>
  </si>
  <si>
    <t>99.4847905389028</t>
  </si>
  <si>
    <t>4.85730457989531</t>
  </si>
  <si>
    <t>37.95294959081</t>
  </si>
  <si>
    <t>0.554519160383525</t>
  </si>
  <si>
    <t>99.4996187719402</t>
  </si>
  <si>
    <t>16.9666666666667</t>
  </si>
  <si>
    <t>0.650540262397083</t>
  </si>
  <si>
    <t>39.8693748769445</t>
  </si>
  <si>
    <t>96.6392453889268</t>
  </si>
  <si>
    <t>0.713042260872512</t>
  </si>
  <si>
    <t>39.6994197220367</t>
  </si>
  <si>
    <t>96.5666541672336</t>
  </si>
  <si>
    <t>0.759576360887387</t>
  </si>
  <si>
    <t>39.3011557768462</t>
  </si>
  <si>
    <t>97.2321086624239</t>
  </si>
  <si>
    <t>0.753781560744691</t>
  </si>
  <si>
    <t>39.7800938670249</t>
  </si>
  <si>
    <t>97.2498442202358</t>
  </si>
  <si>
    <t>5.06259106781995</t>
  </si>
  <si>
    <t>38.1912146861488</t>
  </si>
  <si>
    <t>0.559476280468642</t>
  </si>
  <si>
    <t>99.5195473184776</t>
  </si>
  <si>
    <t>4.91560210128251</t>
  </si>
  <si>
    <t>38.1610277594185</t>
  </si>
  <si>
    <t>0.55993692533044</t>
  </si>
  <si>
    <t>99.5623660359092</t>
  </si>
  <si>
    <t>0.650450950478782</t>
  </si>
  <si>
    <t>40.0564387003064</t>
  </si>
  <si>
    <t>96.6369252921736</t>
  </si>
  <si>
    <t>0.713423765388946</t>
  </si>
  <si>
    <t>39.6440207925476</t>
  </si>
  <si>
    <t>96.5642509455724</t>
  </si>
  <si>
    <t>0.770108590528218</t>
  </si>
  <si>
    <t>39.7753071803382</t>
  </si>
  <si>
    <t>97.229770501426</t>
  </si>
  <si>
    <t>0.750906509234773</t>
  </si>
  <si>
    <t>39.7187702449908</t>
  </si>
  <si>
    <t>97.2726436568631</t>
  </si>
  <si>
    <t>5.11371885792137</t>
  </si>
  <si>
    <t>38.2587032802604</t>
  </si>
  <si>
    <t>0.564907414543477</t>
  </si>
  <si>
    <t>99.5793928505211</t>
  </si>
  <si>
    <t>4.95533954337069</t>
  </si>
  <si>
    <t>38.4126290833544</t>
  </si>
  <si>
    <t>0.565369576653188</t>
  </si>
  <si>
    <t>99.5976369035529</t>
  </si>
  <si>
    <t>17.0333333333333</t>
  </si>
  <si>
    <t>0.653282938193786</t>
  </si>
  <si>
    <t>39.5880260608171</t>
  </si>
  <si>
    <t>96.6603321545232</t>
  </si>
  <si>
    <t>0.71413372156113</t>
  </si>
  <si>
    <t>39.5967966795041</t>
  </si>
  <si>
    <t>96.5898753633555</t>
  </si>
  <si>
    <t>0.766744349018411</t>
  </si>
  <si>
    <t>39.4926012796789</t>
  </si>
  <si>
    <t>97.2559381639763</t>
  </si>
  <si>
    <t>0.750791202951691</t>
  </si>
  <si>
    <t>39.6205608978552</t>
  </si>
  <si>
    <t>97.2703223000958</t>
  </si>
  <si>
    <t>5.1629403116616</t>
  </si>
  <si>
    <t>38.2049614006575</t>
  </si>
  <si>
    <t>0.570363662863393</t>
  </si>
  <si>
    <t>99.6166062622339</t>
  </si>
  <si>
    <t>5.01314949519226</t>
  </si>
  <si>
    <t>38.1339303860739</t>
  </si>
  <si>
    <t>0.570836360986547</t>
  </si>
  <si>
    <t>99.6630515066465</t>
  </si>
  <si>
    <t>17.0666666666667</t>
  </si>
  <si>
    <t>0.656739848240376</t>
  </si>
  <si>
    <t>39.7604105491635</t>
  </si>
  <si>
    <t>96.6579779136347</t>
  </si>
  <si>
    <t>0.718932600971029</t>
  </si>
  <si>
    <t>39.5572847220159</t>
  </si>
  <si>
    <t>96.5874239213342</t>
  </si>
  <si>
    <t>0.764776307687851</t>
  </si>
  <si>
    <t>39.8932926550415</t>
  </si>
  <si>
    <t>97.2535837109027</t>
  </si>
  <si>
    <t>0.756279755900328</t>
  </si>
  <si>
    <t>39.6881548817408</t>
  </si>
  <si>
    <t>97.2682344556559</t>
  </si>
  <si>
    <t>5.20701318874111</t>
  </si>
  <si>
    <t>37.9094286918414</t>
  </si>
  <si>
    <t>0.575829453632433</t>
  </si>
  <si>
    <t>99.6475778735796</t>
  </si>
  <si>
    <t>5.04673311108015</t>
  </si>
  <si>
    <t>38.1884492861348</t>
  </si>
  <si>
    <t>0.576306317804859</t>
  </si>
  <si>
    <t>99.6981744570378</t>
  </si>
  <si>
    <t>17.1</t>
  </si>
  <si>
    <t>0.658955162877243</t>
  </si>
  <si>
    <t>39.7774599263943</t>
  </si>
  <si>
    <t>96.6556222524522</t>
  </si>
  <si>
    <t>0.722294187898678</t>
  </si>
  <si>
    <t>39.9294224333299</t>
  </si>
  <si>
    <t>96.5849787001304</t>
  </si>
  <si>
    <t>0.773313188827054</t>
  </si>
  <si>
    <t>39.7234671906324</t>
  </si>
  <si>
    <t>97.2512266831801</t>
  </si>
  <si>
    <t>0.767090233649807</t>
  </si>
  <si>
    <t>39.7542018553722</t>
  </si>
  <si>
    <t>97.2659081323621</t>
  </si>
  <si>
    <t>5.25961207869606</t>
  </si>
  <si>
    <t>38.1127430882976</t>
  </si>
  <si>
    <t>0.581323011387084</t>
  </si>
  <si>
    <t>99.7111801066447</t>
  </si>
  <si>
    <t>5.11253123707928</t>
  </si>
  <si>
    <t>37.9818248476376</t>
  </si>
  <si>
    <t>0.581803677724042</t>
  </si>
  <si>
    <t>99.7556405009523</t>
  </si>
  <si>
    <t>17.1333333333333</t>
  </si>
  <si>
    <t>0.661464460653565</t>
  </si>
  <si>
    <t>40.0549700450182</t>
  </si>
  <si>
    <t>96.6532740646819</t>
  </si>
  <si>
    <t>0.724211749302259</t>
  </si>
  <si>
    <t>96.5825260765336</t>
  </si>
  <si>
    <t>0.780770093909496</t>
  </si>
  <si>
    <t>39.5370276922629</t>
  </si>
  <si>
    <t>97.2488657535742</t>
  </si>
  <si>
    <t>0.777899294140216</t>
  </si>
  <si>
    <t>39.6543984738268</t>
  </si>
  <si>
    <t>97.2635766943311</t>
  </si>
  <si>
    <t>5.30954038096691</t>
  </si>
  <si>
    <t>37.8611100541989</t>
  </si>
  <si>
    <t>0.586812503281094</t>
  </si>
  <si>
    <t>99.7658258303623</t>
  </si>
  <si>
    <t>5.15693256716508</t>
  </si>
  <si>
    <t>38.2693591498743</t>
  </si>
  <si>
    <t>0.58729182402471</t>
  </si>
  <si>
    <t>99.7857415457031</t>
  </si>
  <si>
    <t>17.1666666666667</t>
  </si>
  <si>
    <t>0.666953854311819</t>
  </si>
  <si>
    <t>39.7169738834791</t>
  </si>
  <si>
    <t>96.6509245441458</t>
  </si>
  <si>
    <t>0.730066820587158</t>
  </si>
  <si>
    <t>39.8958069507165</t>
  </si>
  <si>
    <t>96.580072482093</t>
  </si>
  <si>
    <t>0.788951688251147</t>
  </si>
  <si>
    <t>39.6790765874506</t>
  </si>
  <si>
    <t>97.2464979548746</t>
  </si>
  <si>
    <t>0.783079074905192</t>
  </si>
  <si>
    <t>39.7160042597281</t>
  </si>
  <si>
    <t>97.2612400877781</t>
  </si>
  <si>
    <t>5.36683422459011</t>
  </si>
  <si>
    <t>38.2549594762342</t>
  </si>
  <si>
    <t>0.592345547163211</t>
  </si>
  <si>
    <t>99.7988632415332</t>
  </si>
  <si>
    <t>5.20901152939464</t>
  </si>
  <si>
    <t>37.9167733712039</t>
  </si>
  <si>
    <t>0.592824773417709</t>
  </si>
  <si>
    <t>99.8501258165031</t>
  </si>
  <si>
    <t>17.2</t>
  </si>
  <si>
    <t>0.669723033601499</t>
  </si>
  <si>
    <t>39.6310391014677</t>
  </si>
  <si>
    <t>96.6485703509202</t>
  </si>
  <si>
    <t>0.732212665229072</t>
  </si>
  <si>
    <t>39.4515608076552</t>
  </si>
  <si>
    <t>96.5776221655703</t>
  </si>
  <si>
    <t>0.797509030159715</t>
  </si>
  <si>
    <t>39.5526852775331</t>
  </si>
  <si>
    <t>97.244136076157</t>
  </si>
  <si>
    <t>0.778812448757395</t>
  </si>
  <si>
    <t>39.4941950202557</t>
  </si>
  <si>
    <t>97.2840514857807</t>
  </si>
  <si>
    <t>5.41641413701177</t>
  </si>
  <si>
    <t>38.1810376227719</t>
  </si>
  <si>
    <t>0.597892795741669</t>
  </si>
  <si>
    <t>99.8628146266896</t>
  </si>
  <si>
    <t>5.25579099332805</t>
  </si>
  <si>
    <t>37.8553174451438</t>
  </si>
  <si>
    <t>0.598368464858813</t>
  </si>
  <si>
    <t>99.8805539810739</t>
  </si>
  <si>
    <t>17.2333333333333</t>
  </si>
  <si>
    <t>0.672779135754245</t>
  </si>
  <si>
    <t>96.6462167840921</t>
  </si>
  <si>
    <t>0.734865064224495</t>
  </si>
  <si>
    <t>39.4810885952254</t>
  </si>
  <si>
    <t>96.5751645792345</t>
  </si>
  <si>
    <t>0.802543418823108</t>
  </si>
  <si>
    <t>39.6940208737889</t>
  </si>
  <si>
    <t>97.2417632665342</t>
  </si>
  <si>
    <t>0.780336878536213</t>
  </si>
  <si>
    <t>39.548571485306</t>
  </si>
  <si>
    <t>97.2817244878722</t>
  </si>
  <si>
    <t>5.47293034306571</t>
  </si>
  <si>
    <t>38.2204368433595</t>
  </si>
  <si>
    <t>0.603465630342372</t>
  </si>
  <si>
    <t>99.9006451510716</t>
  </si>
  <si>
    <t>5.31899639557009</t>
  </si>
  <si>
    <t>38.027143924126</t>
  </si>
  <si>
    <t>0.603954357089914</t>
  </si>
  <si>
    <t>99.9395541332158</t>
  </si>
  <si>
    <t>17.2666666666667</t>
  </si>
  <si>
    <t>0.674188353112991</t>
  </si>
  <si>
    <t>39.8644310127598</t>
  </si>
  <si>
    <t>96.6438694673185</t>
  </si>
  <si>
    <t>0.740538730669901</t>
  </si>
  <si>
    <t>39.7089269380507</t>
  </si>
  <si>
    <t>96.5727158099244</t>
  </si>
  <si>
    <t>0.797019240887753</t>
  </si>
  <si>
    <t>39.4590672137754</t>
  </si>
  <si>
    <t>97.2661483076612</t>
  </si>
  <si>
    <t>0.788932922169302</t>
  </si>
  <si>
    <t>97.2794058766499</t>
  </si>
  <si>
    <t>5.50149975475548</t>
  </si>
  <si>
    <t>37.747775097644</t>
  </si>
  <si>
    <t>0.609050760547465</t>
  </si>
  <si>
    <t>99.9613258973828</t>
  </si>
  <si>
    <t>5.36872064854131</t>
  </si>
  <si>
    <t>37.9583183324957</t>
  </si>
  <si>
    <t>0.609528514641562</t>
  </si>
  <si>
    <t>99.9974250550695</t>
  </si>
  <si>
    <t>17.3</t>
  </si>
  <si>
    <t>0.675603525672315</t>
  </si>
  <si>
    <t>39.4992151010252</t>
  </si>
  <si>
    <t>96.6415255798577</t>
  </si>
  <si>
    <t>0.740389297023108</t>
  </si>
  <si>
    <t>96.5702558987151</t>
  </si>
  <si>
    <t>0.799900700198062</t>
  </si>
  <si>
    <t>39.4752435640097</t>
  </si>
  <si>
    <t>97.2637906139747</t>
  </si>
  <si>
    <t>0.796293045424715</t>
  </si>
  <si>
    <t>39.8048486103443</t>
  </si>
  <si>
    <t>97.2770882207453</t>
  </si>
  <si>
    <t>5.56676438852918</t>
  </si>
  <si>
    <t>38.2149189433586</t>
  </si>
  <si>
    <t>0.614661029357145</t>
  </si>
  <si>
    <t>99.9977895693958</t>
  </si>
  <si>
    <t>5.41776812577194</t>
  </si>
  <si>
    <t>37.9024712759618</t>
  </si>
  <si>
    <t>0.615135628738705</t>
  </si>
  <si>
    <t>100.028513072957</t>
  </si>
  <si>
    <t>17.3333333333333</t>
  </si>
  <si>
    <t>0.679086647151747</t>
  </si>
  <si>
    <t>39.7451368716338</t>
  </si>
  <si>
    <t>96.668411188963</t>
  </si>
  <si>
    <t>0.740586555814214</t>
  </si>
  <si>
    <t>96.5680517833623</t>
  </si>
  <si>
    <t>0.804872529356769</t>
  </si>
  <si>
    <t>39.5671320225965</t>
  </si>
  <si>
    <t>97.2614334196284</t>
  </si>
  <si>
    <t>0.804123206662453</t>
  </si>
  <si>
    <t>39.6432779134201</t>
  </si>
  <si>
    <t>97.2747722035411</t>
  </si>
  <si>
    <t>5.61526379863996</t>
  </si>
  <si>
    <t>38.0862977129556</t>
  </si>
  <si>
    <t>0.620275027526218</t>
  </si>
  <si>
    <t>100.057247707445</t>
  </si>
  <si>
    <t>5.46776693141778</t>
  </si>
  <si>
    <t>38.1053665792557</t>
  </si>
  <si>
    <t>0.620772143625056</t>
  </si>
  <si>
    <t>100.089368470488</t>
  </si>
  <si>
    <t>17.3666666666667</t>
  </si>
  <si>
    <t>0.681780018528923</t>
  </si>
  <si>
    <t>39.3821315497628</t>
  </si>
  <si>
    <t>96.6660592042234</t>
  </si>
  <si>
    <t>0.743265470472683</t>
  </si>
  <si>
    <t>39.6642190403685</t>
  </si>
  <si>
    <t>96.565597593296</t>
  </si>
  <si>
    <t>0.81630390208408</t>
  </si>
  <si>
    <t>39.6718575902496</t>
  </si>
  <si>
    <t>97.2590704197754</t>
  </si>
  <si>
    <t>0.807950951765492</t>
  </si>
  <si>
    <t>39.8154646585378</t>
  </si>
  <si>
    <t>97.272451839286</t>
  </si>
  <si>
    <t>5.66438914926373</t>
  </si>
  <si>
    <t>38.1309144132087</t>
  </si>
  <si>
    <t>0.625920001718308</t>
  </si>
  <si>
    <t>100.090463139804</t>
  </si>
  <si>
    <t>5.52970616836576</t>
  </si>
  <si>
    <t>37.7547014466502</t>
  </si>
  <si>
    <t>0.626416383003883</t>
  </si>
  <si>
    <t>100.14887235482</t>
  </si>
  <si>
    <t>17.4</t>
  </si>
  <si>
    <t>0.683348758822708</t>
  </si>
  <si>
    <t>96.6637025128723</t>
  </si>
  <si>
    <t>0.745884216426336</t>
  </si>
  <si>
    <t>39.6532455615059</t>
  </si>
  <si>
    <t>96.5903145773425</t>
  </si>
  <si>
    <t>0.823742573732213</t>
  </si>
  <si>
    <t>39.2404671681215</t>
  </si>
  <si>
    <t>97.2566942451743</t>
  </si>
  <si>
    <t>0.805012686778899</t>
  </si>
  <si>
    <t>39.8712672056373</t>
  </si>
  <si>
    <t>97.2960799488183</t>
  </si>
  <si>
    <t>5.72226883311441</t>
  </si>
  <si>
    <t>37.9231568028894</t>
  </si>
  <si>
    <t>0.631582693709928</t>
  </si>
  <si>
    <t>100.145240865454</t>
  </si>
  <si>
    <t>5.57722729524893</t>
  </si>
  <si>
    <t>37.8400649831141</t>
  </si>
  <si>
    <t>0.632076099936571</t>
  </si>
  <si>
    <t>100.182715836149</t>
  </si>
  <si>
    <t>17.4333333333333</t>
  </si>
  <si>
    <t>0.686654730161861</t>
  </si>
  <si>
    <t>39.8709839832677</t>
  </si>
  <si>
    <t>96.6613458540236</t>
  </si>
  <si>
    <t>0.748784556371749</t>
  </si>
  <si>
    <t>39.86178120598</t>
  </si>
  <si>
    <t>96.5878579994977</t>
  </si>
  <si>
    <t>0.832498510742535</t>
  </si>
  <si>
    <t>39.609594890545</t>
  </si>
  <si>
    <t>97.2543176799181</t>
  </si>
  <si>
    <t>0.807710693932741</t>
  </si>
  <si>
    <t>39.5352218022634</t>
  </si>
  <si>
    <t>97.2937806061732</t>
  </si>
  <si>
    <t>5.78007791123135</t>
  </si>
  <si>
    <t>38.0500791429837</t>
  </si>
  <si>
    <t>0.637254839975813</t>
  </si>
  <si>
    <t>100.204405789164</t>
  </si>
  <si>
    <t>5.63083115164796</t>
  </si>
  <si>
    <t>38.0452268154494</t>
  </si>
  <si>
    <t>0.637762247175969</t>
  </si>
  <si>
    <t>100.244393427619</t>
  </si>
  <si>
    <t>17.4666666666667</t>
  </si>
  <si>
    <t>0.691324295770757</t>
  </si>
  <si>
    <t>39.5056002570033</t>
  </si>
  <si>
    <t>96.6589965164371</t>
  </si>
  <si>
    <t>0.751401628295383</t>
  </si>
  <si>
    <t>39.6207666948164</t>
  </si>
  <si>
    <t>96.5854050842233</t>
  </si>
  <si>
    <t>0.82961107357626</t>
  </si>
  <si>
    <t>39.5071086052518</t>
  </si>
  <si>
    <t>97.2777322004727</t>
  </si>
  <si>
    <t>0.81878920919635</t>
  </si>
  <si>
    <t>39.6442857197839</t>
  </si>
  <si>
    <t>97.2914836143397</t>
  </si>
  <si>
    <t>5.82498181075862</t>
  </si>
  <si>
    <t>37.6533792214999</t>
  </si>
  <si>
    <t>0.642954176668223</t>
  </si>
  <si>
    <t>100.237651208449</t>
  </si>
  <si>
    <t>5.68483445147455</t>
  </si>
  <si>
    <t>37.819500112179</t>
  </si>
  <si>
    <t>0.643452258817152</t>
  </si>
  <si>
    <t>100.305207742037</t>
  </si>
  <si>
    <t>17.5</t>
  </si>
  <si>
    <t>0.696752335900101</t>
  </si>
  <si>
    <t>39.8941459501186</t>
  </si>
  <si>
    <t>96.6566545960543</t>
  </si>
  <si>
    <t>0.754401229232439</t>
  </si>
  <si>
    <t>39.4656082389176</t>
  </si>
  <si>
    <t>96.5829567896474</t>
  </si>
  <si>
    <t>0.828977512575524</t>
  </si>
  <si>
    <t>39.6893344584885</t>
  </si>
  <si>
    <t>97.2753597907507</t>
  </si>
  <si>
    <t>0.821439384102734</t>
  </si>
  <si>
    <t>39.4279692229953</t>
  </si>
  <si>
    <t>97.2891709178835</t>
  </si>
  <si>
    <t>5.87922316807589</t>
  </si>
  <si>
    <t>37.9458837497033</t>
  </si>
  <si>
    <t>0.648663535528023</t>
  </si>
  <si>
    <t>100.297206067513</t>
  </si>
  <si>
    <t>5.74202373811416</t>
  </si>
  <si>
    <t>37.8301465988308</t>
  </si>
  <si>
    <t>0.649171156115418</t>
  </si>
  <si>
    <t>100.339496117705</t>
  </si>
  <si>
    <t>17.5333333333333</t>
  </si>
  <si>
    <t>0.699345758820718</t>
  </si>
  <si>
    <t>39.7449686607888</t>
  </si>
  <si>
    <t>96.6542849746227</t>
  </si>
  <si>
    <t>0.753804578265375</t>
  </si>
  <si>
    <t>39.5955657942748</t>
  </si>
  <si>
    <t>96.5804768428404</t>
  </si>
  <si>
    <t>0.839466468385097</t>
  </si>
  <si>
    <t>39.5676924397518</t>
  </si>
  <si>
    <t>97.2729600154663</t>
  </si>
  <si>
    <t>0.832287098798407</t>
  </si>
  <si>
    <t>39.7816264456897</t>
  </si>
  <si>
    <t>97.2868265604388</t>
  </si>
  <si>
    <t>5.93252874551315</t>
  </si>
  <si>
    <t>37.7801166151345</t>
  </si>
  <si>
    <t>0.654409132919116</t>
  </si>
  <si>
    <t>100.359130992378</t>
  </si>
  <si>
    <t>5.80272191105665</t>
  </si>
  <si>
    <t>37.9116207158073</t>
  </si>
  <si>
    <t>0.654915701135987</t>
  </si>
  <si>
    <t>100.400549670426</t>
  </si>
  <si>
    <t>17.5666666666667</t>
  </si>
  <si>
    <t>0.702109151527884</t>
  </si>
  <si>
    <t>40.0309883208151</t>
  </si>
  <si>
    <t>96.6518927029556</t>
  </si>
  <si>
    <t>0.759403135199901</t>
  </si>
  <si>
    <t>39.7943294533013</t>
  </si>
  <si>
    <t>96.5779913578398</t>
  </si>
  <si>
    <t>0.848332921727107</t>
  </si>
  <si>
    <t>39.9923186652398</t>
  </si>
  <si>
    <t>97.2705658505288</t>
  </si>
  <si>
    <t>0.838820634596679</t>
  </si>
  <si>
    <t>39.7075743106166</t>
  </si>
  <si>
    <t>97.2844752329753</t>
  </si>
  <si>
    <t>5.98294063538588</t>
  </si>
  <si>
    <t>37.9239615956111</t>
  </si>
  <si>
    <t>0.660151710839939</t>
  </si>
  <si>
    <t>100.390474081999</t>
  </si>
  <si>
    <t>5.84947780562982</t>
  </si>
  <si>
    <t>37.8290971049958</t>
  </si>
  <si>
    <t>0.660665413540302</t>
  </si>
  <si>
    <t>100.462994798844</t>
  </si>
  <si>
    <t>17.6</t>
  </si>
  <si>
    <t>0.705021418384684</t>
  </si>
  <si>
    <t>39.920568557878</t>
  </si>
  <si>
    <t>96.6495031622727</t>
  </si>
  <si>
    <t>0.765188251681421</t>
  </si>
  <si>
    <t>39.8261743916978</t>
  </si>
  <si>
    <t>96.5755074040236</t>
  </si>
  <si>
    <t>0.856879366111841</t>
  </si>
  <si>
    <t>39.6358465337662</t>
  </si>
  <si>
    <t>97.2681614837804</t>
  </si>
  <si>
    <t>0.84075073861614</t>
  </si>
  <si>
    <t>39.7236209400724</t>
  </si>
  <si>
    <t>97.3070178269574</t>
  </si>
  <si>
    <t>6.04171878873443</t>
  </si>
  <si>
    <t>37.8985446179265</t>
  </si>
  <si>
    <t>0.665937814706704</t>
  </si>
  <si>
    <t>100.452819001347</t>
  </si>
  <si>
    <t>5.91671457471969</t>
  </si>
  <si>
    <t>37.6933735528959</t>
  </si>
  <si>
    <t>0.666432522145572</t>
  </si>
  <si>
    <t>100.498571150342</t>
  </si>
  <si>
    <t>17.6333333333333</t>
  </si>
  <si>
    <t>0.707675157121875</t>
  </si>
  <si>
    <t>96.6471195853941</t>
  </si>
  <si>
    <t>0.769331696471854</t>
  </si>
  <si>
    <t>39.9255730185177</t>
  </si>
  <si>
    <t>96.573017764243</t>
  </si>
  <si>
    <t>0.863482805974847</t>
  </si>
  <si>
    <t>39.0226191318036</t>
  </si>
  <si>
    <t>97.265748842506</t>
  </si>
  <si>
    <t>0.837629187174586</t>
  </si>
  <si>
    <t>39.4176205985355</t>
  </si>
  <si>
    <t>97.304674109863</t>
  </si>
  <si>
    <t>6.08956070583214</t>
  </si>
  <si>
    <t>37.8109247239426</t>
  </si>
  <si>
    <t>0.671721023389578</t>
  </si>
  <si>
    <t>100.515002456184</t>
  </si>
  <si>
    <t>5.96062002081118</t>
  </si>
  <si>
    <t>37.6165139313521</t>
  </si>
  <si>
    <t>0.672235925593834</t>
  </si>
  <si>
    <t>100.555792274738</t>
  </si>
  <si>
    <t>17.6666666666667</t>
  </si>
  <si>
    <t>0.70508695679381</t>
  </si>
  <si>
    <t>39.6846970002395</t>
  </si>
  <si>
    <t>96.6449764289806</t>
  </si>
  <si>
    <t>0.770232631335273</t>
  </si>
  <si>
    <t>39.6409901217724</t>
  </si>
  <si>
    <t>96.5705356007231</t>
  </si>
  <si>
    <t>0.866647727670698</t>
  </si>
  <si>
    <t>39.8383873827804</t>
  </si>
  <si>
    <t>97.2917452008319</t>
  </si>
  <si>
    <t>0.846680817676803</t>
  </si>
  <si>
    <t>97.3023347767293</t>
  </si>
  <si>
    <t>6.14566640303513</t>
  </si>
  <si>
    <t>37.8401571675691</t>
  </si>
  <si>
    <t>0.677538896913153</t>
  </si>
  <si>
    <t>100.548274449734</t>
  </si>
  <si>
    <t>6.01742066995215</t>
  </si>
  <si>
    <t>37.8588767792516</t>
  </si>
  <si>
    <t>0.678051662929365</t>
  </si>
  <si>
    <t>100.622125263635</t>
  </si>
  <si>
    <t>17.7</t>
  </si>
  <si>
    <t>0.70782897891547</t>
  </si>
  <si>
    <t>39.4666855905005</t>
  </si>
  <si>
    <t>96.6663651043035</t>
  </si>
  <si>
    <t>0.773386540044496</t>
  </si>
  <si>
    <t>39.8033986024071</t>
  </si>
  <si>
    <t>96.568055284531</t>
  </si>
  <si>
    <t>0.858094123493586</t>
  </si>
  <si>
    <t>39.6242284604752</t>
  </si>
  <si>
    <t>97.2893447324385</t>
  </si>
  <si>
    <t>0.854643526709081</t>
  </si>
  <si>
    <t>39.860714581278</t>
  </si>
  <si>
    <t>97.2999904525886</t>
  </si>
  <si>
    <t>6.20608276554803</t>
  </si>
  <si>
    <t>37.5519120148046</t>
  </si>
  <si>
    <t>0.68336736005708</t>
  </si>
  <si>
    <t>100.609386050172</t>
  </si>
  <si>
    <t>6.07734098933547</t>
  </si>
  <si>
    <t>37.508509440764</t>
  </si>
  <si>
    <t>0.683879666077462</t>
  </si>
  <si>
    <t>100.679459369954</t>
  </si>
  <si>
    <t>17.7333333333333</t>
  </si>
  <si>
    <t>0.712898290462244</t>
  </si>
  <si>
    <t>40.0422422116807</t>
  </si>
  <si>
    <t>96.6645502485891</t>
  </si>
  <si>
    <t>0.774249446611048</t>
  </si>
  <si>
    <t>39.6077261394577</t>
  </si>
  <si>
    <t>96.5655728556265</t>
  </si>
  <si>
    <t>0.867842395632504</t>
  </si>
  <si>
    <t>39.5648561802002</t>
  </si>
  <si>
    <t>97.2869494389557</t>
  </si>
  <si>
    <t>0.861872494526122</t>
  </si>
  <si>
    <t>39.833376295423</t>
  </si>
  <si>
    <t>97.297630847361</t>
  </si>
  <si>
    <t>6.25143112636419</t>
  </si>
  <si>
    <t>37.8315863720313</t>
  </si>
  <si>
    <t>0.689226902019405</t>
  </si>
  <si>
    <t>100.670263328485</t>
  </si>
  <si>
    <t>6.12023069241253</t>
  </si>
  <si>
    <t>37.7904978742916</t>
  </si>
  <si>
    <t>0.689736294336384</t>
  </si>
  <si>
    <t>100.73403480772</t>
  </si>
  <si>
    <t>17.7666666666667</t>
  </si>
  <si>
    <t>0.715658832079982</t>
  </si>
  <si>
    <t>39.370723614338</t>
  </si>
  <si>
    <t>96.6621696590809</t>
  </si>
  <si>
    <t>0.775535921352995</t>
  </si>
  <si>
    <t>39.3744672116141</t>
  </si>
  <si>
    <t>96.5891806208978</t>
  </si>
  <si>
    <t>0.874666351051143</t>
  </si>
  <si>
    <t>39.5443066139803</t>
  </si>
  <si>
    <t>97.284545653815</t>
  </si>
  <si>
    <t>0.866871776651305</t>
  </si>
  <si>
    <t>39.4725769111839</t>
  </si>
  <si>
    <t>97.3201321394879</t>
  </si>
  <si>
    <t>6.29833563217106</t>
  </si>
  <si>
    <t>38.0091270503883</t>
  </si>
  <si>
    <t>0.695085355770312</t>
  </si>
  <si>
    <t>100.733829521224</t>
  </si>
  <si>
    <t>6.1812565530781</t>
  </si>
  <si>
    <t>37.4781508766789</t>
  </si>
  <si>
    <t>0.695578743142919</t>
  </si>
  <si>
    <t>100.790121452303</t>
  </si>
  <si>
    <t>17.8</t>
  </si>
  <si>
    <t>0.718543924604068</t>
  </si>
  <si>
    <t>39.4753446081996</t>
  </si>
  <si>
    <t>96.6597979056637</t>
  </si>
  <si>
    <t>0.780912330654967</t>
  </si>
  <si>
    <t>39.109225371924</t>
  </si>
  <si>
    <t>96.5867111207999</t>
  </si>
  <si>
    <t>0.883893410065103</t>
  </si>
  <si>
    <t>39.4271596538645</t>
  </si>
  <si>
    <t>97.2821377538608</t>
  </si>
  <si>
    <t>0.864666865994615</t>
  </si>
  <si>
    <t>39.8070242754891</t>
  </si>
  <si>
    <t>97.317786093543</t>
  </si>
  <si>
    <t>6.3684839814076</t>
  </si>
  <si>
    <t>37.7462310173212</t>
  </si>
  <si>
    <t>0.700959171677917</t>
  </si>
  <si>
    <t>100.766988543764</t>
  </si>
  <si>
    <t>6.23623449357367</t>
  </si>
  <si>
    <t>37.4749885711496</t>
  </si>
  <si>
    <t>0.701469612229357</t>
  </si>
  <si>
    <t>100.827330265181</t>
  </si>
  <si>
    <t>17.8333333333333</t>
  </si>
  <si>
    <t>0.721692236139581</t>
  </si>
  <si>
    <t>39.4434631184545</t>
  </si>
  <si>
    <t>96.657420677149</t>
  </si>
  <si>
    <t>0.783796950660847</t>
  </si>
  <si>
    <t>39.4949426160101</t>
  </si>
  <si>
    <t>96.5842363771155</t>
  </si>
  <si>
    <t>0.894916627651309</t>
  </si>
  <si>
    <t>97.2797258831751</t>
  </si>
  <si>
    <t>0.869674350708342</t>
  </si>
  <si>
    <t>97.3154528691753</t>
  </si>
  <si>
    <t>6.42250550793899</t>
  </si>
  <si>
    <t>37.5284389350291</t>
  </si>
  <si>
    <t>0.706883562631399</t>
  </si>
  <si>
    <t>100.828036379947</t>
  </si>
  <si>
    <t>6.29977129521037</t>
  </si>
  <si>
    <t>37.6662942027877</t>
  </si>
  <si>
    <t>0.707396383531852</t>
  </si>
  <si>
    <t>100.891856190664</t>
  </si>
  <si>
    <t>17.8666666666667</t>
  </si>
  <si>
    <t>0.726079084131876</t>
  </si>
  <si>
    <t>39.8949456637152</t>
  </si>
  <si>
    <t>96.6550444940745</t>
  </si>
  <si>
    <t>0.788733326991012</t>
  </si>
  <si>
    <t>39.4882482910617</t>
  </si>
  <si>
    <t>96.581769599547</t>
  </si>
  <si>
    <t>0.899331461555108</t>
  </si>
  <si>
    <t>39.653175421085</t>
  </si>
  <si>
    <t>97.305555208976</t>
  </si>
  <si>
    <t>0.875876981350951</t>
  </si>
  <si>
    <t>39.5259055921576</t>
  </si>
  <si>
    <t>97.3131059908865</t>
  </si>
  <si>
    <t>6.4717392786797</t>
  </si>
  <si>
    <t>37.8199315857647</t>
  </si>
  <si>
    <t>0.712797907142038</t>
  </si>
  <si>
    <t>100.892451989879</t>
  </si>
  <si>
    <t>6.36479444430894</t>
  </si>
  <si>
    <t>37.6242080738288</t>
  </si>
  <si>
    <t>0.713327127858961</t>
  </si>
  <si>
    <t>100.959299641187</t>
  </si>
  <si>
    <t>17.9</t>
  </si>
  <si>
    <t>0.72976387785378</t>
  </si>
  <si>
    <t>39.6477269916047</t>
  </si>
  <si>
    <t>96.6526593641016</t>
  </si>
  <si>
    <t>0.791788687943365</t>
  </si>
  <si>
    <t>39.4716500499157</t>
  </si>
  <si>
    <t>96.57929383404</t>
  </si>
  <si>
    <t>0.889128241252937</t>
  </si>
  <si>
    <t>40.0379937952944</t>
  </si>
  <si>
    <t>97.3031421690859</t>
  </si>
  <si>
    <t>0.886327559720202</t>
  </si>
  <si>
    <t>39.6602554607755</t>
  </si>
  <si>
    <t>97.310750623648</t>
  </si>
  <si>
    <t>6.51945049788676</t>
  </si>
  <si>
    <t>38.0717551569379</t>
  </si>
  <si>
    <t>0.718758308471292</t>
  </si>
  <si>
    <t>100.927033235623</t>
  </si>
  <si>
    <t>6.41953917002669</t>
  </si>
  <si>
    <t>37.5470224788624</t>
  </si>
  <si>
    <t>0.719272956450595</t>
  </si>
  <si>
    <t>100.995078916244</t>
  </si>
  <si>
    <t>17.9333333333333</t>
  </si>
  <si>
    <t>0.732432637163034</t>
  </si>
  <si>
    <t>39.6391259622705</t>
  </si>
  <si>
    <t>96.6502750471361</t>
  </si>
  <si>
    <t>0.794172864037043</t>
  </si>
  <si>
    <t>39.5533191483827</t>
  </si>
  <si>
    <t>96.5768168857271</t>
  </si>
  <si>
    <t>0.897317161429543</t>
  </si>
  <si>
    <t>39.5656582913911</t>
  </si>
  <si>
    <t>97.3007369934713</t>
  </si>
  <si>
    <t>0.891646384428253</t>
  </si>
  <si>
    <t>39.8205335593277</t>
  </si>
  <si>
    <t>97.308623274359</t>
  </si>
  <si>
    <t>6.57560345360332</t>
  </si>
  <si>
    <t>37.8660640260125</t>
  </si>
  <si>
    <t>0.72472923216473</t>
  </si>
  <si>
    <t>100.992728392009</t>
  </si>
  <si>
    <t>6.48330951259142</t>
  </si>
  <si>
    <t>37.6129714034848</t>
  </si>
  <si>
    <t>0.72525666941643</t>
  </si>
  <si>
    <t>101.051888562847</t>
  </si>
  <si>
    <t>17.9666666666667</t>
  </si>
  <si>
    <t>0.735225763302223</t>
  </si>
  <si>
    <t>39.4942676634059</t>
  </si>
  <si>
    <t>96.6478920293507</t>
  </si>
  <si>
    <t>0.797458532450155</t>
  </si>
  <si>
    <t>39.6868356371311</t>
  </si>
  <si>
    <t>96.5743530516129</t>
  </si>
  <si>
    <t>0.9082301000339</t>
  </si>
  <si>
    <t>39.3444062180286</t>
  </si>
  <si>
    <t>97.2983285538026</t>
  </si>
  <si>
    <t>0.889027199884531</t>
  </si>
  <si>
    <t>39.6831547884798</t>
  </si>
  <si>
    <t>97.3314817863424</t>
  </si>
  <si>
    <t>6.63613149772034</t>
  </si>
  <si>
    <t>37.9369787422019</t>
  </si>
  <si>
    <t>0.730721986174555</t>
  </si>
  <si>
    <t>101.059462285957</t>
  </si>
  <si>
    <t>6.53565730860134</t>
  </si>
  <si>
    <t>37.4367015803935</t>
  </si>
  <si>
    <t>0.731233253069819</t>
  </si>
  <si>
    <t>101.107761787393</t>
  </si>
  <si>
    <t>0.738749509205619</t>
  </si>
  <si>
    <t>39.7964069505723</t>
  </si>
  <si>
    <t>96.6706689641894</t>
  </si>
  <si>
    <t>0.797132134978776</t>
  </si>
  <si>
    <t>39.4567286008014</t>
  </si>
  <si>
    <t>96.5718778465193</t>
  </si>
  <si>
    <t>0.918965586364397</t>
  </si>
  <si>
    <t>39.6257150676101</t>
  </si>
  <si>
    <t>97.295909706234</t>
  </si>
  <si>
    <t>0.89465828266018</t>
  </si>
  <si>
    <t>39.4869245878894</t>
  </si>
  <si>
    <t>97.3291233422507</t>
  </si>
  <si>
    <t>6.68750229032331</t>
  </si>
  <si>
    <t>37.9623281572386</t>
  </si>
  <si>
    <t>0.736736649174359</t>
  </si>
  <si>
    <t>101.092821120414</t>
  </si>
  <si>
    <t>6.59646043234012</t>
  </si>
  <si>
    <t>37.5031868944781</t>
  </si>
  <si>
    <t>0.737246159041812</t>
  </si>
  <si>
    <t>101.167137341622</t>
  </si>
  <si>
    <t>18.0333333333333</t>
  </si>
  <si>
    <t>0.740295509261333</t>
  </si>
  <si>
    <t>39.5491803150506</t>
  </si>
  <si>
    <t>96.6682758794308</t>
  </si>
  <si>
    <t>0.802851121647266</t>
  </si>
  <si>
    <t>39.7492980168152</t>
  </si>
  <si>
    <t>96.5693859847781</t>
  </si>
  <si>
    <t>0.922088100166238</t>
  </si>
  <si>
    <t>39.6072384202888</t>
  </si>
  <si>
    <t>97.2934570504122</t>
  </si>
  <si>
    <t>0.90256470459397</t>
  </si>
  <si>
    <t>39.631494748621</t>
  </si>
  <si>
    <t>97.3267438926924</t>
  </si>
  <si>
    <t>6.75209946514736</t>
  </si>
  <si>
    <t>37.960900700748</t>
  </si>
  <si>
    <t>0.742752521330273</t>
  </si>
  <si>
    <t>101.148743136027</t>
  </si>
  <si>
    <t>6.64768400911646</t>
  </si>
  <si>
    <t>37.5383788969591</t>
  </si>
  <si>
    <t>0.743278924384774</t>
  </si>
  <si>
    <t>101.226199725908</t>
  </si>
  <si>
    <t>18.0666666666667</t>
  </si>
  <si>
    <t>0.741668565634929</t>
  </si>
  <si>
    <t>39.8589514888904</t>
  </si>
  <si>
    <t>96.6658680442012</t>
  </si>
  <si>
    <t>0.80534886842623</t>
  </si>
  <si>
    <t>39.6044375921672</t>
  </si>
  <si>
    <t>96.5668865922004</t>
  </si>
  <si>
    <t>0.930144680447319</t>
  </si>
  <si>
    <t>38.9737620437242</t>
  </si>
  <si>
    <t>97.3169804225843</t>
  </si>
  <si>
    <t>0.913009370978707</t>
  </si>
  <si>
    <t>39.9738952526545</t>
  </si>
  <si>
    <t>97.3243575287192</t>
  </si>
  <si>
    <t>6.80017281706635</t>
  </si>
  <si>
    <t>37.8739790975957</t>
  </si>
  <si>
    <t>0.7488205698944</t>
  </si>
  <si>
    <t>101.206881476813</t>
  </si>
  <si>
    <t>6.72309231976408</t>
  </si>
  <si>
    <t>37.5536118766829</t>
  </si>
  <si>
    <t>0.749333507226695</t>
  </si>
  <si>
    <t>101.291114593538</t>
  </si>
  <si>
    <t>18.1</t>
  </si>
  <si>
    <t>0.745711710351912</t>
  </si>
  <si>
    <t>39.7154790150122</t>
  </si>
  <si>
    <t>96.6634575043524</t>
  </si>
  <si>
    <t>0.808475777588463</t>
  </si>
  <si>
    <t>39.8378861184608</t>
  </si>
  <si>
    <t>96.5922581546651</t>
  </si>
  <si>
    <t>0.924623352815005</t>
  </si>
  <si>
    <t>39.1998298121478</t>
  </si>
  <si>
    <t>97.3145304176455</t>
  </si>
  <si>
    <t>0.921531147519394</t>
  </si>
  <si>
    <t>39.6513402667332</t>
  </si>
  <si>
    <t>97.3219685878501</t>
  </si>
  <si>
    <t>6.8558030450805</t>
  </si>
  <si>
    <t>37.3614222536771</t>
  </si>
  <si>
    <t>0.754878565981706</t>
  </si>
  <si>
    <t>101.276326699914</t>
  </si>
  <si>
    <t>6.77901895499418</t>
  </si>
  <si>
    <t>37.6034822974429</t>
  </si>
  <si>
    <t>0.755412674197427</t>
  </si>
  <si>
    <t>101.348268905676</t>
  </si>
  <si>
    <t>18.1333333333333</t>
  </si>
  <si>
    <t>0.750973778613816</t>
  </si>
  <si>
    <t>96.6610472251452</t>
  </si>
  <si>
    <t>0.811257936666034</t>
  </si>
  <si>
    <t>39.472780484171</t>
  </si>
  <si>
    <t>96.5897467662546</t>
  </si>
  <si>
    <t>0.932709613285987</t>
  </si>
  <si>
    <t>40.1945196561811</t>
  </si>
  <si>
    <t>97.3123303309691</t>
  </si>
  <si>
    <t>0.920046234522247</t>
  </si>
  <si>
    <t>39.4418383875407</t>
  </si>
  <si>
    <t>97.3465904907877</t>
  </si>
  <si>
    <t>6.90603376629297</t>
  </si>
  <si>
    <t>37.4765120006063</t>
  </si>
  <si>
    <t>0.760972431430128</t>
  </si>
  <si>
    <t>101.335557592529</t>
  </si>
  <si>
    <t>6.8269153279037</t>
  </si>
  <si>
    <t>37.4531701065871</t>
  </si>
  <si>
    <t>0.761506447130468</t>
  </si>
  <si>
    <t>101.407942192602</t>
  </si>
  <si>
    <t>18.1666666666667</t>
  </si>
  <si>
    <t>0.751214979955884</t>
  </si>
  <si>
    <t>39.685298585607</t>
  </si>
  <si>
    <t>96.6586652183716</t>
  </si>
  <si>
    <t>0.811440695907409</t>
  </si>
  <si>
    <t>39.640985881225</t>
  </si>
  <si>
    <t>96.5872438754563</t>
  </si>
  <si>
    <t>0.943628759847858</t>
  </si>
  <si>
    <t>39.9027326031054</t>
  </si>
  <si>
    <t>97.3098870996008</t>
  </si>
  <si>
    <t>0.919370185060114</t>
  </si>
  <si>
    <t>39.3161431961525</t>
  </si>
  <si>
    <t>97.3442127547933</t>
  </si>
  <si>
    <t>6.9727954366344</t>
  </si>
  <si>
    <t>37.842391279541</t>
  </si>
  <si>
    <t>0.767088885546127</t>
  </si>
  <si>
    <t>101.393499610542</t>
  </si>
  <si>
    <t>6.89107396686325</t>
  </si>
  <si>
    <t>37.3684612120694</t>
  </si>
  <si>
    <t>0.767620592657079</t>
  </si>
  <si>
    <t>101.465212279549</t>
  </si>
  <si>
    <t>18.2</t>
  </si>
  <si>
    <t>0.740842286579444</t>
  </si>
  <si>
    <t>42.8128401027087</t>
  </si>
  <si>
    <t>93.9165576508011</t>
  </si>
  <si>
    <t>0.809502383295077</t>
  </si>
  <si>
    <t>40.2669950433734</t>
  </si>
  <si>
    <t>93.8451149491562</t>
  </si>
  <si>
    <t>0.951170500798134</t>
  </si>
  <si>
    <t>39.5802774673691</t>
  </si>
  <si>
    <t>97.3074410851297</t>
  </si>
  <si>
    <t>0.92954754478901</t>
  </si>
  <si>
    <t>40.0126448460993</t>
  </si>
  <si>
    <t>97.3418405417616</t>
  </si>
  <si>
    <t>7.02563835216354</t>
  </si>
  <si>
    <t>37.8192827281018</t>
  </si>
  <si>
    <t>0.77321717711906</t>
  </si>
  <si>
    <t>101.458632441113</t>
  </si>
  <si>
    <t>6.95573035852468</t>
  </si>
  <si>
    <t>37.480914430624</t>
  </si>
  <si>
    <t>0.773745194863662</t>
  </si>
  <si>
    <t>101.534675758702</t>
  </si>
  <si>
    <t>18.2333333333333</t>
  </si>
  <si>
    <t>0.730469593203004</t>
  </si>
  <si>
    <t>41.3730774352698</t>
  </si>
  <si>
    <t>93.9144447349643</t>
  </si>
  <si>
    <t>0.801277422332998</t>
  </si>
  <si>
    <t>40.7476611738578</t>
  </si>
  <si>
    <t>93.8429997542058</t>
  </si>
  <si>
    <t>0.941368309966024</t>
  </si>
  <si>
    <t>41.1335389359196</t>
  </si>
  <si>
    <t>94.5651887255734</t>
  </si>
  <si>
    <t>0.934524710276265</t>
  </si>
  <si>
    <t>39.6300162230248</t>
  </si>
  <si>
    <t>97.3394609828485</t>
  </si>
  <si>
    <t>7.06617412534516</t>
  </si>
  <si>
    <t>37.6002558702611</t>
  </si>
  <si>
    <t>0.779371102061064</t>
  </si>
  <si>
    <t>101.51618019804</t>
  </si>
  <si>
    <t>7.02441485503489</t>
  </si>
  <si>
    <t>37.4836697314626</t>
  </si>
  <si>
    <t>0.779911751051744</t>
  </si>
  <si>
    <t>101.593894594177</t>
  </si>
  <si>
    <t>18.2666666666667</t>
  </si>
  <si>
    <t>0.724489891757931</t>
  </si>
  <si>
    <t>40.9162157752881</t>
  </si>
  <si>
    <t>93.9114532414513</t>
  </si>
  <si>
    <t>0.793052461370919</t>
  </si>
  <si>
    <t>40.4414430713135</t>
  </si>
  <si>
    <t>93.8408908530653</t>
  </si>
  <si>
    <t>0.925191553596452</t>
  </si>
  <si>
    <t>40.4384991084912</t>
  </si>
  <si>
    <t>94.591461198756</t>
  </si>
  <si>
    <t>0.925227529891405</t>
  </si>
  <si>
    <t>41.3720083664001</t>
  </si>
  <si>
    <t>94.5973241629988</t>
  </si>
  <si>
    <t>7.08835011228382</t>
  </si>
  <si>
    <t>37.9377522560341</t>
  </si>
  <si>
    <t>0.785527467651335</t>
  </si>
  <si>
    <t>98.8345327870646</t>
  </si>
  <si>
    <t>7.08204594155851</t>
  </si>
  <si>
    <t>37.295522817045</t>
  </si>
  <si>
    <t>0.786078509359396</t>
  </si>
  <si>
    <t>101.655455755061</t>
  </si>
  <si>
    <t>18.3</t>
  </si>
  <si>
    <t>0.729172799643152</t>
  </si>
  <si>
    <t>40.7162584529988</t>
  </si>
  <si>
    <t>93.936749703706</t>
  </si>
  <si>
    <t>0.792474036737224</t>
  </si>
  <si>
    <t>40.1963114952391</t>
  </si>
  <si>
    <t>93.837595533965</t>
  </si>
  <si>
    <t>0.909014797226881</t>
  </si>
  <si>
    <t>40.3384429939401</t>
  </si>
  <si>
    <t>94.5893476269973</t>
  </si>
  <si>
    <t>0.915930349506544</t>
  </si>
  <si>
    <t>40.6047128581925</t>
  </si>
  <si>
    <t>94.6230652633061</t>
  </si>
  <si>
    <t>7.0221783567688</t>
  </si>
  <si>
    <t>38.6920026862604</t>
  </si>
  <si>
    <t>0.791559536769801</t>
  </si>
  <si>
    <t>98.8705828695813</t>
  </si>
  <si>
    <t>7.1111746524651</t>
  </si>
  <si>
    <t>37.4553792037469</t>
  </si>
  <si>
    <t>0.792275873156871</t>
  </si>
  <si>
    <t>98.9758617708617</t>
  </si>
  <si>
    <t>18.3333333333333</t>
  </si>
  <si>
    <t>0.73162405208215</t>
  </si>
  <si>
    <t>93.9343665084357</t>
  </si>
  <si>
    <t>0.795365423593998</t>
  </si>
  <si>
    <t>40.4193390596205</t>
  </si>
  <si>
    <t>93.8351572275796</t>
  </si>
  <si>
    <t>0.919284449846699</t>
  </si>
  <si>
    <t>40.0801169447431</t>
  </si>
  <si>
    <t>94.5860815880065</t>
  </si>
  <si>
    <t>0.90554479378727</t>
  </si>
  <si>
    <t>39.9709308668152</t>
  </si>
  <si>
    <t>94.6202290805023</t>
  </si>
  <si>
    <t>6.95600660125377</t>
  </si>
  <si>
    <t>38.3857857787076</t>
  </si>
  <si>
    <t>0.797600354550273</t>
  </si>
  <si>
    <t>98.9314561158322</t>
  </si>
  <si>
    <t>7.05215591071265</t>
  </si>
  <si>
    <t>38.2380704533546</t>
  </si>
  <si>
    <t>0.798334195664044</t>
  </si>
  <si>
    <t>99.034897299009</t>
  </si>
  <si>
    <t>18.3666666666667</t>
  </si>
  <si>
    <t>0.734664518239552</t>
  </si>
  <si>
    <t>40.168978180745</t>
  </si>
  <si>
    <t>93.9319809068747</t>
  </si>
  <si>
    <t>0.797529948878409</t>
  </si>
  <si>
    <t>40.2458280320278</t>
  </si>
  <si>
    <t>93.8327129076786</t>
  </si>
  <si>
    <t>0.93311439869786</t>
  </si>
  <si>
    <t>39.9825651295743</t>
  </si>
  <si>
    <t>94.5836461603615</t>
  </si>
  <si>
    <t>0.914187829346231</t>
  </si>
  <si>
    <t>40.349906560248</t>
  </si>
  <si>
    <t>94.6178689155405</t>
  </si>
  <si>
    <t>7.00480656749167</t>
  </si>
  <si>
    <t>38.3422221408791</t>
  </si>
  <si>
    <t>0.803629655615175</t>
  </si>
  <si>
    <t>99.0000762303479</t>
  </si>
  <si>
    <t>6.9931371689602</t>
  </si>
  <si>
    <t>38.0135134517907</t>
  </si>
  <si>
    <t>0.804377663528308</t>
  </si>
  <si>
    <t>99.0943421473399</t>
  </si>
  <si>
    <t>18.4</t>
  </si>
  <si>
    <t>0.740243210049436</t>
  </si>
  <si>
    <t>40.1076945932059</t>
  </si>
  <si>
    <t>93.929588201942</t>
  </si>
  <si>
    <t>0.800837308841346</t>
  </si>
  <si>
    <t>39.8261713107247</t>
  </si>
  <si>
    <t>93.8302721007359</t>
  </si>
  <si>
    <t>0.942889377460987</t>
  </si>
  <si>
    <t>40.1773032419179</t>
  </si>
  <si>
    <t>94.5812041004312</t>
  </si>
  <si>
    <t>0.920134576949669</t>
  </si>
  <si>
    <t>39.9379103879222</t>
  </si>
  <si>
    <t>94.6155055251815</t>
  </si>
  <si>
    <t>7.10930772365108</t>
  </si>
  <si>
    <t>0.809723039423109</t>
  </si>
  <si>
    <t>99.0610202241705</t>
  </si>
  <si>
    <t>7.01903639677579</t>
  </si>
  <si>
    <t>37.9005771579924</t>
  </si>
  <si>
    <t>0.810482780112616</t>
  </si>
  <si>
    <t>99.1588309408982</t>
  </si>
  <si>
    <t>18.4333333333333</t>
  </si>
  <si>
    <t>0.743414943540027</t>
  </si>
  <si>
    <t>40.0927197863679</t>
  </si>
  <si>
    <t>93.9271875700071</t>
  </si>
  <si>
    <t>0.802692602809162</t>
  </si>
  <si>
    <t>40.0488860622834</t>
  </si>
  <si>
    <t>93.8564032115223</t>
  </si>
  <si>
    <t>0.951940522906197</t>
  </si>
  <si>
    <t>39.70546412325</t>
  </si>
  <si>
    <t>94.5787540933808</t>
  </si>
  <si>
    <t>0.930124554366577</t>
  </si>
  <si>
    <t>39.7608492754112</t>
  </si>
  <si>
    <t>94.6131420125582</t>
  </si>
  <si>
    <t>7.18632663143345</t>
  </si>
  <si>
    <t>38.360518380857</t>
  </si>
  <si>
    <t>0.81583445367442</t>
  </si>
  <si>
    <t>99.1200717275334</t>
  </si>
  <si>
    <t>7.14162651575352</t>
  </si>
  <si>
    <t>37.9650658237765</t>
  </si>
  <si>
    <t>0.816584089915258</t>
  </si>
  <si>
    <t>99.2188311406837</t>
  </si>
  <si>
    <t>18.4666666666667</t>
  </si>
  <si>
    <t>0.745691212717414</t>
  </si>
  <si>
    <t>39.9539674492508</t>
  </si>
  <si>
    <t>93.9248005195686</t>
  </si>
  <si>
    <t>0.80742931097237</t>
  </si>
  <si>
    <t>39.6784956579193</t>
  </si>
  <si>
    <t>93.8539624220388</t>
  </si>
  <si>
    <t>0.954513791224644</t>
  </si>
  <si>
    <t>39.8810412388648</t>
  </si>
  <si>
    <t>94.6029557820058</t>
  </si>
  <si>
    <t>0.945400444592519</t>
  </si>
  <si>
    <t>39.7289273250916</t>
  </si>
  <si>
    <t>94.6107818495975</t>
  </si>
  <si>
    <t>7.26140733155018</t>
  </si>
  <si>
    <t>38.087309340344</t>
  </si>
  <si>
    <t>0.821966469528239</t>
  </si>
  <si>
    <t>99.1790201566209</t>
  </si>
  <si>
    <t>7.22679847185269</t>
  </si>
  <si>
    <t>37.9673036676969</t>
  </si>
  <si>
    <t>0.822715804490953</t>
  </si>
  <si>
    <t>99.2818178388866</t>
  </si>
  <si>
    <t>18.5</t>
  </si>
  <si>
    <t>0.750936352931399</t>
  </si>
  <si>
    <t>39.787901837023</t>
  </si>
  <si>
    <t>93.9224174687655</t>
  </si>
  <si>
    <t>0.810606237028552</t>
  </si>
  <si>
    <t>39.5959286257392</t>
  </si>
  <si>
    <t>93.851530161566</t>
  </si>
  <si>
    <t>0.949213595445185</t>
  </si>
  <si>
    <t>40.0928856010445</t>
  </si>
  <si>
    <t>94.6005184729685</t>
  </si>
  <si>
    <t>0.945443620064481</t>
  </si>
  <si>
    <t>39.9229364013907</t>
  </si>
  <si>
    <t>94.6354882374145</t>
  </si>
  <si>
    <t>7.32403482463451</t>
  </si>
  <si>
    <t>38.1758328064188</t>
  </si>
  <si>
    <t>0.828106331630676</t>
  </si>
  <si>
    <t>99.2393884346915</t>
  </si>
  <si>
    <t>7.32447716983569</t>
  </si>
  <si>
    <t>37.8869073016353</t>
  </si>
  <si>
    <t>0.828875107520215</t>
  </si>
  <si>
    <t>99.3424478976954</t>
  </si>
  <si>
    <t>18.5333333333333</t>
  </si>
  <si>
    <t>0.753841364912577</t>
  </si>
  <si>
    <t>39.8239250049269</t>
  </si>
  <si>
    <t>93.9200070462905</t>
  </si>
  <si>
    <t>0.811050358749867</t>
  </si>
  <si>
    <t>39.3577664108915</t>
  </si>
  <si>
    <t>93.8490647877966</t>
  </si>
  <si>
    <t>0.957495445622298</t>
  </si>
  <si>
    <t>39.6351390090554</t>
  </si>
  <si>
    <t>94.598048547451</t>
  </si>
  <si>
    <t>0.93813989402108</t>
  </si>
  <si>
    <t>39.5278077731201</t>
  </si>
  <si>
    <t>94.6330826419951</t>
  </si>
  <si>
    <t>7.38841073676134</t>
  </si>
  <si>
    <t>37.9822849253445</t>
  </si>
  <si>
    <t>0.834277760803257</t>
  </si>
  <si>
    <t>99.2988479464683</t>
  </si>
  <si>
    <t>7.37626298835529</t>
  </si>
  <si>
    <t>37.6348760434226</t>
  </si>
  <si>
    <t>0.83503065251807</t>
  </si>
  <si>
    <t>99.4046783942266</t>
  </si>
  <si>
    <t>18.5666666666667</t>
  </si>
  <si>
    <t>0.759176029719015</t>
  </si>
  <si>
    <t>40.0212941752178</t>
  </si>
  <si>
    <t>93.9178243984878</t>
  </si>
  <si>
    <t>0.816640721485588</t>
  </si>
  <si>
    <t>39.7994141074227</t>
  </si>
  <si>
    <t>93.8465846110777</t>
  </si>
  <si>
    <t>0.968226361909518</t>
  </si>
  <si>
    <t>39.7597753174232</t>
  </si>
  <si>
    <t>94.5955759606936</t>
  </si>
  <si>
    <t>0.948582334568094</t>
  </si>
  <si>
    <t>39.5972523489497</t>
  </si>
  <si>
    <t>94.6306844280363</t>
  </si>
  <si>
    <t>7.42890625974134</t>
  </si>
  <si>
    <t>38.0275627297238</t>
  </si>
  <si>
    <t>0.840470033606141</t>
  </si>
  <si>
    <t>99.360011862318</t>
  </si>
  <si>
    <t>7.44286082646767</t>
  </si>
  <si>
    <t>37.5735950983386</t>
  </si>
  <si>
    <t>0.841234889936084</t>
  </si>
  <si>
    <t>99.4655351150673</t>
  </si>
  <si>
    <t>18.6</t>
  </si>
  <si>
    <t>0.7593158109973</t>
  </si>
  <si>
    <t>39.9903594492778</t>
  </si>
  <si>
    <t>93.9154011212236</t>
  </si>
  <si>
    <t>0.82070602602951</t>
  </si>
  <si>
    <t>39.7041405255385</t>
  </si>
  <si>
    <t>93.8441080827095</t>
  </si>
  <si>
    <t>0.979229487596139</t>
  </si>
  <si>
    <t>39.1356955247871</t>
  </si>
  <si>
    <t>94.5931056543575</t>
  </si>
  <si>
    <t>0.962019511950575</t>
  </si>
  <si>
    <t>39.8295032556818</t>
  </si>
  <si>
    <t>94.6282826409143</t>
  </si>
  <si>
    <t>7.49433296272469</t>
  </si>
  <si>
    <t>38.0344118826401</t>
  </si>
  <si>
    <t>0.846680469648983</t>
  </si>
  <si>
    <t>99.4200705354109</t>
  </si>
  <si>
    <t>7.50575917320379</t>
  </si>
  <si>
    <t>37.5382319248668</t>
  </si>
  <si>
    <t>0.847446827604852</t>
  </si>
  <si>
    <t>99.529313087182</t>
  </si>
  <si>
    <t>18.6333333333333</t>
  </si>
  <si>
    <t>0.761849973885002</t>
  </si>
  <si>
    <t>39.7769320621241</t>
  </si>
  <si>
    <t>93.9378533683166</t>
  </si>
  <si>
    <t>0.824753093342912</t>
  </si>
  <si>
    <t>39.7742942258522</t>
  </si>
  <si>
    <t>93.8416265471049</t>
  </si>
  <si>
    <t>0.987107969623964</t>
  </si>
  <si>
    <t>39.9916331093295</t>
  </si>
  <si>
    <t>94.619939404537</t>
  </si>
  <si>
    <t>0.969756721877408</t>
  </si>
  <si>
    <t>39.4634632262929</t>
  </si>
  <si>
    <t>94.6258752636667</t>
  </si>
  <si>
    <t>7.54161806409472</t>
  </si>
  <si>
    <t>38.006747691158</t>
  </si>
  <si>
    <t>0.852912973981907</t>
  </si>
  <si>
    <t>99.4592060890006</t>
  </si>
  <si>
    <t>7.59059203594117</t>
  </si>
  <si>
    <t>37.5094472543614</t>
  </si>
  <si>
    <t>0.853675920754634</t>
  </si>
  <si>
    <t>99.596305829729</t>
  </si>
  <si>
    <t>18.6666666666667</t>
  </si>
  <si>
    <t>0.764676010831624</t>
  </si>
  <si>
    <t>39.9532353269326</t>
  </si>
  <si>
    <t>93.9354333446716</t>
  </si>
  <si>
    <t>0.824378353001167</t>
  </si>
  <si>
    <t>39.77900182998</t>
  </si>
  <si>
    <t>93.8391434430745</t>
  </si>
  <si>
    <t>0.980770270609457</t>
  </si>
  <si>
    <t>39.2323192467827</t>
  </si>
  <si>
    <t>94.6174603580194</t>
  </si>
  <si>
    <t>0.98130363894105</t>
  </si>
  <si>
    <t>39.4622451642709</t>
  </si>
  <si>
    <t>94.6234570104206</t>
  </si>
  <si>
    <t>7.60687885952983</t>
  </si>
  <si>
    <t>37.8108280260312</t>
  </si>
  <si>
    <t>0.859156487428124</t>
  </si>
  <si>
    <t>99.5317680292683</t>
  </si>
  <si>
    <t>7.65609737651027</t>
  </si>
  <si>
    <t>37.5294755952811</t>
  </si>
  <si>
    <t>0.859925227540608</t>
  </si>
  <si>
    <t>99.6606066201672</t>
  </si>
  <si>
    <t>18.7</t>
  </si>
  <si>
    <t>0.76759229659287</t>
  </si>
  <si>
    <t>39.6833541544047</t>
  </si>
  <si>
    <t>93.9330079528801</t>
  </si>
  <si>
    <t>0.830219224957859</t>
  </si>
  <si>
    <t>40.050404870235</t>
  </si>
  <si>
    <t>93.8366667142905</t>
  </si>
  <si>
    <t>0.984338567682029</t>
  </si>
  <si>
    <t>94.6149956201532</t>
  </si>
  <si>
    <t>0.976111463848522</t>
  </si>
  <si>
    <t>39.8006183593427</t>
  </si>
  <si>
    <t>94.6462183721168</t>
  </si>
  <si>
    <t>7.65144987079124</t>
  </si>
  <si>
    <t>37.940915317975</t>
  </si>
  <si>
    <t>0.865426946420172</t>
  </si>
  <si>
    <t>99.5934269186494</t>
  </si>
  <si>
    <t>7.70671273673206</t>
  </si>
  <si>
    <t>37.4243596399742</t>
  </si>
  <si>
    <t>0.866196156134673</t>
  </si>
  <si>
    <t>99.7252446544096</t>
  </si>
  <si>
    <t>18.7333333333333</t>
  </si>
  <si>
    <t>0.768209368409597</t>
  </si>
  <si>
    <t>39.4465808140846</t>
  </si>
  <si>
    <t>93.930587786224</t>
  </si>
  <si>
    <t>0.828505579634315</t>
  </si>
  <si>
    <t>39.6869703202824</t>
  </si>
  <si>
    <t>93.8341952742484</t>
  </si>
  <si>
    <t>0.997108908022096</t>
  </si>
  <si>
    <t>39.7949934489282</t>
  </si>
  <si>
    <t>94.6125279097136</t>
  </si>
  <si>
    <t>0.977066513407289</t>
  </si>
  <si>
    <t>39.4273574073988</t>
  </si>
  <si>
    <t>94.6438238666632</t>
  </si>
  <si>
    <t>7.70881198964475</t>
  </si>
  <si>
    <t>37.8487550250774</t>
  </si>
  <si>
    <t>0.871725269309894</t>
  </si>
  <si>
    <t>99.6539159564545</t>
  </si>
  <si>
    <t>7.75951484293846</t>
  </si>
  <si>
    <t>37.3910284655766</t>
  </si>
  <si>
    <t>0.872490900162925</t>
  </si>
  <si>
    <t>99.7889553184197</t>
  </si>
  <si>
    <t>18.7666666666667</t>
  </si>
  <si>
    <t>0.773444475119396</t>
  </si>
  <si>
    <t>39.4281019296999</t>
  </si>
  <si>
    <t>93.9281641155274</t>
  </si>
  <si>
    <t>0.832818024348218</t>
  </si>
  <si>
    <t>39.8185028448658</t>
  </si>
  <si>
    <t>93.8317251611396</t>
  </si>
  <si>
    <t>1.00360589955395</t>
  </si>
  <si>
    <t>39.1688219432762</t>
  </si>
  <si>
    <t>94.6100577322406</t>
  </si>
  <si>
    <t>0.9870088398759</t>
  </si>
  <si>
    <t>39.8218213311115</t>
  </si>
  <si>
    <t>94.6414329727912</t>
  </si>
  <si>
    <t>7.74710585841611</t>
  </si>
  <si>
    <t>37.9991823264827</t>
  </si>
  <si>
    <t>0.87803219208102</t>
  </si>
  <si>
    <t>99.7237445939745</t>
  </si>
  <si>
    <t>7.82537312044583</t>
  </si>
  <si>
    <t>37.3040960943559</t>
  </si>
  <si>
    <t>0.878801194698007</t>
  </si>
  <si>
    <t>99.8536312148654</t>
  </si>
  <si>
    <t>18.8</t>
  </si>
  <si>
    <t>0.778254807532753</t>
  </si>
  <si>
    <t>39.817806255542</t>
  </si>
  <si>
    <t>93.9257362486084</t>
  </si>
  <si>
    <t>0.833756035578042</t>
  </si>
  <si>
    <t>39.6898249710922</t>
  </si>
  <si>
    <t>93.8551445821421</t>
  </si>
  <si>
    <t>1.01502769744364</t>
  </si>
  <si>
    <t>39.5158571388391</t>
  </si>
  <si>
    <t>94.6075876683999</t>
  </si>
  <si>
    <t>0.998231196890483</t>
  </si>
  <si>
    <t>39.4342105774835</t>
  </si>
  <si>
    <t>94.6390336096158</t>
  </si>
  <si>
    <t>7.80591851704307</t>
  </si>
  <si>
    <t>37.9308680432656</t>
  </si>
  <si>
    <t>0.884365841087684</t>
  </si>
  <si>
    <t>99.7625552878821</t>
  </si>
  <si>
    <t>7.87726378869504</t>
  </si>
  <si>
    <t>37.2586158411891</t>
  </si>
  <si>
    <t>0.885143649023269</t>
  </si>
  <si>
    <t>99.9163265923723</t>
  </si>
  <si>
    <t>18.8333333333333</t>
  </si>
  <si>
    <t>0.780868721997606</t>
  </si>
  <si>
    <t>40.0885202681871</t>
  </si>
  <si>
    <t>93.9233110996416</t>
  </si>
  <si>
    <t>0.840390543066379</t>
  </si>
  <si>
    <t>39.7327600444913</t>
  </si>
  <si>
    <t>93.8526750712426</t>
  </si>
  <si>
    <t>1.01982565436115</t>
  </si>
  <si>
    <t>94.6318691840919</t>
  </si>
  <si>
    <t>1.00916933400746</t>
  </si>
  <si>
    <t>39.5223199698796</t>
  </si>
  <si>
    <t>94.6620944293557</t>
  </si>
  <si>
    <t>7.86289996153127</t>
  </si>
  <si>
    <t>37.706291277865</t>
  </si>
  <si>
    <t>0.890728321960259</t>
  </si>
  <si>
    <t>99.8275866618527</t>
  </si>
  <si>
    <t>7.93758514648746</t>
  </si>
  <si>
    <t>37.0835421785436</t>
  </si>
  <si>
    <t>0.891507091614684</t>
  </si>
  <si>
    <t>99.9582128085235</t>
  </si>
  <si>
    <t>18.8666666666667</t>
  </si>
  <si>
    <t>0.783752172395688</t>
  </si>
  <si>
    <t>93.920891471931</t>
  </si>
  <si>
    <t>0.840662728758762</t>
  </si>
  <si>
    <t>39.4019872403833</t>
  </si>
  <si>
    <t>93.8501979725144</t>
  </si>
  <si>
    <t>1.01779164278463</t>
  </si>
  <si>
    <t>39.815969233249</t>
  </si>
  <si>
    <t>94.6293890750696</t>
  </si>
  <si>
    <t>1.00025147683749</t>
  </si>
  <si>
    <t>39.4494059788663</t>
  </si>
  <si>
    <t>94.6603453236429</t>
  </si>
  <si>
    <t>7.91747516138893</t>
  </si>
  <si>
    <t>37.6489885195484</t>
  </si>
  <si>
    <t>0.897095379209447</t>
  </si>
  <si>
    <t>99.8897661960233</t>
  </si>
  <si>
    <t>7.99773610847229</t>
  </si>
  <si>
    <t>37.1123889922094</t>
  </si>
  <si>
    <t>0.897878278382667</t>
  </si>
  <si>
    <t>100.023785636638</t>
  </si>
  <si>
    <t>18.9</t>
  </si>
  <si>
    <t>0.78821634425903</t>
  </si>
  <si>
    <t>40.2583445629617</t>
  </si>
  <si>
    <t>93.9184734156711</t>
  </si>
  <si>
    <t>0.843383621756534</t>
  </si>
  <si>
    <t>39.9318113360567</t>
  </si>
  <si>
    <t>93.8477198028055</t>
  </si>
  <si>
    <t>1.02293947697215</t>
  </si>
  <si>
    <t>40.1830292766159</t>
  </si>
  <si>
    <t>94.6269149095663</t>
  </si>
  <si>
    <t>1.00574022247423</t>
  </si>
  <si>
    <t>39.6930878494866</t>
  </si>
  <si>
    <t>94.6579415810275</t>
  </si>
  <si>
    <t>7.97084034237205</t>
  </si>
  <si>
    <t>37.6903343322235</t>
  </si>
  <si>
    <t>0.903500306702052</t>
  </si>
  <si>
    <t>99.9521902302424</t>
  </si>
  <si>
    <t>8.06540738289605</t>
  </si>
  <si>
    <t>37.1485132361753</t>
  </si>
  <si>
    <t>0.904283443809114</t>
  </si>
  <si>
    <t>100.08990755516</t>
  </si>
  <si>
    <t>18.9333333333333</t>
  </si>
  <si>
    <t>0.788109554055563</t>
  </si>
  <si>
    <t>39.3551444242352</t>
  </si>
  <si>
    <t>93.9416840811083</t>
  </si>
  <si>
    <t>0.848206664173752</t>
  </si>
  <si>
    <t>39.521312799344</t>
  </si>
  <si>
    <t>93.8452362467027</t>
  </si>
  <si>
    <t>1.038328913432</t>
  </si>
  <si>
    <t>39.5583743733203</t>
  </si>
  <si>
    <t>94.6244352016608</t>
  </si>
  <si>
    <t>1.01553200808404</t>
  </si>
  <si>
    <t>39.7599696844334</t>
  </si>
  <si>
    <t>94.6555318054389</t>
  </si>
  <si>
    <t>8.02410362498281</t>
  </si>
  <si>
    <t>37.7974163119253</t>
  </si>
  <si>
    <t>0.909919262717304</t>
  </si>
  <si>
    <t>100.015253051497</t>
  </si>
  <si>
    <t>8.12855165453713</t>
  </si>
  <si>
    <t>37.1983393702062</t>
  </si>
  <si>
    <t>0.910705259953074</t>
  </si>
  <si>
    <t>100.15635156682</t>
  </si>
  <si>
    <t>18.9666666666667</t>
  </si>
  <si>
    <t>0.792240370327158</t>
  </si>
  <si>
    <t>39.7581420173327</t>
  </si>
  <si>
    <t>93.9392690162402</t>
  </si>
  <si>
    <t>0.848643254990931</t>
  </si>
  <si>
    <t>39.7417074924415</t>
  </si>
  <si>
    <t>93.8427554490848</t>
  </si>
  <si>
    <t>1.04368509367489</t>
  </si>
  <si>
    <t>39.1382515158384</t>
  </si>
  <si>
    <t>94.6219440243985</t>
  </si>
  <si>
    <t>1.02673519260959</t>
  </si>
  <si>
    <t>39.6321044650166</t>
  </si>
  <si>
    <t>94.6531143004168</t>
  </si>
  <si>
    <t>8.05646534719146</t>
  </si>
  <si>
    <t>37.6521520538086</t>
  </si>
  <si>
    <t>0.916348477322222</t>
  </si>
  <si>
    <t>100.076153818115</t>
  </si>
  <si>
    <t>8.19140695087341</t>
  </si>
  <si>
    <t>37.084572686092</t>
  </si>
  <si>
    <t>0.917134630400848</t>
  </si>
  <si>
    <t>100.219426249965</t>
  </si>
  <si>
    <t>0.793374348638546</t>
  </si>
  <si>
    <t>39.2721032545486</t>
  </si>
  <si>
    <t>93.9368560909605</t>
  </si>
  <si>
    <t>0.851379359634011</t>
  </si>
  <si>
    <t>39.9973153607856</t>
  </si>
  <si>
    <t>93.8402710453375</t>
  </si>
  <si>
    <t>1.0548361718395</t>
  </si>
  <si>
    <t>39.1413184327855</t>
  </si>
  <si>
    <t>94.6460742577452</t>
  </si>
  <si>
    <t>1.03594668189901</t>
  </si>
  <si>
    <t>39.5838352455835</t>
  </si>
  <si>
    <t>94.6754172279364</t>
  </si>
  <si>
    <t>8.12074975734376</t>
  </si>
  <si>
    <t>37.5647582065828</t>
  </si>
  <si>
    <t>0.922811766128175</t>
  </si>
  <si>
    <t>100.14695789715</t>
  </si>
  <si>
    <t>8.25662339687236</t>
  </si>
  <si>
    <t>36.9366520876469</t>
  </si>
  <si>
    <t>0.923597518119149</t>
  </si>
  <si>
    <t>100.285636467375</t>
  </si>
  <si>
    <t>19.0333333333333</t>
  </si>
  <si>
    <t>0.797491851469305</t>
  </si>
  <si>
    <t>39.7822902356176</t>
  </si>
  <si>
    <t>93.9344353730738</t>
  </si>
  <si>
    <t>0.859598883761229</t>
  </si>
  <si>
    <t>40.1536091491313</t>
  </si>
  <si>
    <t>93.8377715885153</t>
  </si>
  <si>
    <t>1.0496432021589</t>
  </si>
  <si>
    <t>39.8027041095347</t>
  </si>
  <si>
    <t>94.6435710350939</t>
  </si>
  <si>
    <t>1.03075049377807</t>
  </si>
  <si>
    <t>39.6940911438769</t>
  </si>
  <si>
    <t>94.6729654622374</t>
  </si>
  <si>
    <t>8.18262456736085</t>
  </si>
  <si>
    <t>37.5975759559819</t>
  </si>
  <si>
    <t>0.929283383785752</t>
  </si>
  <si>
    <t>100.209558063231</t>
  </si>
  <si>
    <t>8.32084790523753</t>
  </si>
  <si>
    <t>36.9707144178943</t>
  </si>
  <si>
    <t>0.930080295686505</t>
  </si>
  <si>
    <t>100.352536909901</t>
  </si>
  <si>
    <t>19.0666666666667</t>
  </si>
  <si>
    <t>0.802609204599784</t>
  </si>
  <si>
    <t>39.9975670691575</t>
  </si>
  <si>
    <t>93.9319997662595</t>
  </si>
  <si>
    <t>0.862097754495167</t>
  </si>
  <si>
    <t>39.3152894001207</t>
  </si>
  <si>
    <t>93.8352518019663</t>
  </si>
  <si>
    <t>1.05495974916441</t>
  </si>
  <si>
    <t>94.6413081361914</t>
  </si>
  <si>
    <t>1.03609126273394</t>
  </si>
  <si>
    <t>39.5398598273645</t>
  </si>
  <si>
    <t>94.6705131333722</t>
  </si>
  <si>
    <t>8.23645876704297</t>
  </si>
  <si>
    <t>37.6976038624152</t>
  </si>
  <si>
    <t>0.935791734702059</t>
  </si>
  <si>
    <t>100.270674101744</t>
  </si>
  <si>
    <t>8.38071324520976</t>
  </si>
  <si>
    <t>36.9858890392566</t>
  </si>
  <si>
    <t>0.936597118706024</t>
  </si>
  <si>
    <t>100.418416023777</t>
  </si>
  <si>
    <t>19.1</t>
  </si>
  <si>
    <t>0.805106498648663</t>
  </si>
  <si>
    <t>39.877653378316</t>
  </si>
  <si>
    <t>93.9295564978256</t>
  </si>
  <si>
    <t>0.862534195910869</t>
  </si>
  <si>
    <t>39.8326179848387</t>
  </si>
  <si>
    <t>93.8583274411024</t>
  </si>
  <si>
    <t>1.06300685344922</t>
  </si>
  <si>
    <t>39.9296446352909</t>
  </si>
  <si>
    <t>94.6387927832264</t>
  </si>
  <si>
    <t>1.04841489253059</t>
  </si>
  <si>
    <t>39.8007121538351</t>
  </si>
  <si>
    <t>94.6680578485361</t>
  </si>
  <si>
    <t>8.27930287409726</t>
  </si>
  <si>
    <t>37.7341452408233</t>
  </si>
  <si>
    <t>0.942329194878055</t>
  </si>
  <si>
    <t>100.334114415815</t>
  </si>
  <si>
    <t>8.42974143816549</t>
  </si>
  <si>
    <t>36.8880990611859</t>
  </si>
  <si>
    <t>0.943117776971425</t>
  </si>
  <si>
    <t>100.485664603595</t>
  </si>
  <si>
    <t>19.1333333333333</t>
  </si>
  <si>
    <t>0.810655009730764</t>
  </si>
  <si>
    <t>39.9746200990435</t>
  </si>
  <si>
    <t>93.9271081724278</t>
  </si>
  <si>
    <t>0.865093962105263</t>
  </si>
  <si>
    <t>39.4719967714132</t>
  </si>
  <si>
    <t>93.8560592071762</t>
  </si>
  <si>
    <t>1.07450015993617</t>
  </si>
  <si>
    <t>39.4621332056572</t>
  </si>
  <si>
    <t>94.6628169863125</t>
  </si>
  <si>
    <t>1.06280035925412</t>
  </si>
  <si>
    <t>39.5861126067893</t>
  </si>
  <si>
    <t>94.6655995156912</t>
  </si>
  <si>
    <t>8.33538972477544</t>
  </si>
  <si>
    <t>37.4406129074706</t>
  </si>
  <si>
    <t>0.948874433380258</t>
  </si>
  <si>
    <t>100.397442822541</t>
  </si>
  <si>
    <t>8.50578765197822</t>
  </si>
  <si>
    <t>36.918939099022</t>
  </si>
  <si>
    <t>0.949666490451763</t>
  </si>
  <si>
    <t>100.553709343204</t>
  </si>
  <si>
    <t>19.1666666666667</t>
  </si>
  <si>
    <t>0.811524841994182</t>
  </si>
  <si>
    <t>39.8054355850905</t>
  </si>
  <si>
    <t>93.9246620435619</t>
  </si>
  <si>
    <t>0.868344918881424</t>
  </si>
  <si>
    <t>39.8428266599182</t>
  </si>
  <si>
    <t>93.8535468187641</t>
  </si>
  <si>
    <t>1.07260118638625</t>
  </si>
  <si>
    <t>40.2334262141994</t>
  </si>
  <si>
    <t>94.6602937610143</t>
  </si>
  <si>
    <t>1.06019828649081</t>
  </si>
  <si>
    <t>94.6896421104708</t>
  </si>
  <si>
    <t>8.3808904876299</t>
  </si>
  <si>
    <t>37.480053961491</t>
  </si>
  <si>
    <t>0.955449997799506</t>
  </si>
  <si>
    <t>100.461289107632</t>
  </si>
  <si>
    <t>8.57062881405404</t>
  </si>
  <si>
    <t>36.8712054168671</t>
  </si>
  <si>
    <t>0.956245845568372</t>
  </si>
  <si>
    <t>100.621472284987</t>
  </si>
  <si>
    <t>19.2</t>
  </si>
  <si>
    <t>0.812908505225526</t>
  </si>
  <si>
    <t>39.9036591116498</t>
  </si>
  <si>
    <t>93.9222143137008</t>
  </si>
  <si>
    <t>0.872938089627559</t>
  </si>
  <si>
    <t>39.7685009221337</t>
  </si>
  <si>
    <t>93.8510289830891</t>
  </si>
  <si>
    <t>1.07553994688819</t>
  </si>
  <si>
    <t>39.7029556824612</t>
  </si>
  <si>
    <t>94.6577755902022</t>
  </si>
  <si>
    <t>1.0584391813097</t>
  </si>
  <si>
    <t>39.3232625656318</t>
  </si>
  <si>
    <t>94.6871851123998</t>
  </si>
  <si>
    <t>8.41651131616281</t>
  </si>
  <si>
    <t>37.5278594173605</t>
  </si>
  <si>
    <t>0.962044844841321</t>
  </si>
  <si>
    <t>100.527951768939</t>
  </si>
  <si>
    <t>8.6221389664985</t>
  </si>
  <si>
    <t>36.6833517697821</t>
  </si>
  <si>
    <t>0.962849481662347</t>
  </si>
  <si>
    <t>100.689792919101</t>
  </si>
  <si>
    <t>19.2333333333333</t>
  </si>
  <si>
    <t>0.81612917886883</t>
  </si>
  <si>
    <t>39.5903190564358</t>
  </si>
  <si>
    <t>0.000822891342807955</t>
  </si>
  <si>
    <t>93.9475721748372</t>
  </si>
  <si>
    <t>0.873846494535391</t>
  </si>
  <si>
    <t>39.7521412199672</t>
  </si>
  <si>
    <t>0.00173014488489065</t>
  </si>
  <si>
    <t>93.8499610522248</t>
  </si>
  <si>
    <t>1.0883078866678</t>
  </si>
  <si>
    <t>39.9793700707671</t>
  </si>
  <si>
    <t>0.0020581742663579</t>
  </si>
  <si>
    <t>94.6570662978783</t>
  </si>
  <si>
    <t>1.06986372357675</t>
  </si>
  <si>
    <t>39.636700217558</t>
  </si>
  <si>
    <t>0.00233103429917629</t>
  </si>
  <si>
    <t>94.6868879301115</t>
  </si>
  <si>
    <t>8.4762420234168</t>
  </si>
  <si>
    <t>37.6808364297662</t>
  </si>
  <si>
    <t>0.968659270225581</t>
  </si>
  <si>
    <t>100.592683031315</t>
  </si>
  <si>
    <t>8.67094393697533</t>
  </si>
  <si>
    <t>36.6220391392625</t>
  </si>
  <si>
    <t>0.969466644900738</t>
  </si>
  <si>
    <t>100.755827684212</t>
  </si>
  <si>
    <t>19.2666666666667</t>
  </si>
  <si>
    <t>0.819720608917603</t>
  </si>
  <si>
    <t>40.2430813314402</t>
  </si>
  <si>
    <t>0.00429766844079198</t>
  </si>
  <si>
    <t>93.9486181804082</t>
  </si>
  <si>
    <t>0.875831559481651</t>
  </si>
  <si>
    <t>39.2960499684629</t>
  </si>
  <si>
    <t>0.00520653933520824</t>
  </si>
  <si>
    <t>93.850948963882</t>
  </si>
  <si>
    <t>1.0981488675595</t>
  </si>
  <si>
    <t>39.5036164508292</t>
  </si>
  <si>
    <t>0.00553653245136003</t>
  </si>
  <si>
    <t>94.6580417457203</t>
  </si>
  <si>
    <t>1.07654015010923</t>
  </si>
  <si>
    <t>39.1767959506027</t>
  </si>
  <si>
    <t>0.00580846444864164</t>
  </si>
  <si>
    <t>94.6879174898849</t>
  </si>
  <si>
    <t>8.51909387924302</t>
  </si>
  <si>
    <t>37.4505505765599</t>
  </si>
  <si>
    <t>0.975299320508222</t>
  </si>
  <si>
    <t>100.656608841434</t>
  </si>
  <si>
    <t>8.73039450903503</t>
  </si>
  <si>
    <t>36.7972601264776</t>
  </si>
  <si>
    <t>0.976105213698637</t>
  </si>
  <si>
    <t>100.824631029368</t>
  </si>
  <si>
    <t>19.3</t>
  </si>
  <si>
    <t>0.821403965739335</t>
  </si>
  <si>
    <t>39.4772338576932</t>
  </si>
  <si>
    <t>0.00779050977213833</t>
  </si>
  <si>
    <t>93.9496889781543</t>
  </si>
  <si>
    <t>0.881338104300859</t>
  </si>
  <si>
    <t>39.4790684306954</t>
  </si>
  <si>
    <t>0.00868406450752951</t>
  </si>
  <si>
    <t>93.8519594003106</t>
  </si>
  <si>
    <t>1.09916749039273</t>
  </si>
  <si>
    <t>39.767482295697</t>
  </si>
  <si>
    <t>0.00902807481459515</t>
  </si>
  <si>
    <t>94.6871553554159</t>
  </si>
  <si>
    <t>1.08948647434131</t>
  </si>
  <si>
    <t>40.2314767986309</t>
  </si>
  <si>
    <t>0.00929694423190853</t>
  </si>
  <si>
    <t>94.7155045508574</t>
  </si>
  <si>
    <t>8.55827349771097</t>
  </si>
  <si>
    <t>37.2986673114832</t>
  </si>
  <si>
    <t>0.981946332436911</t>
  </si>
  <si>
    <t>100.722224939571</t>
  </si>
  <si>
    <t>8.80182425689271</t>
  </si>
  <si>
    <t>36.7893035011866</t>
  </si>
  <si>
    <t>0.982768742925873</t>
  </si>
  <si>
    <t>100.89173816844</t>
  </si>
  <si>
    <t>19.3333333333333</t>
  </si>
  <si>
    <t>0.827327726166557</t>
  </si>
  <si>
    <t>39.8854537433868</t>
  </si>
  <si>
    <t>0.0112791155735213</t>
  </si>
  <si>
    <t>93.9507579758447</t>
  </si>
  <si>
    <t>0.882825354150235</t>
  </si>
  <si>
    <t>0.0121870043732376</t>
  </si>
  <si>
    <t>93.8529651446506</t>
  </si>
  <si>
    <t>1.09597801151802</t>
  </si>
  <si>
    <t>39.3612586226985</t>
  </si>
  <si>
    <t>0.012535581590088</t>
  </si>
  <si>
    <t>94.6881674746869</t>
  </si>
  <si>
    <t>1.08121113452981</t>
  </si>
  <si>
    <t>39.0355067524565</t>
  </si>
  <si>
    <t>0.012817833857924</t>
  </si>
  <si>
    <t>94.7165846847478</t>
  </si>
  <si>
    <t>8.56209050080499</t>
  </si>
  <si>
    <t>38.9717629209957</t>
  </si>
  <si>
    <t>0.988633197809201</t>
  </si>
  <si>
    <t>100.780967287572</t>
  </si>
  <si>
    <t>8.85686736457745</t>
  </si>
  <si>
    <t>36.6769636638031</t>
  </si>
  <si>
    <t>0.989455741933177</t>
  </si>
  <si>
    <t>100.962314053615</t>
  </si>
  <si>
    <t>19.3666666666667</t>
  </si>
  <si>
    <t>0.832496789791713</t>
  </si>
  <si>
    <t>39.7100863605256</t>
  </si>
  <si>
    <t>0.0148111579558162</t>
  </si>
  <si>
    <t>93.9518688026015</t>
  </si>
  <si>
    <t>0.883909478075024</t>
  </si>
  <si>
    <t>39.8639447359806</t>
  </si>
  <si>
    <t>0.0157166624049427</t>
  </si>
  <si>
    <t>93.8540356995807</t>
  </si>
  <si>
    <t>1.10210151176027</t>
  </si>
  <si>
    <t>39.6570490143796</t>
  </si>
  <si>
    <t>0.0160482479376786</t>
  </si>
  <si>
    <t>94.6891855723285</t>
  </si>
  <si>
    <t>1.09069612378447</t>
  </si>
  <si>
    <t>39.4879545788802</t>
  </si>
  <si>
    <t>0.0163378093440703</t>
  </si>
  <si>
    <t>94.7176606464766</t>
  </si>
  <si>
    <t>8.42747898655802</t>
  </si>
  <si>
    <t>41.5790324817114</t>
  </si>
  <si>
    <t>0.995349051761057</t>
  </si>
  <si>
    <t>100.813592823834</t>
  </si>
  <si>
    <t>8.90546993040384</t>
  </si>
  <si>
    <t>36.4573813349458</t>
  </si>
  <si>
    <t>0.996155050050386</t>
  </si>
  <si>
    <t>101.032298380491</t>
  </si>
  <si>
    <t>19.4</t>
  </si>
  <si>
    <t>0.835322772370699</t>
  </si>
  <si>
    <t>40.0827518159029</t>
  </si>
  <si>
    <t>0.0183210128687882</t>
  </si>
  <si>
    <t>93.9529579318261</t>
  </si>
  <si>
    <t>0.889648250255694</t>
  </si>
  <si>
    <t>39.5283932170739</t>
  </si>
  <si>
    <t>0.0192280913705876</t>
  </si>
  <si>
    <t>93.8819928808455</t>
  </si>
  <si>
    <t>1.11880469110734</t>
  </si>
  <si>
    <t>38.9471251464488</t>
  </si>
  <si>
    <t>0.0195777156065825</t>
  </si>
  <si>
    <t>94.6902186208061</t>
  </si>
  <si>
    <t>1.09926494912145</t>
  </si>
  <si>
    <t>39.6149258254866</t>
  </si>
  <si>
    <t>0.0198533296531869</t>
  </si>
  <si>
    <t>94.7187327818344</t>
  </si>
  <si>
    <t>8.42406898712162</t>
  </si>
  <si>
    <t>42.7298654254398</t>
  </si>
  <si>
    <t>1.00207422353103</t>
  </si>
  <si>
    <t>100.848062980691</t>
  </si>
  <si>
    <t>8.97014039537707</t>
  </si>
  <si>
    <t>36.4978400613784</t>
  </si>
  <si>
    <t>1.0028897742285</t>
  </si>
  <si>
    <t>101.101774977878</t>
  </si>
  <si>
    <t>19.4333333333333</t>
  </si>
  <si>
    <t>0.840842224591919</t>
  </si>
  <si>
    <t>0.0218516920915187</t>
  </si>
  <si>
    <t>93.9539598409208</t>
  </si>
  <si>
    <t>0.8901944855319</t>
  </si>
  <si>
    <t>39.2218072939538</t>
  </si>
  <si>
    <t>0.0227781805025937</t>
  </si>
  <si>
    <t>93.8830705989476</t>
  </si>
  <si>
    <t>1.13341061424342</t>
  </si>
  <si>
    <t>40.1153402907525</t>
  </si>
  <si>
    <t>0.0231173697079444</t>
  </si>
  <si>
    <t>94.691237726398</t>
  </si>
  <si>
    <t>1.11041859006219</t>
  </si>
  <si>
    <t>39.7619472588459</t>
  </si>
  <si>
    <t>0.0234144776826363</t>
  </si>
  <si>
    <t>94.7447337134533</t>
  </si>
  <si>
    <t>8.50986200305639</t>
  </si>
  <si>
    <t>43.1901674741824</t>
  </si>
  <si>
    <t>1.00882142950827</t>
  </si>
  <si>
    <t>100.880599950731</t>
  </si>
  <si>
    <t>9.00285105961815</t>
  </si>
  <si>
    <t>36.1041068182677</t>
  </si>
  <si>
    <t>1.00962897822692</t>
  </si>
  <si>
    <t>101.17282260447</t>
  </si>
  <si>
    <t>19.4666666666667</t>
  </si>
  <si>
    <t>0.838451213958469</t>
  </si>
  <si>
    <t>39.6932550790171</t>
  </si>
  <si>
    <t>0.0254125877346469</t>
  </si>
  <si>
    <t>93.9550831213067</t>
  </si>
  <si>
    <t>0.896794155296506</t>
  </si>
  <si>
    <t>39.5373154129061</t>
  </si>
  <si>
    <t>0.0263207806206082</t>
  </si>
  <si>
    <t>93.8841383340557</t>
  </si>
  <si>
    <t>1.14178621497773</t>
  </si>
  <si>
    <t>39.028326075367</t>
  </si>
  <si>
    <t>0.0266686661674874</t>
  </si>
  <si>
    <t>94.7182591795199</t>
  </si>
  <si>
    <t>1.1105664321315</t>
  </si>
  <si>
    <t>39.5949316968725</t>
  </si>
  <si>
    <t>0.0269590100560664</t>
  </si>
  <si>
    <t>94.7461260841758</t>
  </si>
  <si>
    <t>8.29752184018347</t>
  </si>
  <si>
    <t>43.6277894753982</t>
  </si>
  <si>
    <t>1.01560174940358</t>
  </si>
  <si>
    <t>100.885597523485</t>
  </si>
  <si>
    <t>9.05976380705033</t>
  </si>
  <si>
    <t>37.4714342308981</t>
  </si>
  <si>
    <t>1.01641474595314</t>
  </si>
  <si>
    <t>101.244450983891</t>
  </si>
  <si>
    <t>19.5</t>
  </si>
  <si>
    <t>0.843068194465994</t>
  </si>
  <si>
    <t>39.6791817426872</t>
  </si>
  <si>
    <t>0.0289611457985701</t>
  </si>
  <si>
    <t>93.9562214174909</t>
  </si>
  <si>
    <t>0.903398275285754</t>
  </si>
  <si>
    <t>40.0512308079143</t>
  </si>
  <si>
    <t>0.0298779042663101</t>
  </si>
  <si>
    <t>93.8852161617706</t>
  </si>
  <si>
    <t>1.13447585081173</t>
  </si>
  <si>
    <t>0.0302260385689898</t>
  </si>
  <si>
    <t>94.7192809043884</t>
  </si>
  <si>
    <t>1.11491079126612</t>
  </si>
  <si>
    <t>39.6315750593986</t>
  </si>
  <si>
    <t>0.0305270277214737</t>
  </si>
  <si>
    <t>94.7472533922718</t>
  </si>
  <si>
    <t>8.09516308747109</t>
  </si>
  <si>
    <t>43.6604072026599</t>
  </si>
  <si>
    <t>1.02236763978369</t>
  </si>
  <si>
    <t>100.917441969143</t>
  </si>
  <si>
    <t>8.93247893279564</t>
  </si>
  <si>
    <t>40.2857349994414</t>
  </si>
  <si>
    <t>1.02317850303949</t>
  </si>
  <si>
    <t>101.304626280095</t>
  </si>
  <si>
    <t>19.5333333333333</t>
  </si>
  <si>
    <t>0.84645086658137</t>
  </si>
  <si>
    <t>39.6135626504836</t>
  </si>
  <si>
    <t>0.0325296907863811</t>
  </si>
  <si>
    <t>93.9832288554745</t>
  </si>
  <si>
    <t>0.903109152584734</t>
  </si>
  <si>
    <t>39.846182156554</t>
  </si>
  <si>
    <t>0.0334619297813639</t>
  </si>
  <si>
    <t>93.8863172167353</t>
  </si>
  <si>
    <t>1.14487329788045</t>
  </si>
  <si>
    <t>39.4877025984286</t>
  </si>
  <si>
    <t>0.0338100972628839</t>
  </si>
  <si>
    <t>94.7203525035314</t>
  </si>
  <si>
    <t>1.12748979157381</t>
  </si>
  <si>
    <t>39.5225471715484</t>
  </si>
  <si>
    <t>0.0341132716074096</t>
  </si>
  <si>
    <t>94.7483861116263</t>
  </si>
  <si>
    <t>7.9136284269079</t>
  </si>
  <si>
    <t>43.5877623273385</t>
  </si>
  <si>
    <t>1.02918852455438</t>
  </si>
  <si>
    <t>100.922662961689</t>
  </si>
  <si>
    <t>8.96144191318193</t>
  </si>
  <si>
    <t>41.494373149717</t>
  </si>
  <si>
    <t>1.03001433389739</t>
  </si>
  <si>
    <t>101.337633110906</t>
  </si>
  <si>
    <t>19.5666666666667</t>
  </si>
  <si>
    <t>0.846286745295744</t>
  </si>
  <si>
    <t>39.4612386749774</t>
  </si>
  <si>
    <t>0.0361151521276653</t>
  </si>
  <si>
    <t>93.9843785940936</t>
  </si>
  <si>
    <t>0.908084904297055</t>
  </si>
  <si>
    <t>0.0370480249219984</t>
  </si>
  <si>
    <t>93.8874070252672</t>
  </si>
  <si>
    <t>1.15271918332427</t>
  </si>
  <si>
    <t>39.7234319027492</t>
  </si>
  <si>
    <t>0.0373927191534657</t>
  </si>
  <si>
    <t>94.7214113404073</t>
  </si>
  <si>
    <t>1.1364416701904</t>
  </si>
  <si>
    <t>39.6584803299848</t>
  </si>
  <si>
    <t>0.0376821020102308</t>
  </si>
  <si>
    <t>94.7494907286407</t>
  </si>
  <si>
    <t>7.87920213951807</t>
  </si>
  <si>
    <t>43.6827250473013</t>
  </si>
  <si>
    <t>1.03601775249364</t>
  </si>
  <si>
    <t>100.954373526836</t>
  </si>
  <si>
    <t>9.00572424439247</t>
  </si>
  <si>
    <t>42.4915488788773</t>
  </si>
  <si>
    <t>1.03684628109128</t>
  </si>
  <si>
    <t>101.342696785149</t>
  </si>
  <si>
    <t>19.6</t>
  </si>
  <si>
    <t>0.851659134611408</t>
  </si>
  <si>
    <t>39.7332691088974</t>
  </si>
  <si>
    <t>0.0396847084271081</t>
  </si>
  <si>
    <t>93.9855122563164</t>
  </si>
  <si>
    <t>0.911445536091789</t>
  </si>
  <si>
    <t>40.1285016538425</t>
  </si>
  <si>
    <t>0.040614047509337</t>
  </si>
  <si>
    <t>93.8884722021812</t>
  </si>
  <si>
    <t>1.16313816920538</t>
  </si>
  <si>
    <t>0.0409792316381995</t>
  </si>
  <si>
    <t>94.7478136675892</t>
  </si>
  <si>
    <t>1.14651767728374</t>
  </si>
  <si>
    <t>39.5819878709387</t>
  </si>
  <si>
    <t>0.0412667057259405</t>
  </si>
  <si>
    <t>94.776355273925</t>
  </si>
  <si>
    <t>7.79969374405258</t>
  </si>
  <si>
    <t>43.180876224457</t>
  </si>
  <si>
    <t>1.04289702340516</t>
  </si>
  <si>
    <t>100.959677539122</t>
  </si>
  <si>
    <t>8.871958423664</t>
  </si>
  <si>
    <t>43.173957687639</t>
  </si>
  <si>
    <t>1.04371199746847</t>
  </si>
  <si>
    <t>101.372111453287</t>
  </si>
  <si>
    <t>19.6333333333333</t>
  </si>
  <si>
    <t>0.853378419394558</t>
  </si>
  <si>
    <t>39.5421300563878</t>
  </si>
  <si>
    <t>0.043294248599408</t>
  </si>
  <si>
    <t>93.9866799234631</t>
  </si>
  <si>
    <t>0.911000233240538</t>
  </si>
  <si>
    <t>39.8152733686593</t>
  </si>
  <si>
    <t>0.0442388417005881</t>
  </si>
  <si>
    <t>93.8895959875734</t>
  </si>
  <si>
    <t>1.15991359930461</t>
  </si>
  <si>
    <t>39.7936702585951</t>
  </si>
  <si>
    <t>0.0445953715504296</t>
  </si>
  <si>
    <t>94.7493220603789</t>
  </si>
  <si>
    <t>1.13827351181591</t>
  </si>
  <si>
    <t>39.6884951611503</t>
  </si>
  <si>
    <t>0.0448993286065463</t>
  </si>
  <si>
    <t>94.7774027580947</t>
  </si>
  <si>
    <t>7.80274045918862</t>
  </si>
  <si>
    <t>42.5497358368499</t>
  </si>
  <si>
    <t>1.04977196156763</t>
  </si>
  <si>
    <t>100.992598620564</t>
  </si>
  <si>
    <t>8.6486018063222</t>
  </si>
  <si>
    <t>43.1053911185567</t>
  </si>
  <si>
    <t>1.0505967716569</t>
  </si>
  <si>
    <t>101.376821078313</t>
  </si>
  <si>
    <t>19.6666666666667</t>
  </si>
  <si>
    <t>0.859177410539854</t>
  </si>
  <si>
    <t>39.5221406150313</t>
  </si>
  <si>
    <t>0.0469212687866675</t>
  </si>
  <si>
    <t>93.9878718980905</t>
  </si>
  <si>
    <t>0.914859790753555</t>
  </si>
  <si>
    <t>40.0617336486893</t>
  </si>
  <si>
    <t>0.0478511877879966</t>
  </si>
  <si>
    <t>93.8906933625011</t>
  </si>
  <si>
    <t>1.16535060960851</t>
  </si>
  <si>
    <t>39.4601987663249</t>
  </si>
  <si>
    <t>0.0482195292054369</t>
  </si>
  <si>
    <t>94.7504224251227</t>
  </si>
  <si>
    <t>1.14958207059337</t>
  </si>
  <si>
    <t>39.5118856163384</t>
  </si>
  <si>
    <t>0.0485241902944697</t>
  </si>
  <si>
    <t>94.7785723800155</t>
  </si>
  <si>
    <t>7.79150298414631</t>
  </si>
  <si>
    <t>42.2893600583476</t>
  </si>
  <si>
    <t>1.05667597629664</t>
  </si>
  <si>
    <t>101.025577529439</t>
  </si>
  <si>
    <t>8.42796655941516</t>
  </si>
  <si>
    <t>42.5249106282837</t>
  </si>
  <si>
    <t>1.0575150744659</t>
  </si>
  <si>
    <t>101.409243476004</t>
  </si>
  <si>
    <t>19.7</t>
  </si>
  <si>
    <t>0.863617948681709</t>
  </si>
  <si>
    <t>39.8322433615425</t>
  </si>
  <si>
    <t>0.0505458571087946</t>
  </si>
  <si>
    <t>93.9890542811272</t>
  </si>
  <si>
    <t>0.91925806783405</t>
  </si>
  <si>
    <t>39.5511804274399</t>
  </si>
  <si>
    <t>0.0514761536134978</t>
  </si>
  <si>
    <t>93.9184512505162</t>
  </si>
  <si>
    <t>1.17902716230942</t>
  </si>
  <si>
    <t>39.4404598879172</t>
  </si>
  <si>
    <t>0.0518433265435616</t>
  </si>
  <si>
    <t>94.7515173616341</t>
  </si>
  <si>
    <t>1.16323607180558</t>
  </si>
  <si>
    <t>39.6037144240022</t>
  </si>
  <si>
    <t>0.0521476249554056</t>
  </si>
  <si>
    <t>94.7797362301114</t>
  </si>
  <si>
    <t>7.7414704157452</t>
  </si>
  <si>
    <t>42.3171693191144</t>
  </si>
  <si>
    <t>1.0636158491293</t>
  </si>
  <si>
    <t>101.031014510912</t>
  </si>
  <si>
    <t>8.3586634671625</t>
  </si>
  <si>
    <t>42.5177186368834</t>
  </si>
  <si>
    <t>1.06444189164243</t>
  </si>
  <si>
    <t>101.439493358386</t>
  </si>
  <si>
    <t>19.7333333333333</t>
  </si>
  <si>
    <t>0.866086591627628</t>
  </si>
  <si>
    <t>39.7520888998066</t>
  </si>
  <si>
    <t>0.054185956506963</t>
  </si>
  <si>
    <t>93.9902358214014</t>
  </si>
  <si>
    <t>0.919578079430599</t>
  </si>
  <si>
    <t>0.0551440729968636</t>
  </si>
  <si>
    <t>93.9196037275435</t>
  </si>
  <si>
    <t>1.19048515326002</t>
  </si>
  <si>
    <t>40.1301692502926</t>
  </si>
  <si>
    <t>0.05550821111057</t>
  </si>
  <si>
    <t>94.7526413917754</t>
  </si>
  <si>
    <t>1.16906635227762</t>
  </si>
  <si>
    <t>39.9304879527146</t>
  </si>
  <si>
    <t>0.0558146439940787</t>
  </si>
  <si>
    <t>94.8055226685615</t>
  </si>
  <si>
    <t>7.7230393016437</t>
  </si>
  <si>
    <t>42.3296842193185</t>
  </si>
  <si>
    <t>1.07057654173121</t>
  </si>
  <si>
    <t>101.063261636303</t>
  </si>
  <si>
    <t>8.30839180081692</t>
  </si>
  <si>
    <t>42.4484353919892</t>
  </si>
  <si>
    <t>1.07140095416854</t>
  </si>
  <si>
    <t>101.47136686313</t>
  </si>
  <si>
    <t>19.7666666666667</t>
  </si>
  <si>
    <t>0.869261169258199</t>
  </si>
  <si>
    <t>39.9504473737798</t>
  </si>
  <si>
    <t>0.0578508471022554</t>
  </si>
  <si>
    <t>93.9914553133469</t>
  </si>
  <si>
    <t>0.922128460424848</t>
  </si>
  <si>
    <t>39.4283286150601</t>
  </si>
  <si>
    <t>0.0587883616963469</t>
  </si>
  <si>
    <t>93.9207382290085</t>
  </si>
  <si>
    <t>1.19301976458652</t>
  </si>
  <si>
    <t>39.5930219436879</t>
  </si>
  <si>
    <t>0.0591575330834302</t>
  </si>
  <si>
    <t>94.7823473156561</t>
  </si>
  <si>
    <t>1.16063146763475</t>
  </si>
  <si>
    <t>39.3194192034736</t>
  </si>
  <si>
    <t>0.0594668616288279</t>
  </si>
  <si>
    <t>94.8067143202092</t>
  </si>
  <si>
    <t>7.74843863461694</t>
  </si>
  <si>
    <t>42.2818138729467</t>
  </si>
  <si>
    <t>1.07754585247547</t>
  </si>
  <si>
    <t>101.093421566898</t>
  </si>
  <si>
    <t>8.26082830589835</t>
  </si>
  <si>
    <t>42.5729215290181</t>
  </si>
  <si>
    <t>1.0783844459722</t>
  </si>
  <si>
    <t>101.476603382862</t>
  </si>
  <si>
    <t>19.8</t>
  </si>
  <si>
    <t>0.870508863540757</t>
  </si>
  <si>
    <t>38.9748751277754</t>
  </si>
  <si>
    <t>0.0614979287847389</t>
  </si>
  <si>
    <t>94.0192118606239</t>
  </si>
  <si>
    <t>0.927456785453985</t>
  </si>
  <si>
    <t>40.2064104146622</t>
  </si>
  <si>
    <t>0.0624539622456538</t>
  </si>
  <si>
    <t>93.9219033013872</t>
  </si>
  <si>
    <t>1.18516060970556</t>
  </si>
  <si>
    <t>38.9124784664157</t>
  </si>
  <si>
    <t>0.0628237791674083</t>
  </si>
  <si>
    <t>94.7833636489699</t>
  </si>
  <si>
    <t>1.17445567573177</t>
  </si>
  <si>
    <t>39.7615884383686</t>
  </si>
  <si>
    <t>0.0631433832845057</t>
  </si>
  <si>
    <t>94.8079198145107</t>
  </si>
  <si>
    <t>7.76945690414969</t>
  </si>
  <si>
    <t>42.1486167727349</t>
  </si>
  <si>
    <t>1.08454274276176</t>
  </si>
  <si>
    <t>101.125458965012</t>
  </si>
  <si>
    <t>8.24504142870333</t>
  </si>
  <si>
    <t>42.9630310573874</t>
  </si>
  <si>
    <t>1.08538565025884</t>
  </si>
  <si>
    <t>101.509270856847</t>
  </si>
  <si>
    <t>19.8333333333333</t>
  </si>
  <si>
    <t>0.87600147419325</t>
  </si>
  <si>
    <t>39.2472803416139</t>
  </si>
  <si>
    <t>0.0651985240409444</t>
  </si>
  <si>
    <t>94.0204755517516</t>
  </si>
  <si>
    <t>0.927336435308802</t>
  </si>
  <si>
    <t>39.7064933760627</t>
  </si>
  <si>
    <t>0.0661545914640141</t>
  </si>
  <si>
    <t>93.9229735592976</t>
  </si>
  <si>
    <t>1.19754516394158</t>
  </si>
  <si>
    <t>39.4594551305672</t>
  </si>
  <si>
    <t>0.0665234246836594</t>
  </si>
  <si>
    <t>94.7845394864822</t>
  </si>
  <si>
    <t>1.18728972955839</t>
  </si>
  <si>
    <t>39.7296598321874</t>
  </si>
  <si>
    <t>0.0668314437414404</t>
  </si>
  <si>
    <t>94.8091358360339</t>
  </si>
  <si>
    <t>7.74967492350863</t>
  </si>
  <si>
    <t>42.031662568462</t>
  </si>
  <si>
    <t>1.09157094666858</t>
  </si>
  <si>
    <t>101.130829085716</t>
  </si>
  <si>
    <t>8.26014447520642</t>
  </si>
  <si>
    <t>43.0573674105173</t>
  </si>
  <si>
    <t>1.09241317012895</t>
  </si>
  <si>
    <t>101.540116972028</t>
  </si>
  <si>
    <t>19.8666666666667</t>
  </si>
  <si>
    <t>0.875917209978829</t>
  </si>
  <si>
    <t>40.0980983064544</t>
  </si>
  <si>
    <t>0.0688839803414857</t>
  </si>
  <si>
    <t>94.0217200162509</t>
  </si>
  <si>
    <t>0.932878731580298</t>
  </si>
  <si>
    <t>39.871697251239</t>
  </si>
  <si>
    <t>0.0698437272258371</t>
  </si>
  <si>
    <t>93.9241442585193</t>
  </si>
  <si>
    <t>1.20895786572686</t>
  </si>
  <si>
    <t>39.8033347281945</t>
  </si>
  <si>
    <t>0.0702116357760868</t>
  </si>
  <si>
    <t>94.78568771555</t>
  </si>
  <si>
    <t>1.20166213626878</t>
  </si>
  <si>
    <t>39.605414274315</t>
  </si>
  <si>
    <t>0.0705168608714297</t>
  </si>
  <si>
    <t>94.836277560411</t>
  </si>
  <si>
    <t>7.70581922772432</t>
  </si>
  <si>
    <t>42.2617093630964</t>
  </si>
  <si>
    <t>1.09861778124245</t>
  </si>
  <si>
    <t>101.16374554716</t>
  </si>
  <si>
    <t>8.22978803116986</t>
  </si>
  <si>
    <t>42.2080211102018</t>
  </si>
  <si>
    <t>1.09945680634744</t>
  </si>
  <si>
    <t>101.571460513772</t>
  </si>
  <si>
    <t>19.9</t>
  </si>
  <si>
    <t>0.884148994218662</t>
  </si>
  <si>
    <t>39.4293551545041</t>
  </si>
  <si>
    <t>0.0725883100457388</t>
  </si>
  <si>
    <t>94.0229812177816</t>
  </si>
  <si>
    <t>0.935394580438286</t>
  </si>
  <si>
    <t>39.816239783708</t>
  </si>
  <si>
    <t>0.0735413000845028</t>
  </si>
  <si>
    <t>93.9253305997761</t>
  </si>
  <si>
    <t>1.22541805759857</t>
  </si>
  <si>
    <t>39.5931845050729</t>
  </si>
  <si>
    <t>0.0739312462951888</t>
  </si>
  <si>
    <t>94.7868441038282</t>
  </si>
  <si>
    <t>1.19622437812416</t>
  </si>
  <si>
    <t>39.7079799201865</t>
  </si>
  <si>
    <t>0.0742372899869046</t>
  </si>
  <si>
    <t>94.8375096914995</t>
  </si>
  <si>
    <t>7.69029845602126</t>
  </si>
  <si>
    <t>42.5064890100105</t>
  </si>
  <si>
    <t>1.10569421520078</t>
  </si>
  <si>
    <t>101.195777325719</t>
  </si>
  <si>
    <t>8.18752250401516</t>
  </si>
  <si>
    <t>42.2939419465203</t>
  </si>
  <si>
    <t>1.1065346447338</t>
  </si>
  <si>
    <t>101.576958865655</t>
  </si>
  <si>
    <t>19.9333333333333</t>
  </si>
  <si>
    <t>0.887113815265929</t>
  </si>
  <si>
    <t>39.5171164302879</t>
  </si>
  <si>
    <t>0.0763113742639676</t>
  </si>
  <si>
    <t>94.0242605041404</t>
  </si>
  <si>
    <t>0.938354973693645</t>
  </si>
  <si>
    <t>40.161906956657</t>
  </si>
  <si>
    <t>0.0772677166419578</t>
  </si>
  <si>
    <t>93.9265367316344</t>
  </si>
  <si>
    <t>1.22617866046722</t>
  </si>
  <si>
    <t>39.7432022958721</t>
  </si>
  <si>
    <t>0.0776561240583991</t>
  </si>
  <si>
    <t>94.8140959307802</t>
  </si>
  <si>
    <t>1.19862143659557</t>
  </si>
  <si>
    <t>39.8312597185253</t>
  </si>
  <si>
    <t>0.0779597462711831</t>
  </si>
  <si>
    <t>94.8387504605602</t>
  </si>
  <si>
    <t>7.65807231666784</t>
  </si>
  <si>
    <t>42.7623807890672</t>
  </si>
  <si>
    <t>1.11279375024699</t>
  </si>
  <si>
    <t>101.201172295184</t>
  </si>
  <si>
    <t>8.15407709843982</t>
  </si>
  <si>
    <t>42.3737138557121</t>
  </si>
  <si>
    <t>1.11363057895354</t>
  </si>
  <si>
    <t>101.609099094669</t>
  </si>
  <si>
    <t>19.9666666666667</t>
  </si>
  <si>
    <t>0.892284878141856</t>
  </si>
  <si>
    <t>39.9328295706818</t>
  </si>
  <si>
    <t>0.080034257969049</t>
  </si>
  <si>
    <t>94.0255403801446</t>
  </si>
  <si>
    <t>0.941090087768313</t>
  </si>
  <si>
    <t>39.6877616491574</t>
  </si>
  <si>
    <t>0.0809917278539917</t>
  </si>
  <si>
    <t>93.9277442939302</t>
  </si>
  <si>
    <t>1.22605304490355</t>
  </si>
  <si>
    <t>39.4806458351476</t>
  </si>
  <si>
    <t>0.0813805447245606</t>
  </si>
  <si>
    <t>94.8152695610359</t>
  </si>
  <si>
    <t>1.21587456690017</t>
  </si>
  <si>
    <t>39.5376589993213</t>
  </si>
  <si>
    <t>0.0816961770615637</t>
  </si>
  <si>
    <t>94.8399954993349</t>
  </si>
  <si>
    <t>7.59763675401605</t>
  </si>
  <si>
    <t>42.9603604534882</t>
  </si>
  <si>
    <t>1.11990307390211</t>
  </si>
  <si>
    <t>101.232330022923</t>
  </si>
  <si>
    <t>8.15729396913861</t>
  </si>
  <si>
    <t>42.2692678618296</t>
  </si>
  <si>
    <t>1.12074918571219</t>
  </si>
  <si>
    <t>101.642610509193</t>
  </si>
  <si>
    <t>0.895443333154873</t>
  </si>
  <si>
    <t>39.8494493978828</t>
  </si>
  <si>
    <t>0.0837631645682296</t>
  </si>
  <si>
    <t>94.0268179405479</t>
  </si>
  <si>
    <t>0.942861568586576</t>
  </si>
  <si>
    <t>40.0965493519342</t>
  </si>
  <si>
    <t>0.0847356282633985</t>
  </si>
  <si>
    <t>93.9555429483581</t>
  </si>
  <si>
    <t>1.23941719862147</t>
  </si>
  <si>
    <t>39.4564007725283</t>
  </si>
  <si>
    <t>0.085123270201549</t>
  </si>
  <si>
    <t>94.8164460678119</t>
  </si>
  <si>
    <t>1.22572252742923</t>
  </si>
  <si>
    <t>39.6013475634468</t>
  </si>
  <si>
    <t>0.0854449328414409</t>
  </si>
  <si>
    <t>94.867865730594</t>
  </si>
  <si>
    <t>7.59602057679444</t>
  </si>
  <si>
    <t>42.7087437573085</t>
  </si>
  <si>
    <t>1.12705453066929</t>
  </si>
  <si>
    <t>101.262629400714</t>
  </si>
  <si>
    <t>8.18474061836984</t>
  </si>
  <si>
    <t>42.4334827395922</t>
  </si>
  <si>
    <t>1.12789733007151</t>
  </si>
  <si>
    <t>101.674381359735</t>
  </si>
  <si>
    <t>20.0333333333333</t>
  </si>
  <si>
    <t>0.8953197486169</t>
  </si>
  <si>
    <t>39.6048348294374</t>
  </si>
  <si>
    <t>0.0875237418971375</t>
  </si>
  <si>
    <t>94.0280821285239</t>
  </si>
  <si>
    <t>0.946354688734132</t>
  </si>
  <si>
    <t>39.3425110949641</t>
  </si>
  <si>
    <t>0.0884972130455368</t>
  </si>
  <si>
    <t>93.9567279971356</t>
  </si>
  <si>
    <t>1.25281563607639</t>
  </si>
  <si>
    <t>40.0903439448521</t>
  </si>
  <si>
    <t>0.0888850644587327</t>
  </si>
  <si>
    <t>94.8175782759943</t>
  </si>
  <si>
    <t>1.22252414010484</t>
  </si>
  <si>
    <t>39.8729331037034</t>
  </si>
  <si>
    <t>0.0892095637822131</t>
  </si>
  <si>
    <t>94.8690802025999</t>
  </si>
  <si>
    <t>7.55553961406684</t>
  </si>
  <si>
    <t>41.6874279609578</t>
  </si>
  <si>
    <t>1.13419205433732</t>
  </si>
  <si>
    <t>101.267857040654</t>
  </si>
  <si>
    <t>8.1756825158173</t>
  </si>
  <si>
    <t>42.4097372101911</t>
  </si>
  <si>
    <t>1.13505963753953</t>
  </si>
  <si>
    <t>101.707262172263</t>
  </si>
  <si>
    <t>20.0666666666667</t>
  </si>
  <si>
    <t>0.898253621629365</t>
  </si>
  <si>
    <t>39.542124821482</t>
  </si>
  <si>
    <t>0.0912869068732797</t>
  </si>
  <si>
    <t>94.0548175973059</t>
  </si>
  <si>
    <t>0.949561082213264</t>
  </si>
  <si>
    <t>40.029210115398</t>
  </si>
  <si>
    <t>0.0922614591517827</t>
  </si>
  <si>
    <t>93.9579155224708</t>
  </si>
  <si>
    <t>1.25980133905579</t>
  </si>
  <si>
    <t>40.2214642756698</t>
  </si>
  <si>
    <t>0.092648119959119</t>
  </si>
  <si>
    <t>94.8447546101918</t>
  </si>
  <si>
    <t>1.22865831628853</t>
  </si>
  <si>
    <t>39.7077758915221</t>
  </si>
  <si>
    <t>0.0929792441930614</t>
  </si>
  <si>
    <t>94.8703101102432</t>
  </si>
  <si>
    <t>7.57033720300513</t>
  </si>
  <si>
    <t>41.4458059183829</t>
  </si>
  <si>
    <t>1.14138753094818</t>
  </si>
  <si>
    <t>101.299521944047</t>
  </si>
  <si>
    <t>8.13354166453987</t>
  </si>
  <si>
    <t>42.6553432121305</t>
  </si>
  <si>
    <t>1.14224565679321</t>
  </si>
  <si>
    <t>101.737538429177</t>
  </si>
  <si>
    <t>20.1</t>
  </si>
  <si>
    <t>0.903010172783317</t>
  </si>
  <si>
    <t>39.6651441412149</t>
  </si>
  <si>
    <t>0.0950632147399784</t>
  </si>
  <si>
    <t>94.0561055338483</t>
  </si>
  <si>
    <t>0.955515311529287</t>
  </si>
  <si>
    <t>39.8154255567992</t>
  </si>
  <si>
    <t>0.0960489419007915</t>
  </si>
  <si>
    <t>93.9591193541659</t>
  </si>
  <si>
    <t>1.25130683247756</t>
  </si>
  <si>
    <t>39.769696708348</t>
  </si>
  <si>
    <t>0.0964443099665775</t>
  </si>
  <si>
    <t>94.8459365884735</t>
  </si>
  <si>
    <t>1.23966769530205</t>
  </si>
  <si>
    <t>0.096779563521853</t>
  </si>
  <si>
    <t>94.8715793635561</t>
  </si>
  <si>
    <t>7.58977149305348</t>
  </si>
  <si>
    <t>41.2049850218296</t>
  </si>
  <si>
    <t>1.1485976905149</t>
  </si>
  <si>
    <t>101.33331160097</t>
  </si>
  <si>
    <t>8.10586794289132</t>
  </si>
  <si>
    <t>42.6418356825108</t>
  </si>
  <si>
    <t>1.14944914820596</t>
  </si>
  <si>
    <t>101.742614581734</t>
  </si>
  <si>
    <t>20.1333333333333</t>
  </si>
  <si>
    <t>0.90539543307171</t>
  </si>
  <si>
    <t>39.5822424048933</t>
  </si>
  <si>
    <t>0.0988665169360042</t>
  </si>
  <si>
    <t>94.0574336985799</t>
  </si>
  <si>
    <t>0.957953383741272</t>
  </si>
  <si>
    <t>39.6528813904654</t>
  </si>
  <si>
    <t>0.0998442780619348</t>
  </si>
  <si>
    <t>93.9603592761504</t>
  </si>
  <si>
    <t>1.26576751053072</t>
  </si>
  <si>
    <t>39.411168281154</t>
  </si>
  <si>
    <t>0.100241634230002</t>
  </si>
  <si>
    <t>94.847124350499</t>
  </si>
  <si>
    <t>1.25584194214249</t>
  </si>
  <si>
    <t>39.4625762853949</t>
  </si>
  <si>
    <t>0.100564826562207</t>
  </si>
  <si>
    <t>94.8979127731312</t>
  </si>
  <si>
    <t>7.60734088587392</t>
  </si>
  <si>
    <t>41.6963202649906</t>
  </si>
  <si>
    <t>1.15583925445599</t>
  </si>
  <si>
    <t>101.36503313999</t>
  </si>
  <si>
    <t>8.06506314996915</t>
  </si>
  <si>
    <t>42.948910846677</t>
  </si>
  <si>
    <t>1.15670458411731</t>
  </si>
  <si>
    <t>101.773373246531</t>
  </si>
  <si>
    <t>20.1666666666667</t>
  </si>
  <si>
    <t>0.91391160816583</t>
  </si>
  <si>
    <t>39.7815141136769</t>
  </si>
  <si>
    <t>0.102668231539147</t>
  </si>
  <si>
    <t>94.0586191446733</t>
  </si>
  <si>
    <t>0.958714857227437</t>
  </si>
  <si>
    <t>39.5626810458606</t>
  </si>
  <si>
    <t>0.103639883010065</t>
  </si>
  <si>
    <t>93.9615868462722</t>
  </si>
  <si>
    <t>1.2801054670234</t>
  </si>
  <si>
    <t>40.0383416268499</t>
  </si>
  <si>
    <t>0.104046444242962</t>
  </si>
  <si>
    <t>94.8483147484527</t>
  </si>
  <si>
    <t>1.25297190590398</t>
  </si>
  <si>
    <t>39.6249240572837</t>
  </si>
  <si>
    <t>0.104381076197573</t>
  </si>
  <si>
    <t>94.8991970437212</t>
  </si>
  <si>
    <t>7.60111286243575</t>
  </si>
  <si>
    <t>41.572614195326</t>
  </si>
  <si>
    <t>1.16310137481962</t>
  </si>
  <si>
    <t>101.370764550036</t>
  </si>
  <si>
    <t>8.01206836507664</t>
  </si>
  <si>
    <t>43.2900367685855</t>
  </si>
  <si>
    <t>1.16396496810282</t>
  </si>
  <si>
    <t>101.804879811939</t>
  </si>
  <si>
    <t>20.2</t>
  </si>
  <si>
    <t>0.916437916993108</t>
  </si>
  <si>
    <t>39.9411872611967</t>
  </si>
  <si>
    <t>0.106492143016714</t>
  </si>
  <si>
    <t>94.059959247371</t>
  </si>
  <si>
    <t>0.965274036473503</t>
  </si>
  <si>
    <t>39.6218361425413</t>
  </si>
  <si>
    <t>0.107479667406339</t>
  </si>
  <si>
    <t>93.9628770084754</t>
  </si>
  <si>
    <t>1.28979368408928</t>
  </si>
  <si>
    <t>39.4383829855416</t>
  </si>
  <si>
    <t>0.107874625458234</t>
  </si>
  <si>
    <t>94.8750650349703</t>
  </si>
  <si>
    <t>1.25809334823413</t>
  </si>
  <si>
    <t>39.5552448603035</t>
  </si>
  <si>
    <t>0.108204360584737</t>
  </si>
  <si>
    <t>94.9004888164905</t>
  </si>
  <si>
    <t>7.63193986948272</t>
  </si>
  <si>
    <t>41.7021446468152</t>
  </si>
  <si>
    <t>1.17038844659848</t>
  </si>
  <si>
    <t>101.404656032481</t>
  </si>
  <si>
    <t>7.98850248254293</t>
  </si>
  <si>
    <t>43.3638202879948</t>
  </si>
  <si>
    <t>1.17125008844921</t>
  </si>
  <si>
    <t>101.835141525564</t>
  </si>
  <si>
    <t>20.2333333333333</t>
  </si>
  <si>
    <t>0.916648646033677</t>
  </si>
  <si>
    <t>39.4036177534619</t>
  </si>
  <si>
    <t>0.110309702649452</t>
  </si>
  <si>
    <t>94.0613007169955</t>
  </si>
  <si>
    <t>0.967726556748504</t>
  </si>
  <si>
    <t>39.5453332296437</t>
  </si>
  <si>
    <t>0.111296336746181</t>
  </si>
  <si>
    <t>93.9641443717468</t>
  </si>
  <si>
    <t>1.28381101951104</t>
  </si>
  <si>
    <t>40.0483719798265</t>
  </si>
  <si>
    <t>0.111701360979096</t>
  </si>
  <si>
    <t>94.8762672617084</t>
  </si>
  <si>
    <t>1.2691930006744</t>
  </si>
  <si>
    <t>39.870403125337</t>
  </si>
  <si>
    <t>0.112040286756484</t>
  </si>
  <si>
    <t>94.9018008578543</t>
  </si>
  <si>
    <t>7.58907043112853</t>
  </si>
  <si>
    <t>41.8018418304234</t>
  </si>
  <si>
    <t>1.17769303381818</t>
  </si>
  <si>
    <t>101.410047872853</t>
  </si>
  <si>
    <t>7.92639307232291</t>
  </si>
  <si>
    <t>42.9394018169931</t>
  </si>
  <si>
    <t>1.17857667777558</t>
  </si>
  <si>
    <t>101.839692702029</t>
  </si>
  <si>
    <t>20.2666666666667</t>
  </si>
  <si>
    <t>0.921940168319915</t>
  </si>
  <si>
    <t>0.114149541047433</t>
  </si>
  <si>
    <t>94.0626666227502</t>
  </si>
  <si>
    <t>0.97078845376582</t>
  </si>
  <si>
    <t>39.9437878684919</t>
  </si>
  <si>
    <t>0.115139465370359</t>
  </si>
  <si>
    <t>93.9940947932808</t>
  </si>
  <si>
    <t>1.29525963870843</t>
  </si>
  <si>
    <t>0.115542775973103</t>
  </si>
  <si>
    <t>94.8775098854593</t>
  </si>
  <si>
    <t>1.28272785339459</t>
  </si>
  <si>
    <t>39.5914926648102</t>
  </si>
  <si>
    <t>0.115901793678153</t>
  </si>
  <si>
    <t>94.9306754716559</t>
  </si>
  <si>
    <t>7.591110731451</t>
  </si>
  <si>
    <t>41.5363482207969</t>
  </si>
  <si>
    <t>1.18504006626064</t>
  </si>
  <si>
    <t>101.440397571559</t>
  </si>
  <si>
    <t>7.91587924123317</t>
  </si>
  <si>
    <t>41.9115250354513</t>
  </si>
  <si>
    <t>1.18590425589928</t>
  </si>
  <si>
    <t>101.870752275665</t>
  </si>
  <si>
    <t>20.3</t>
  </si>
  <si>
    <t>0.924810464044225</t>
  </si>
  <si>
    <t>39.9488898269315</t>
  </si>
  <si>
    <t>0.118004507842331</t>
  </si>
  <si>
    <t>94.0640556901095</t>
  </si>
  <si>
    <t>0.973635180202563</t>
  </si>
  <si>
    <t>39.8521964353406</t>
  </si>
  <si>
    <t>0.119010557870955</t>
  </si>
  <si>
    <t>93.9958165300057</t>
  </si>
  <si>
    <t>1.30821741741443</t>
  </si>
  <si>
    <t>39.9428323566284</t>
  </si>
  <si>
    <t>0.119413355758301</t>
  </si>
  <si>
    <t>94.8787770869629</t>
  </si>
  <si>
    <t>1.27158638307652</t>
  </si>
  <si>
    <t>39.585640412484</t>
  </si>
  <si>
    <t>0.119753276902216</t>
  </si>
  <si>
    <t>94.9319987235469</t>
  </si>
  <si>
    <t>7.60767493576737</t>
  </si>
  <si>
    <t>41.1661008784932</t>
  </si>
  <si>
    <t>1.19240261824103</t>
  </si>
  <si>
    <t>101.445294344654</t>
  </si>
  <si>
    <t>7.94245829075135</t>
  </si>
  <si>
    <t>41.7920831210897</t>
  </si>
  <si>
    <t>1.19327619549051</t>
  </si>
  <si>
    <t>101.901771185176</t>
  </si>
  <si>
    <t>20.3333333333333</t>
  </si>
  <si>
    <t>0.928224034328104</t>
  </si>
  <si>
    <t>39.6862405666153</t>
  </si>
  <si>
    <t>0.121877924329548</t>
  </si>
  <si>
    <t>94.0907453430981</t>
  </si>
  <si>
    <t>0.97619775089607</t>
  </si>
  <si>
    <t>39.3879044595828</t>
  </si>
  <si>
    <t>0.122868014169391</t>
  </si>
  <si>
    <t>93.9971265603044</t>
  </si>
  <si>
    <t>1.31244496859155</t>
  </si>
  <si>
    <t>39.4766025337461</t>
  </si>
  <si>
    <t>0.123286636819715</t>
  </si>
  <si>
    <t>94.9059725213136</t>
  </si>
  <si>
    <t>1.28834974262366</t>
  </si>
  <si>
    <t>39.5843831300634</t>
  </si>
  <si>
    <t>0.12363222394336</t>
  </si>
  <si>
    <t>94.9333536120633</t>
  </si>
  <si>
    <t>7.58537611436503</t>
  </si>
  <si>
    <t>40.9350841591164</t>
  </si>
  <si>
    <t>1.19978852861646</t>
  </si>
  <si>
    <t>101.478507683876</t>
  </si>
  <si>
    <t>7.97050120135212</t>
  </si>
  <si>
    <t>42.0162120332599</t>
  </si>
  <si>
    <t>1.20065430518778</t>
  </si>
  <si>
    <t>101.934347339271</t>
  </si>
  <si>
    <t>20.3666666666667</t>
  </si>
  <si>
    <t>0.930299848930738</t>
  </si>
  <si>
    <t>39.6381667647748</t>
  </si>
  <si>
    <t>0.125756674927225</t>
  </si>
  <si>
    <t>94.09215063392</t>
  </si>
  <si>
    <t>0.978739509794404</t>
  </si>
  <si>
    <t>39.541991890835</t>
  </si>
  <si>
    <t>0.126762885489214</t>
  </si>
  <si>
    <t>93.9984713190845</t>
  </si>
  <si>
    <t>1.31035430927109</t>
  </si>
  <si>
    <t>40.1041213118007</t>
  </si>
  <si>
    <t>0.127186799735246</t>
  </si>
  <si>
    <t>94.9072569803485</t>
  </si>
  <si>
    <t>1.29886385238425</t>
  </si>
  <si>
    <t>39.2606238236009</t>
  </si>
  <si>
    <t>0.127529297018711</t>
  </si>
  <si>
    <t>94.9345827414683</t>
  </si>
  <si>
    <t>7.63502137542511</t>
  </si>
  <si>
    <t>40.9482625468232</t>
  </si>
  <si>
    <t>1.20719589783722</t>
  </si>
  <si>
    <t>101.510109587168</t>
  </si>
  <si>
    <t>7.97018833925342</t>
  </si>
  <si>
    <t>41.8948818743841</t>
  </si>
  <si>
    <t>1.20807905317729</t>
  </si>
  <si>
    <t>101.939593751754</t>
  </si>
  <si>
    <t>20.4</t>
  </si>
  <si>
    <t>0.933618457177692</t>
  </si>
  <si>
    <t>39.8822874928788</t>
  </si>
  <si>
    <t>0.129650880600808</t>
  </si>
  <si>
    <t>94.0935763794733</t>
  </si>
  <si>
    <t>0.984596469560724</t>
  </si>
  <si>
    <t>39.8451317810432</t>
  </si>
  <si>
    <t>0.130660641703485</t>
  </si>
  <si>
    <t>93.9998212769544</t>
  </si>
  <si>
    <t>1.32185334391317</t>
  </si>
  <si>
    <t>39.3076377848574</t>
  </si>
  <si>
    <t>0.131081553932082</t>
  </si>
  <si>
    <t>94.9085508157489</t>
  </si>
  <si>
    <t>1.31487851083444</t>
  </si>
  <si>
    <t>39.9302072821857</t>
  </si>
  <si>
    <t>0.131425260561609</t>
  </si>
  <si>
    <t>94.9359304271065</t>
  </si>
  <si>
    <t>7.61632717660834</t>
  </si>
  <si>
    <t>40.741419467951</t>
  </si>
  <si>
    <t>1.21463279065863</t>
  </si>
  <si>
    <t>101.515613875942</t>
  </si>
  <si>
    <t>7.98560032557024</t>
  </si>
  <si>
    <t>41.5686783433943</t>
  </si>
  <si>
    <t>1.21551579188892</t>
  </si>
  <si>
    <t>101.972647796527</t>
  </si>
  <si>
    <t>20.4333333333333</t>
  </si>
  <si>
    <t>0.935430209861532</t>
  </si>
  <si>
    <t>40.1547972313395</t>
  </si>
  <si>
    <t>0.133558196600788</t>
  </si>
  <si>
    <t>94.0950013586784</t>
  </si>
  <si>
    <t>0.989874323813648</t>
  </si>
  <si>
    <t>39.8850171036649</t>
  </si>
  <si>
    <t>0.134559739054499</t>
  </si>
  <si>
    <t>94.0011644127516</t>
  </si>
  <si>
    <t>1.33963193645086</t>
  </si>
  <si>
    <t>39.6887129183334</t>
  </si>
  <si>
    <t>0.134978550015755</t>
  </si>
  <si>
    <t>94.909827363221</t>
  </si>
  <si>
    <t>1.31163002427676</t>
  </si>
  <si>
    <t>39.6349909281397</t>
  </si>
  <si>
    <t>0.135340838324007</t>
  </si>
  <si>
    <t>94.9625685288169</t>
  </si>
  <si>
    <t>7.64014618866885</t>
  </si>
  <si>
    <t>41.0650576066493</t>
  </si>
  <si>
    <t>1.22208109784126</t>
  </si>
  <si>
    <t>101.548639722719</t>
  </si>
  <si>
    <t>8.02316894277109</t>
  </si>
  <si>
    <t>41.3101025376377</t>
  </si>
  <si>
    <t>1.22297040282472</t>
  </si>
  <si>
    <t>102.00464361694</t>
  </si>
  <si>
    <t>20.4666666666667</t>
  </si>
  <si>
    <t>0.940992008601077</t>
  </si>
  <si>
    <t>40.003163574656</t>
  </si>
  <si>
    <t>0.137480496773577</t>
  </si>
  <si>
    <t>94.0964513985467</t>
  </si>
  <si>
    <t>0.992611850342817</t>
  </si>
  <si>
    <t>39.5823744297298</t>
  </si>
  <si>
    <t>0.138493970449587</t>
  </si>
  <si>
    <t>94.0025443788477</t>
  </si>
  <si>
    <t>1.35026270281645</t>
  </si>
  <si>
    <t>39.3317237951058</t>
  </si>
  <si>
    <t>0.138917401665328</t>
  </si>
  <si>
    <t>94.9398401531098</t>
  </si>
  <si>
    <t>1.31759635569174</t>
  </si>
  <si>
    <t>0.139262472439962</t>
  </si>
  <si>
    <t>94.9639567158915</t>
  </si>
  <si>
    <t>7.59135688828823</t>
  </si>
  <si>
    <t>41.2689211851564</t>
  </si>
  <si>
    <t>1.22957363202725</t>
  </si>
  <si>
    <t>101.55414947302</t>
  </si>
  <si>
    <t>8.03693036285681</t>
  </si>
  <si>
    <t>41.1566165679569</t>
  </si>
  <si>
    <t>1.23045998847356</t>
  </si>
  <si>
    <t>102.037057599083</t>
  </si>
  <si>
    <t>20.5</t>
  </si>
  <si>
    <t>0.946409784353326</t>
  </si>
  <si>
    <t>39.767118347406</t>
  </si>
  <si>
    <t>0.14141644784582</t>
  </si>
  <si>
    <t>94.0979218722334</t>
  </si>
  <si>
    <t>0.998590164503983</t>
  </si>
  <si>
    <t>39.7214388680883</t>
  </si>
  <si>
    <t>0.142434071135372</t>
  </si>
  <si>
    <t>94.0039303856148</t>
  </si>
  <si>
    <t>1.34236800421247</t>
  </si>
  <si>
    <t>39.913723687226</t>
  </si>
  <si>
    <t>0.142857947776827</t>
  </si>
  <si>
    <t>94.9411492416641</t>
  </si>
  <si>
    <t>1.33112617446637</t>
  </si>
  <si>
    <t>39.4406015546442</t>
  </si>
  <si>
    <t>0.143199538816641</t>
  </si>
  <si>
    <t>94.9653379559026</t>
  </si>
  <si>
    <t>7.62875020069966</t>
  </si>
  <si>
    <t>40.8844371728555</t>
  </si>
  <si>
    <t>1.23707990488978</t>
  </si>
  <si>
    <t>101.583828129417</t>
  </si>
  <si>
    <t>8.01316989788267</t>
  </si>
  <si>
    <t>40.9831427999107</t>
  </si>
  <si>
    <t>1.23797884977863</t>
  </si>
  <si>
    <t>102.042299900053</t>
  </si>
  <si>
    <t>20.5333333333333</t>
  </si>
  <si>
    <t>0.949163328773288</t>
  </si>
  <si>
    <t>39.4874245845308</t>
  </si>
  <si>
    <t>0.145347607206379</t>
  </si>
  <si>
    <t>94.0993679089737</t>
  </si>
  <si>
    <t>1.0004522033339</t>
  </si>
  <si>
    <t>40.0285428386172</t>
  </si>
  <si>
    <t>0.146373002558093</t>
  </si>
  <si>
    <t>94.0052698506362</t>
  </si>
  <si>
    <t>1.35602818942539</t>
  </si>
  <si>
    <t>39.4619636470544</t>
  </si>
  <si>
    <t>0.146770150801514</t>
  </si>
  <si>
    <t>94.9423033832392</t>
  </si>
  <si>
    <t>1.34887720376176</t>
  </si>
  <si>
    <t>39.6095111212657</t>
  </si>
  <si>
    <t>0.147147829954792</t>
  </si>
  <si>
    <t>94.9917180094566</t>
  </si>
  <si>
    <t>7.60856873962725</t>
  </si>
  <si>
    <t>39.7348576219001</t>
  </si>
  <si>
    <t>1.24459429925415</t>
  </si>
  <si>
    <t>101.590152591932</t>
  </si>
  <si>
    <t>8.05453656749133</t>
  </si>
  <si>
    <t>40.741172309657</t>
  </si>
  <si>
    <t>1.24547632718047</t>
  </si>
  <si>
    <t>102.076163780817</t>
  </si>
  <si>
    <t>20.5666666666667</t>
  </si>
  <si>
    <t>0.953007189290541</t>
  </si>
  <si>
    <t>39.8236811672253</t>
  </si>
  <si>
    <t>0.149295831970858</t>
  </si>
  <si>
    <t>94.1265451910862</t>
  </si>
  <si>
    <t>1.00106004657679</t>
  </si>
  <si>
    <t>39.5351959559068</t>
  </si>
  <si>
    <t>0.150324118743644</t>
  </si>
  <si>
    <t>94.0066124295994</t>
  </si>
  <si>
    <t>1.37013330359352</t>
  </si>
  <si>
    <t>38.7906017664614</t>
  </si>
  <si>
    <t>0.150746393980703</t>
  </si>
  <si>
    <t>94.9435853553043</t>
  </si>
  <si>
    <t>1.34159978428926</t>
  </si>
  <si>
    <t>39.5173904286957</t>
  </si>
  <si>
    <t>0.151107368359677</t>
  </si>
  <si>
    <t>94.9933828635979</t>
  </si>
  <si>
    <t>7.66480831379627</t>
  </si>
  <si>
    <t>39.9590043003137</t>
  </si>
  <si>
    <t>1.25215003947363</t>
  </si>
  <si>
    <t>101.620227151593</t>
  </si>
  <si>
    <t>8.08684893430574</t>
  </si>
  <si>
    <t>40.6631263534176</t>
  </si>
  <si>
    <t>1.253042532749</t>
  </si>
  <si>
    <t>102.109375772106</t>
  </si>
  <si>
    <t>20.6</t>
  </si>
  <si>
    <t>0.957328112893637</t>
  </si>
  <si>
    <t>39.6982947105442</t>
  </si>
  <si>
    <t>0.15327059564157</t>
  </si>
  <si>
    <t>94.1280061740448</t>
  </si>
  <si>
    <t>1.0033729261216</t>
  </si>
  <si>
    <t>39.2463289655277</t>
  </si>
  <si>
    <t>0.154299993641831</t>
  </si>
  <si>
    <t>94.0378807825175</t>
  </si>
  <si>
    <t>1.37733180901013</t>
  </si>
  <si>
    <t>38.7905146800364</t>
  </si>
  <si>
    <t>0.154719119990647</t>
  </si>
  <si>
    <t>94.9710598249471</t>
  </si>
  <si>
    <t>1.35418495280265</t>
  </si>
  <si>
    <t>39.5214841840213</t>
  </si>
  <si>
    <t>0.155082207794221</t>
  </si>
  <si>
    <t>94.994777186411</t>
  </si>
  <si>
    <t>7.71334034081645</t>
  </si>
  <si>
    <t>38.9357758206742</t>
  </si>
  <si>
    <t>1.25974473518345</t>
  </si>
  <si>
    <t>101.625876888176</t>
  </si>
  <si>
    <t>8.07985939788017</t>
  </si>
  <si>
    <t>40.9008991134369</t>
  </si>
  <si>
    <t>1.26063493460889</t>
  </si>
  <si>
    <t>102.114654629842</t>
  </si>
  <si>
    <t>20.6333333333333</t>
  </si>
  <si>
    <t>0.95855895035947</t>
  </si>
  <si>
    <t>39.7650711008283</t>
  </si>
  <si>
    <t>0.157250523787197</t>
  </si>
  <si>
    <t>94.1294738446036</t>
  </si>
  <si>
    <t>1.00638107234788</t>
  </si>
  <si>
    <t>39.5684468821104</t>
  </si>
  <si>
    <t>0.158286300160982</t>
  </si>
  <si>
    <t>94.0392863043347</t>
  </si>
  <si>
    <t>1.37090520404704</t>
  </si>
  <si>
    <t>39.3015289230073</t>
  </si>
  <si>
    <t>0.158710897295366</t>
  </si>
  <si>
    <t>94.9724201889353</t>
  </si>
  <si>
    <t>1.3614162205936</t>
  </si>
  <si>
    <t>39.9394663072746</t>
  </si>
  <si>
    <t>0.159082995711505</t>
  </si>
  <si>
    <t>94.9961919681758</t>
  </si>
  <si>
    <t>7.78610305211796</t>
  </si>
  <si>
    <t>38.9422501856833</t>
  </si>
  <si>
    <t>1.26734346419119</t>
  </si>
  <si>
    <t>101.657012021633</t>
  </si>
  <si>
    <t>8.07836998886144</t>
  </si>
  <si>
    <t>41.0451502628502</t>
  </si>
  <si>
    <t>1.26824502485356</t>
  </si>
  <si>
    <t>102.146717921195</t>
  </si>
  <si>
    <t>20.6666666666667</t>
  </si>
  <si>
    <t>0.96641793059114</t>
  </si>
  <si>
    <t>39.5479272178329</t>
  </si>
  <si>
    <t>0.161255388124335</t>
  </si>
  <si>
    <t>94.1309919478579</t>
  </si>
  <si>
    <t>1.01437655877371</t>
  </si>
  <si>
    <t>39.9375483378987</t>
  </si>
  <si>
    <t>0.162283293104208</t>
  </si>
  <si>
    <t>94.040738654236</t>
  </si>
  <si>
    <t>1.38222935610163</t>
  </si>
  <si>
    <t>39.6416250071511</t>
  </si>
  <si>
    <t>0.162721677124244</t>
  </si>
  <si>
    <t>94.9737763227237</t>
  </si>
  <si>
    <t>1.36658942760942</t>
  </si>
  <si>
    <t>39.5449068067414</t>
  </si>
  <si>
    <t>0.163095033430183</t>
  </si>
  <si>
    <t>95.0227116798635</t>
  </si>
  <si>
    <t>7.84041126270699</t>
  </si>
  <si>
    <t>39.3440197301426</t>
  </si>
  <si>
    <t>1.27497728748854</t>
  </si>
  <si>
    <t>101.690556237576</t>
  </si>
  <si>
    <t>8.08190857747925</t>
  </si>
  <si>
    <t>40.9987146381484</t>
  </si>
  <si>
    <t>1.27587775391308</t>
  </si>
  <si>
    <t>102.177917362133</t>
  </si>
  <si>
    <t>20.7</t>
  </si>
  <si>
    <t>0.96907420862079</t>
  </si>
  <si>
    <t>40.1501976005106</t>
  </si>
  <si>
    <t>0.165255572875585</t>
  </si>
  <si>
    <t>94.1324949012418</t>
  </si>
  <si>
    <t>1.01689166254643</t>
  </si>
  <si>
    <t>39.5426336275832</t>
  </si>
  <si>
    <t>0.166296531579533</t>
  </si>
  <si>
    <t>94.0421733599057</t>
  </si>
  <si>
    <t>1.40384669137951</t>
  </si>
  <si>
    <t>39.3833744602063</t>
  </si>
  <si>
    <t>0.166735579941375</t>
  </si>
  <si>
    <t>94.9751541658547</t>
  </si>
  <si>
    <t>1.37539631535749</t>
  </si>
  <si>
    <t>40.1791637169064</t>
  </si>
  <si>
    <t>0.167110884648414</t>
  </si>
  <si>
    <t>95.0241567897596</t>
  </si>
  <si>
    <t>7.84366306331665</t>
  </si>
  <si>
    <t>39.7516303252695</t>
  </si>
  <si>
    <t>1.28264302562931</t>
  </si>
  <si>
    <t>101.696310135064</t>
  </si>
  <si>
    <t>8.04043616920284</t>
  </si>
  <si>
    <t>40.280450237074</t>
  </si>
  <si>
    <t>1.28354358798374</t>
  </si>
  <si>
    <t>102.183231800555</t>
  </si>
  <si>
    <t>20.7333333333333</t>
  </si>
  <si>
    <t>0.97317495906536</t>
  </si>
  <si>
    <t>0.169287817672098</t>
  </si>
  <si>
    <t>94.1340389920938</t>
  </si>
  <si>
    <t>1.02256807862892</t>
  </si>
  <si>
    <t>39.8963430953168</t>
  </si>
  <si>
    <t>0.170328124310135</t>
  </si>
  <si>
    <t>94.0436665606499</t>
  </si>
  <si>
    <t>1.40501311119432</t>
  </si>
  <si>
    <t>0.17077268196434</t>
  </si>
  <si>
    <t>95.0024870885772</t>
  </si>
  <si>
    <t>1.38723797465843</t>
  </si>
  <si>
    <t>39.8224393573914</t>
  </si>
  <si>
    <t>0.171143486385439</t>
  </si>
  <si>
    <t>95.0256160156666</t>
  </si>
  <si>
    <t>7.83078025415767</t>
  </si>
  <si>
    <t>39.992746404625</t>
  </si>
  <si>
    <t>1.29032720281443</t>
  </si>
  <si>
    <t>101.727369287517</t>
  </si>
  <si>
    <t>8.13460197768665</t>
  </si>
  <si>
    <t>38.9667380331392</t>
  </si>
  <si>
    <t>1.29122549875488</t>
  </si>
  <si>
    <t>102.218255276676</t>
  </si>
  <si>
    <t>20.7666666666667</t>
  </si>
  <si>
    <t>0.976596673857072</t>
  </si>
  <si>
    <t>39.7080245001969</t>
  </si>
  <si>
    <t>0.173338146187308</t>
  </si>
  <si>
    <t>94.135607325293</t>
  </si>
  <si>
    <t>1.02274283501572</t>
  </si>
  <si>
    <t>39.5989193322744</t>
  </si>
  <si>
    <t>0.174380856132638</t>
  </si>
  <si>
    <t>94.0451327140113</t>
  </si>
  <si>
    <t>1.39858983275461</t>
  </si>
  <si>
    <t>39.244946988441</t>
  </si>
  <si>
    <t>0.174821733364259</t>
  </si>
  <si>
    <t>95.0038809497027</t>
  </si>
  <si>
    <t>1.40021167521185</t>
  </si>
  <si>
    <t>39.6380696097977</t>
  </si>
  <si>
    <t>0.175187619381354</t>
  </si>
  <si>
    <t>95.0516627513742</t>
  </si>
  <si>
    <t>7.80536396902363</t>
  </si>
  <si>
    <t>40.1467088467346</t>
  </si>
  <si>
    <t>1.29804659996824</t>
  </si>
  <si>
    <t>101.733063143736</t>
  </si>
  <si>
    <t>8.18646212559805</t>
  </si>
  <si>
    <t>39.2488433004984</t>
  </si>
  <si>
    <t>1.29895584934617</t>
  </si>
  <si>
    <t>102.248875948951</t>
  </si>
  <si>
    <t>20.8</t>
  </si>
  <si>
    <t>0.981757525548623</t>
  </si>
  <si>
    <t>39.5368994732832</t>
  </si>
  <si>
    <t>0.177374661639905</t>
  </si>
  <si>
    <t>94.137162685453</t>
  </si>
  <si>
    <t>1.03061226707636</t>
  </si>
  <si>
    <t>39.8857060329111</t>
  </si>
  <si>
    <t>0.178438153651362</t>
  </si>
  <si>
    <t>94.046626448753</t>
  </si>
  <si>
    <t>1.41847319605517</t>
  </si>
  <si>
    <t>39.7685965920345</t>
  </si>
  <si>
    <t>0.178880137998467</t>
  </si>
  <si>
    <t>95.0053054315437</t>
  </si>
  <si>
    <t>1.39483658934033</t>
  </si>
  <si>
    <t>39.7008322246081</t>
  </si>
  <si>
    <t>0.179252271115943</t>
  </si>
  <si>
    <t>95.0531346579244</t>
  </si>
  <si>
    <t>7.76920108770906</t>
  </si>
  <si>
    <t>40.0235515850459</t>
  </si>
  <si>
    <t>1.30577371977175</t>
  </si>
  <si>
    <t>101.766091817639</t>
  </si>
  <si>
    <t>8.22082200558939</t>
  </si>
  <si>
    <t>39.5448897320054</t>
  </si>
  <si>
    <t>1.30669606664418</t>
  </si>
  <si>
    <t>102.254713928413</t>
  </si>
  <si>
    <t>20.8333333333333</t>
  </si>
  <si>
    <t>0.981173592648041</t>
  </si>
  <si>
    <t>39.8429286464331</t>
  </si>
  <si>
    <t>0.181454510577768</t>
  </si>
  <si>
    <t>94.1645624569766</t>
  </si>
  <si>
    <t>1.03328920498622</t>
  </si>
  <si>
    <t>39.7617086275351</t>
  </si>
  <si>
    <t>0.182510517392466</t>
  </si>
  <si>
    <t>94.0481362323003</t>
  </si>
  <si>
    <t>1.4353760971923</t>
  </si>
  <si>
    <t>39.6356621506889</t>
  </si>
  <si>
    <t>0.182952051077129</t>
  </si>
  <si>
    <t>95.0323355687873</t>
  </si>
  <si>
    <t>1.40253595509184</t>
  </si>
  <si>
    <t>39.1650441901778</t>
  </si>
  <si>
    <t>0.183327940959702</t>
  </si>
  <si>
    <t>95.0546400903692</t>
  </si>
  <si>
    <t>7.76106442261317</t>
  </si>
  <si>
    <t>40.0295670196068</t>
  </si>
  <si>
    <t>1.31353583167318</t>
  </si>
  <si>
    <t>101.771846273459</t>
  </si>
  <si>
    <t>8.26965053572409</t>
  </si>
  <si>
    <t>39.4910742649118</t>
  </si>
  <si>
    <t>1.31445268749626</t>
  </si>
  <si>
    <t>102.286777420993</t>
  </si>
  <si>
    <t>20.8666666666667</t>
  </si>
  <si>
    <t>0.990026035222603</t>
  </si>
  <si>
    <t>39.6451711312452</t>
  </si>
  <si>
    <t>0.185524977881279</t>
  </si>
  <si>
    <t>94.1661514711635</t>
  </si>
  <si>
    <t>1.03335860984794</t>
  </si>
  <si>
    <t>39.4744849087365</t>
  </si>
  <si>
    <t>0.18656892665444</t>
  </si>
  <si>
    <t>94.0496294011173</t>
  </si>
  <si>
    <t>1.42983675824647</t>
  </si>
  <si>
    <t>39.7142369841182</t>
  </si>
  <si>
    <t>0.187028246586244</t>
  </si>
  <si>
    <t>95.0341058071449</t>
  </si>
  <si>
    <t>1.42413837565164</t>
  </si>
  <si>
    <t>39.7971668825394</t>
  </si>
  <si>
    <t>0.187421566158069</t>
  </si>
  <si>
    <t>95.0561571001034</t>
  </si>
  <si>
    <t>7.74865318913201</t>
  </si>
  <si>
    <t>40.143334681595</t>
  </si>
  <si>
    <t>1.3213359595645</t>
  </si>
  <si>
    <t>101.803829684604</t>
  </si>
  <si>
    <t>8.29244791677529</t>
  </si>
  <si>
    <t>39.4682787518865</t>
  </si>
  <si>
    <t>1.32225512897587</t>
  </si>
  <si>
    <t>102.319902507462</t>
  </si>
  <si>
    <t>20.9</t>
  </si>
  <si>
    <t>0.99270103713424</t>
  </si>
  <si>
    <t>39.9821269274122</t>
  </si>
  <si>
    <t>0.189622937202346</t>
  </si>
  <si>
    <t>94.1676013519695</t>
  </si>
  <si>
    <t>1.03900708988208</t>
  </si>
  <si>
    <t>39.6292346225692</t>
  </si>
  <si>
    <t>0.190682421292746</t>
  </si>
  <si>
    <t>94.0792427584772</t>
  </si>
  <si>
    <t>1.43849223317477</t>
  </si>
  <si>
    <t>39.0537749644316</t>
  </si>
  <si>
    <t>0.191133281947167</t>
  </si>
  <si>
    <t>95.0355571283521</t>
  </si>
  <si>
    <t>1.423988238766</t>
  </si>
  <si>
    <t>39.3520562855036</t>
  </si>
  <si>
    <t>0.191521496457528</t>
  </si>
  <si>
    <t>95.0850265152843</t>
  </si>
  <si>
    <t>7.78038520408569</t>
  </si>
  <si>
    <t>40.1196978746141</t>
  </si>
  <si>
    <t>1.32915470505896</t>
  </si>
  <si>
    <t>101.809663447191</t>
  </si>
  <si>
    <t>8.27580883494092</t>
  </si>
  <si>
    <t>39.6061122519535</t>
  </si>
  <si>
    <t>1.33007460929481</t>
  </si>
  <si>
    <t>102.325437346356</t>
  </si>
  <si>
    <t>20.9333333333333</t>
  </si>
  <si>
    <t>0.995202492662014</t>
  </si>
  <si>
    <t>40.2138298380357</t>
  </si>
  <si>
    <t>0.193735854372632</t>
  </si>
  <si>
    <t>94.1692293258299</t>
  </si>
  <si>
    <t>1.04042040335527</t>
  </si>
  <si>
    <t>39.2765887234828</t>
  </si>
  <si>
    <t>0.19479526679999</t>
  </si>
  <si>
    <t>94.0807863332195</t>
  </si>
  <si>
    <t>1.45405856711449</t>
  </si>
  <si>
    <t>39.2998195795114</t>
  </si>
  <si>
    <t>0.195245248038032</t>
  </si>
  <si>
    <t>95.0370084897498</t>
  </si>
  <si>
    <t>1.42497532998197</t>
  </si>
  <si>
    <t>39.5005510679742</t>
  </si>
  <si>
    <t>0.195629940216148</t>
  </si>
  <si>
    <t>95.0865586053212</t>
  </si>
  <si>
    <t>7.76301977589951</t>
  </si>
  <si>
    <t>40.1607439263359</t>
  </si>
  <si>
    <t>1.33697965959387</t>
  </si>
  <si>
    <t>101.843180254231</t>
  </si>
  <si>
    <t>8.31591058072714</t>
  </si>
  <si>
    <t>39.5230449433945</t>
  </si>
  <si>
    <t>1.33789699551455</t>
  </si>
  <si>
    <t>102.357658553561</t>
  </si>
  <si>
    <t>20.9666666666667</t>
  </si>
  <si>
    <t>1.00078638022912</t>
  </si>
  <si>
    <t>40.2155348648035</t>
  </si>
  <si>
    <t>0.19784571784001</t>
  </si>
  <si>
    <t>94.1708380540229</t>
  </si>
  <si>
    <t>1.04535742750656</t>
  </si>
  <si>
    <t>39.7732133829995</t>
  </si>
  <si>
    <t>0.19890957900631</t>
  </si>
  <si>
    <t>94.0823331357272</t>
  </si>
  <si>
    <t>1.467773933439</t>
  </si>
  <si>
    <t>39.6690294144321</t>
  </si>
  <si>
    <t>0.199372306726181</t>
  </si>
  <si>
    <t>95.0647171143264</t>
  </si>
  <si>
    <t>1.43752193211977</t>
  </si>
  <si>
    <t>0.199766194601495</t>
  </si>
  <si>
    <t>95.0881084294097</t>
  </si>
  <si>
    <t>7.77844224701629</t>
  </si>
  <si>
    <t>40.1700515856153</t>
  </si>
  <si>
    <t>1.34485966180472</t>
  </si>
  <si>
    <t>101.849021442978</t>
  </si>
  <si>
    <t>8.30209391483435</t>
  </si>
  <si>
    <t>39.8861065132279</t>
  </si>
  <si>
    <t>1.34577558864497</t>
  </si>
  <si>
    <t>102.362683249708</t>
  </si>
  <si>
    <t>1.00596543256358</t>
  </si>
  <si>
    <t>39.8096834908307</t>
  </si>
  <si>
    <t>0.20198024138976</t>
  </si>
  <si>
    <t>94.1724927635951</t>
  </si>
  <si>
    <t>1.05114728735403</t>
  </si>
  <si>
    <t>40.0076822416468</t>
  </si>
  <si>
    <t>0.203060128790578</t>
  </si>
  <si>
    <t>94.0839159856771</t>
  </si>
  <si>
    <t>1.46195424486183</t>
  </si>
  <si>
    <t>39.2671078597229</t>
  </si>
  <si>
    <t>0.203521631698123</t>
  </si>
  <si>
    <t>95.0661854203493</t>
  </si>
  <si>
    <t>1.45341953717058</t>
  </si>
  <si>
    <t>39.4734684016619</t>
  </si>
  <si>
    <t>0.20391537836918</t>
  </si>
  <si>
    <t>95.0896445639777</t>
  </si>
  <si>
    <t>7.79498564108203</t>
  </si>
  <si>
    <t>40.5270746423133</t>
  </si>
  <si>
    <t>1.35273098343465</t>
  </si>
  <si>
    <t>101.879517653301</t>
  </si>
  <si>
    <t>8.28459872383448</t>
  </si>
  <si>
    <t>39.7294562096454</t>
  </si>
  <si>
    <t>1.35366421215466</t>
  </si>
  <si>
    <t>102.395149058715</t>
  </si>
  <si>
    <t>21.0333333333333</t>
  </si>
  <si>
    <t>1.00942645060555</t>
  </si>
  <si>
    <t>40.0437019719155</t>
  </si>
  <si>
    <t>0.206131660692754</t>
  </si>
  <si>
    <t>94.1741205032653</t>
  </si>
  <si>
    <t>1.05111237945076</t>
  </si>
  <si>
    <t>39.6665082599349</t>
  </si>
  <si>
    <t>0.207196744693141</t>
  </si>
  <si>
    <t>94.0854304645293</t>
  </si>
  <si>
    <t>1.47350150207239</t>
  </si>
  <si>
    <t>39.4141803067658</t>
  </si>
  <si>
    <t>0.207654824896429</t>
  </si>
  <si>
    <t>95.0675965678223</t>
  </si>
  <si>
    <t>1.45851865962544</t>
  </si>
  <si>
    <t>39.3548408595728</t>
  </si>
  <si>
    <t>0.208059279181451</t>
  </si>
  <si>
    <t>95.1165646421091</t>
  </si>
  <si>
    <t>7.76638834980938</t>
  </si>
  <si>
    <t>41.2330970428899</t>
  </si>
  <si>
    <t>1.36063712364334</t>
  </si>
  <si>
    <t>101.885216579046</t>
  </si>
  <si>
    <t>8.31454086063154</t>
  </si>
  <si>
    <t>39.396148325155</t>
  </si>
  <si>
    <t>1.36157114664179</t>
  </si>
  <si>
    <t>102.427692117612</t>
  </si>
  <si>
    <t>21.0666666666667</t>
  </si>
  <si>
    <t>1.00932306315539</t>
  </si>
  <si>
    <t>39.9969059978543</t>
  </si>
  <si>
    <t>0.210293460997562</t>
  </si>
  <si>
    <t>94.2015066625729</t>
  </si>
  <si>
    <t>1.05939619779604</t>
  </si>
  <si>
    <t>40.191870382216</t>
  </si>
  <si>
    <t>0.211362821123846</t>
  </si>
  <si>
    <t>94.0869723218558</t>
  </si>
  <si>
    <t>1.49177459585497</t>
  </si>
  <si>
    <t>40.184379827945</t>
  </si>
  <si>
    <t>0.211842591078919</t>
  </si>
  <si>
    <t>95.0690569129321</t>
  </si>
  <si>
    <t>1.4623081851709</t>
  </si>
  <si>
    <t>39.3935179769347</t>
  </si>
  <si>
    <t>0.212232791650356</t>
  </si>
  <si>
    <t>95.1180922777343</t>
  </si>
  <si>
    <t>7.76766918214948</t>
  </si>
  <si>
    <t>42.5253823957514</t>
  </si>
  <si>
    <t>1.36858422412846</t>
  </si>
  <si>
    <t>101.914493364808</t>
  </si>
  <si>
    <t>8.2991584852923</t>
  </si>
  <si>
    <t>39.5288583200832</t>
  </si>
  <si>
    <t>1.36952450194768</t>
  </si>
  <si>
    <t>102.433295178736</t>
  </si>
  <si>
    <t>21.1</t>
  </si>
  <si>
    <t>1.01648042236575</t>
  </si>
  <si>
    <t>39.6628105285015</t>
  </si>
  <si>
    <t>0.214467645597964</t>
  </si>
  <si>
    <t>94.2031618075715</t>
  </si>
  <si>
    <t>1.06037892496887</t>
  </si>
  <si>
    <t>39.565918208003</t>
  </si>
  <si>
    <t>0.215552916338642</t>
  </si>
  <si>
    <t>94.0885429039044</t>
  </si>
  <si>
    <t>1.49402843041071</t>
  </si>
  <si>
    <t>39.2373677233358</t>
  </si>
  <si>
    <t>0.216012995839031</t>
  </si>
  <si>
    <t>95.0964425707586</t>
  </si>
  <si>
    <t>1.47871552671397</t>
  </si>
  <si>
    <t>0.216417455491791</t>
  </si>
  <si>
    <t>95.1196346661871</t>
  </si>
  <si>
    <t>7.6263642352175</t>
  </si>
  <si>
    <t>43.1620494455846</t>
  </si>
  <si>
    <t>1.37657593230995</t>
  </si>
  <si>
    <t>101.920323377698</t>
  </si>
  <si>
    <t>8.30337904855072</t>
  </si>
  <si>
    <t>39.5556675882693</t>
  </si>
  <si>
    <t>1.37749533207535</t>
  </si>
  <si>
    <t>102.467084605703</t>
  </si>
  <si>
    <t>21.1333333333333</t>
  </si>
  <si>
    <t>1.0154877969148</t>
  </si>
  <si>
    <t>39.1642246052698</t>
  </si>
  <si>
    <t>0.218654173836515</t>
  </si>
  <si>
    <t>94.2048054988716</t>
  </si>
  <si>
    <t>1.0643511612265</t>
  </si>
  <si>
    <t>39.4153492784666</t>
  </si>
  <si>
    <t>0.219741172484778</t>
  </si>
  <si>
    <t>94.0901245132105</t>
  </si>
  <si>
    <t>1.49508113588092</t>
  </si>
  <si>
    <t>39.8550953250567</t>
  </si>
  <si>
    <t>0.22020641087679</t>
  </si>
  <si>
    <t>95.0979315723223</t>
  </si>
  <si>
    <t>1.48357088372533</t>
  </si>
  <si>
    <t>39.7471895018756</t>
  </si>
  <si>
    <t>0.220614667484533</t>
  </si>
  <si>
    <t>95.1474117749058</t>
  </si>
  <si>
    <t>7.58575921293781</t>
  </si>
  <si>
    <t>41.5015173219188</t>
  </si>
  <si>
    <t>1.38457014157155</t>
  </si>
  <si>
    <t>101.925787409446</t>
  </si>
  <si>
    <t>8.33542354693329</t>
  </si>
  <si>
    <t>39.8318792725611</t>
  </si>
  <si>
    <t>1.38549912310208</t>
  </si>
  <si>
    <t>102.498208595858</t>
  </si>
  <si>
    <t>21.1666666666667</t>
  </si>
  <si>
    <t>1.02569243092456</t>
  </si>
  <si>
    <t>39.944803599486</t>
  </si>
  <si>
    <t>0.222862074543599</t>
  </si>
  <si>
    <t>94.20649134573</t>
  </si>
  <si>
    <t>1.0659590712238</t>
  </si>
  <si>
    <t>39.6392310825435</t>
  </si>
  <si>
    <t>0.223951962078809</t>
  </si>
  <si>
    <t>94.1181095877161</t>
  </si>
  <si>
    <t>1.5140804427672</t>
  </si>
  <si>
    <t>0.224416982504427</t>
  </si>
  <si>
    <t>95.0994381745259</t>
  </si>
  <si>
    <t>1.4836500268447</t>
  </si>
  <si>
    <t>39.7595581702806</t>
  </si>
  <si>
    <t>0.224824688974605</t>
  </si>
  <si>
    <t>95.1489868251348</t>
  </si>
  <si>
    <t>7.67750592459569</t>
  </si>
  <si>
    <t>41.5868479051714</t>
  </si>
  <si>
    <t>1.39259412431805</t>
  </si>
  <si>
    <t>101.931265857822</t>
  </si>
  <si>
    <t>8.27433044613533</t>
  </si>
  <si>
    <t>40.2434894362447</t>
  </si>
  <si>
    <t>1.39352797563789</t>
  </si>
  <si>
    <t>102.503884602575</t>
  </si>
  <si>
    <t>21.2</t>
  </si>
  <si>
    <t>1.02682153847696</t>
  </si>
  <si>
    <t>39.8213845104803</t>
  </si>
  <si>
    <t>0.227074357136505</t>
  </si>
  <si>
    <t>94.2081785815143</t>
  </si>
  <si>
    <t>1.06866591813814</t>
  </si>
  <si>
    <t>39.4697204687955</t>
  </si>
  <si>
    <t>0.228163135758755</t>
  </si>
  <si>
    <t>94.11972028337</t>
  </si>
  <si>
    <t>1.52423606352396</t>
  </si>
  <si>
    <t>39.4557049625896</t>
  </si>
  <si>
    <t>0.22864059353877</t>
  </si>
  <si>
    <t>95.1278075200307</t>
  </si>
  <si>
    <t>1.50193437323351</t>
  </si>
  <si>
    <t>39.7930294233119</t>
  </si>
  <si>
    <t>0.229047695810766</t>
  </si>
  <si>
    <t>95.1505594268354</t>
  </si>
  <si>
    <t>7.61245744582713</t>
  </si>
  <si>
    <t>42.680324650827</t>
  </si>
  <si>
    <t>1.40065348162914</t>
  </si>
  <si>
    <t>101.963215643234</t>
  </si>
  <si>
    <t>8.30678222468048</t>
  </si>
  <si>
    <t>40.9247390251234</t>
  </si>
  <si>
    <t>1.40158366836724</t>
  </si>
  <si>
    <t>102.509551364784</t>
  </si>
  <si>
    <t>21.2333333333333</t>
  </si>
  <si>
    <t>1.02793226013116</t>
  </si>
  <si>
    <t>39.7926649780949</t>
  </si>
  <si>
    <t>0.231310472006613</t>
  </si>
  <si>
    <t>94.2099048335215</t>
  </si>
  <si>
    <t>1.07686153726858</t>
  </si>
  <si>
    <t>0.232409954796027</t>
  </si>
  <si>
    <t>94.1213576964514</t>
  </si>
  <si>
    <t>1.52106817356711</t>
  </si>
  <si>
    <t>39.7449580840931</t>
  </si>
  <si>
    <t>0.232887451784978</t>
  </si>
  <si>
    <t>95.1293326316492</t>
  </si>
  <si>
    <t>1.51250185536577</t>
  </si>
  <si>
    <t>39.4985816862516</t>
  </si>
  <si>
    <t>0.233300074070445</t>
  </si>
  <si>
    <t>95.1521738877314</t>
  </si>
  <si>
    <t>7.56363037975681</t>
  </si>
  <si>
    <t>43.5746281557856</t>
  </si>
  <si>
    <t>1.40872413876979</t>
  </si>
  <si>
    <t>101.968634641124</t>
  </si>
  <si>
    <t>8.22625059538899</t>
  </si>
  <si>
    <t>40.8856766932148</t>
  </si>
  <si>
    <t>1.40966184115574</t>
  </si>
  <si>
    <t>102.542399197239</t>
  </si>
  <si>
    <t>21.2666666666667</t>
  </si>
  <si>
    <t>1.03337035053606</t>
  </si>
  <si>
    <t>39.4808314471002</t>
  </si>
  <si>
    <t>0.235558468238137</t>
  </si>
  <si>
    <t>94.2116208685772</t>
  </si>
  <si>
    <t>1.07940209960964</t>
  </si>
  <si>
    <t>39.6447465885122</t>
  </si>
  <si>
    <t>0.236657023403049</t>
  </si>
  <si>
    <t>94.1229922836577</t>
  </si>
  <si>
    <t>1.53272665908993</t>
  </si>
  <si>
    <t>38.9355843119283</t>
  </si>
  <si>
    <t>0.237138684423972</t>
  </si>
  <si>
    <t>95.1308655132764</t>
  </si>
  <si>
    <t>1.51012881196488</t>
  </si>
  <si>
    <t>39.5217463152467</t>
  </si>
  <si>
    <t>0.237548447626202</t>
  </si>
  <si>
    <t>95.1790701301349</t>
  </si>
  <si>
    <t>7.4897095193524</t>
  </si>
  <si>
    <t>44.1842249838901</t>
  </si>
  <si>
    <t>1.41684088941996</t>
  </si>
  <si>
    <t>101.973891385566</t>
  </si>
  <si>
    <t>8.26263426598505</t>
  </si>
  <si>
    <t>39.6179217767836</t>
  </si>
  <si>
    <t>1.41777342534077</t>
  </si>
  <si>
    <t>102.57285015621</t>
  </si>
  <si>
    <t>21.3</t>
  </si>
  <si>
    <t>1.03758505907954</t>
  </si>
  <si>
    <t>39.6613666314834</t>
  </si>
  <si>
    <t>0.239818297395317</t>
  </si>
  <si>
    <t>94.2392828393423</t>
  </si>
  <si>
    <t>1.08435839253132</t>
  </si>
  <si>
    <t>39.6860571174114</t>
  </si>
  <si>
    <t>0.240924564141877</t>
  </si>
  <si>
    <t>94.1246505531547</t>
  </si>
  <si>
    <t>1.55153160228747</t>
  </si>
  <si>
    <t>39.5672938925842</t>
  </si>
  <si>
    <t>0.241405179470245</t>
  </si>
  <si>
    <t>95.132401680957</t>
  </si>
  <si>
    <t>1.51868382344704</t>
  </si>
  <si>
    <t>39.5771961272325</t>
  </si>
  <si>
    <t>0.241831570808746</t>
  </si>
  <si>
    <t>95.1807101004839</t>
  </si>
  <si>
    <t>7.36343329088223</t>
  </si>
  <si>
    <t>45.2633573537044</t>
  </si>
  <si>
    <t>1.42496827519096</t>
  </si>
  <si>
    <t>101.979059586006</t>
  </si>
  <si>
    <t>8.31412655419076</t>
  </si>
  <si>
    <t>40.2688392054087</t>
  </si>
  <si>
    <t>1.42592157650424</t>
  </si>
  <si>
    <t>102.578784856301</t>
  </si>
  <si>
    <t>21.3333333333333</t>
  </si>
  <si>
    <t>1.03852390641864</t>
  </si>
  <si>
    <t>39.9015519667236</t>
  </si>
  <si>
    <t>0.2440950022891</t>
  </si>
  <si>
    <t>94.2410433505258</t>
  </si>
  <si>
    <t>1.08518724553598</t>
  </si>
  <si>
    <t>39.9072826869328</t>
  </si>
  <si>
    <t>0.24520307304762</t>
  </si>
  <si>
    <t>94.126319103964</t>
  </si>
  <si>
    <t>1.56246579088422</t>
  </si>
  <si>
    <t>39.327751751358</t>
  </si>
  <si>
    <t>0.245698520818013</t>
  </si>
  <si>
    <t>95.1599835368639</t>
  </si>
  <si>
    <t>1.53784645725281</t>
  </si>
  <si>
    <t>39.9570020017175</t>
  </si>
  <si>
    <t>0.2461080526698</t>
  </si>
  <si>
    <t>95.1823393037496</t>
  </si>
  <si>
    <t>7.20302466005126</t>
  </si>
  <si>
    <t>46.3283108085141</t>
  </si>
  <si>
    <t>1.43313920525766</t>
  </si>
  <si>
    <t>101.984160497959</t>
  </si>
  <si>
    <t>8.36403954994344</t>
  </si>
  <si>
    <t>41.0113937004003</t>
  </si>
  <si>
    <t>1.43407876108539</t>
  </si>
  <si>
    <t>102.610590830931</t>
  </si>
  <si>
    <t>21.3666666666667</t>
  </si>
  <si>
    <t>1.04683743346149</t>
  </si>
  <si>
    <t>39.6871775822801</t>
  </si>
  <si>
    <t>0.248380434363874</t>
  </si>
  <si>
    <t>94.2428083440722</t>
  </si>
  <si>
    <t>1.09041554852794</t>
  </si>
  <si>
    <t>40.071093789036</t>
  </si>
  <si>
    <t>0.24949204560296</t>
  </si>
  <si>
    <t>94.1278084227516</t>
  </si>
  <si>
    <t>1.55832903401818</t>
  </si>
  <si>
    <t>39.5281434786596</t>
  </si>
  <si>
    <t>0.249972845814419</t>
  </si>
  <si>
    <t>95.1615371551648</t>
  </si>
  <si>
    <t>1.53791944494873</t>
  </si>
  <si>
    <t>39.5703583341734</t>
  </si>
  <si>
    <t>0.250398352922127</t>
  </si>
  <si>
    <t>95.2098857559709</t>
  </si>
  <si>
    <t>7.00834440152457</t>
  </si>
  <si>
    <t>46.7743200413235</t>
  </si>
  <si>
    <t>1.44132144525726</t>
  </si>
  <si>
    <t>101.989156426415</t>
  </si>
  <si>
    <t>8.29543637609337</t>
  </si>
  <si>
    <t>41.64309245871</t>
  </si>
  <si>
    <t>1.44227125009215</t>
  </si>
  <si>
    <t>102.616115196953</t>
  </si>
  <si>
    <t>21.4</t>
  </si>
  <si>
    <t>1.05038455160005</t>
  </si>
  <si>
    <t>39.6683905754956</t>
  </si>
  <si>
    <t>0.252684909834994</t>
  </si>
  <si>
    <t>94.2445875339427</t>
  </si>
  <si>
    <t>1.08841995719429</t>
  </si>
  <si>
    <t>39.7874319840845</t>
  </si>
  <si>
    <t>0.253791571527615</t>
  </si>
  <si>
    <t>94.1295180104264</t>
  </si>
  <si>
    <t>1.57473661136116</t>
  </si>
  <si>
    <t>40.0270670233507</t>
  </si>
  <si>
    <t>0.254294838037994</t>
  </si>
  <si>
    <t>95.1631255873449</t>
  </si>
  <si>
    <t>1.54258867935482</t>
  </si>
  <si>
    <t>39.4514252491465</t>
  </si>
  <si>
    <t>0.254721546871981</t>
  </si>
  <si>
    <t>95.2115607382936</t>
  </si>
  <si>
    <t>6.80278216731549</t>
  </si>
  <si>
    <t>45.2630653987183</t>
  </si>
  <si>
    <t>1.44953837322091</t>
  </si>
  <si>
    <t>101.994150321513</t>
  </si>
  <si>
    <t>8.32445565810713</t>
  </si>
  <si>
    <t>42.4597883003072</t>
  </si>
  <si>
    <t>1.45048668167191</t>
  </si>
  <si>
    <t>102.646872257039</t>
  </si>
  <si>
    <t>21.4333333333333</t>
  </si>
  <si>
    <t>1.05245452414831</t>
  </si>
  <si>
    <t>39.4743250656646</t>
  </si>
  <si>
    <t>0.25698540897229</t>
  </si>
  <si>
    <t>94.2463550841417</t>
  </si>
  <si>
    <t>1.09582264608333</t>
  </si>
  <si>
    <t>39.9544037693525</t>
  </si>
  <si>
    <t>0.258094212703866</t>
  </si>
  <si>
    <t>94.1586889279403</t>
  </si>
  <si>
    <t>1.59059696891905</t>
  </si>
  <si>
    <t>39.5268654522086</t>
  </si>
  <si>
    <t>0.258577354984515</t>
  </si>
  <si>
    <t>95.1910633807121</t>
  </si>
  <si>
    <t>1.56141310614544</t>
  </si>
  <si>
    <t>39.8077625527574</t>
  </si>
  <si>
    <t>0.259004402370743</t>
  </si>
  <si>
    <t>95.2131925850823</t>
  </si>
  <si>
    <t>6.70098561614596</t>
  </si>
  <si>
    <t>43.3979155923341</t>
  </si>
  <si>
    <t>1.45776941407057</t>
  </si>
  <si>
    <t>101.999264960408</t>
  </si>
  <si>
    <t>8.18667087424651</t>
  </si>
  <si>
    <t>43.6205405414306</t>
  </si>
  <si>
    <t>1.45871017398962</t>
  </si>
  <si>
    <t>102.652578357853</t>
  </si>
  <si>
    <t>21.4666666666667</t>
  </si>
  <si>
    <t>1.05836559609045</t>
  </si>
  <si>
    <t>39.9741934426532</t>
  </si>
  <si>
    <t>0.261311318047219</t>
  </si>
  <si>
    <t>94.2481491551299</t>
  </si>
  <si>
    <t>1.09582134057935</t>
  </si>
  <si>
    <t>39.7016170734142</t>
  </si>
  <si>
    <t>0.2624229836238</t>
  </si>
  <si>
    <t>94.1604230167237</t>
  </si>
  <si>
    <t>1.5813880754481</t>
  </si>
  <si>
    <t>39.5547851291683</t>
  </si>
  <si>
    <t>0.262918599788156</t>
  </si>
  <si>
    <t>95.1926436613573</t>
  </si>
  <si>
    <t>1.56940730024567</t>
  </si>
  <si>
    <t>39.3224889735163</t>
  </si>
  <si>
    <t>0.26336035239763</t>
  </si>
  <si>
    <t>95.2412373142614</t>
  </si>
  <si>
    <t>6.7008519191769</t>
  </si>
  <si>
    <t>42.1782293783436</t>
  </si>
  <si>
    <t>1.4660192725058</t>
  </si>
  <si>
    <t>102.004581983294</t>
  </si>
  <si>
    <t>8.11492633201927</t>
  </si>
  <si>
    <t>44.2350066932003</t>
  </si>
  <si>
    <t>1.46698221726477</t>
  </si>
  <si>
    <t>102.657778776741</t>
  </si>
  <si>
    <t>21.5</t>
  </si>
  <si>
    <t>1.06233901870608</t>
  </si>
  <si>
    <t>39.6704676502863</t>
  </si>
  <si>
    <t>0.265657138732326</t>
  </si>
  <si>
    <t>94.2499628076848</t>
  </si>
  <si>
    <t>1.10377293831166</t>
  </si>
  <si>
    <t>0.266785409076031</t>
  </si>
  <si>
    <t>94.1621582127247</t>
  </si>
  <si>
    <t>1.59127767127398</t>
  </si>
  <si>
    <t>39.4199943279108</t>
  </si>
  <si>
    <t>0.267267985181912</t>
  </si>
  <si>
    <t>95.1942674335637</t>
  </si>
  <si>
    <t>1.57090809632752</t>
  </si>
  <si>
    <t>39.7520759840922</t>
  </si>
  <si>
    <t>0.267717864151851</t>
  </si>
  <si>
    <t>95.2429244792585</t>
  </si>
  <si>
    <t>6.7767303720795</t>
  </si>
  <si>
    <t>41.7666983022765</t>
  </si>
  <si>
    <t>1.47431165764459</t>
  </si>
  <si>
    <t>102.010018243509</t>
  </si>
  <si>
    <t>8.0390526106623</t>
  </si>
  <si>
    <t>45.5664668062061</t>
  </si>
  <si>
    <t>1.475279082786</t>
  </si>
  <si>
    <t>102.662753968161</t>
  </si>
  <si>
    <t>21.5333333333333</t>
  </si>
  <si>
    <t>1.06586229429366</t>
  </si>
  <si>
    <t>39.6171610491315</t>
  </si>
  <si>
    <t>0.270007427081687</t>
  </si>
  <si>
    <t>94.2769343924875</t>
  </si>
  <si>
    <t>1.10401389560542</t>
  </si>
  <si>
    <t>39.7603373329104</t>
  </si>
  <si>
    <t>0.271132691509432</t>
  </si>
  <si>
    <t>94.1638628169995</t>
  </si>
  <si>
    <t>1.61095875743633</t>
  </si>
  <si>
    <t>39.5967017732169</t>
  </si>
  <si>
    <t>0.271633714461404</t>
  </si>
  <si>
    <t>95.1958145053405</t>
  </si>
  <si>
    <t>1.58607174954364</t>
  </si>
  <si>
    <t>39.3454000024049</t>
  </si>
  <si>
    <t>0.272082705348345</t>
  </si>
  <si>
    <t>95.2445662395303</t>
  </si>
  <si>
    <t>6.82205662051043</t>
  </si>
  <si>
    <t>41.1058347101036</t>
  </si>
  <si>
    <t>1.4826362276982</t>
  </si>
  <si>
    <t>102.01543903483</t>
  </si>
  <si>
    <t>7.9286551322948</t>
  </si>
  <si>
    <t>44.9421085276451</t>
  </si>
  <si>
    <t>1.4836106678425</t>
  </si>
  <si>
    <t>102.667521798537</t>
  </si>
  <si>
    <t>21.5666666666667</t>
  </si>
  <si>
    <t>1.0714559323122</t>
  </si>
  <si>
    <t>40.0286410438627</t>
  </si>
  <si>
    <t>0.274395619686283</t>
  </si>
  <si>
    <t>94.278729112118</t>
  </si>
  <si>
    <t>1.11539817896808</t>
  </si>
  <si>
    <t>40.0907452024643</t>
  </si>
  <si>
    <t>0.275521149555926</t>
  </si>
  <si>
    <t>94.1655822598581</t>
  </si>
  <si>
    <t>1.61101904214528</t>
  </si>
  <si>
    <t>39.0661443530037</t>
  </si>
  <si>
    <t>0.276021897079336</t>
  </si>
  <si>
    <t>95.2239883855784</t>
  </si>
  <si>
    <t>1.60553724558681</t>
  </si>
  <si>
    <t>39.905073386479</t>
  </si>
  <si>
    <t>0.276474510902723</t>
  </si>
  <si>
    <t>95.2714688424631</t>
  </si>
  <si>
    <t>6.88620503676195</t>
  </si>
  <si>
    <t>40.701807258199</t>
  </si>
  <si>
    <t>1.49098797984792</t>
  </si>
  <si>
    <t>102.020886129227</t>
  </si>
  <si>
    <t>7.81690989537828</t>
  </si>
  <si>
    <t>45.2199764139113</t>
  </si>
  <si>
    <t>1.49195932210202</t>
  </si>
  <si>
    <t>102.697674759326</t>
  </si>
  <si>
    <t>21.6</t>
  </si>
  <si>
    <t>1.0715579412533</t>
  </si>
  <si>
    <t>39.6251902886023</t>
  </si>
  <si>
    <t>0.278783106373318</t>
  </si>
  <si>
    <t>94.2805346755932</t>
  </si>
  <si>
    <t>1.11418395006303</t>
  </si>
  <si>
    <t>39.8514536310589</t>
  </si>
  <si>
    <t>0.279911006049135</t>
  </si>
  <si>
    <t>94.1673248873231</t>
  </si>
  <si>
    <t>1.6172851359271</t>
  </si>
  <si>
    <t>39.2794160671809</t>
  </si>
  <si>
    <t>0.280411293571864</t>
  </si>
  <si>
    <t>95.2256104722237</t>
  </si>
  <si>
    <t>1.59202729304049</t>
  </si>
  <si>
    <t>38.9410382518899</t>
  </si>
  <si>
    <t>0.280861443003745</t>
  </si>
  <si>
    <t>95.2731294544808</t>
  </si>
  <si>
    <t>6.92455801016929</t>
  </si>
  <si>
    <t>40.4930214950734</t>
  </si>
  <si>
    <t>1.49937765527431</t>
  </si>
  <si>
    <t>102.026372301908</t>
  </si>
  <si>
    <t>7.59844275911523</t>
  </si>
  <si>
    <t>45.0575154080762</t>
  </si>
  <si>
    <t>1.50035212242065</t>
  </si>
  <si>
    <t>102.70255472961</t>
  </si>
  <si>
    <t>21.6333333333333</t>
  </si>
  <si>
    <t>1.07914469037795</t>
  </si>
  <si>
    <t>39.6814176015028</t>
  </si>
  <si>
    <t>0.283177929535285</t>
  </si>
  <si>
    <t>94.2823687377153</t>
  </si>
  <si>
    <t>1.12044685568867</t>
  </si>
  <si>
    <t>39.6649675039089</t>
  </si>
  <si>
    <t>0.284322806521047</t>
  </si>
  <si>
    <t>94.1690801592052</t>
  </si>
  <si>
    <t>1.63855785258062</t>
  </si>
  <si>
    <t>39.4494823761857</t>
  </si>
  <si>
    <t>0.284821706065344</t>
  </si>
  <si>
    <t>95.2272264107013</t>
  </si>
  <si>
    <t>1.60743174452447</t>
  </si>
  <si>
    <t>39.5541023724249</t>
  </si>
  <si>
    <t>0.285281023021411</t>
  </si>
  <si>
    <t>95.274852956274</t>
  </si>
  <si>
    <t>6.94732695629752</t>
  </si>
  <si>
    <t>40.2570155664835</t>
  </si>
  <si>
    <t>1.50779374756215</t>
  </si>
  <si>
    <t>102.031862499064</t>
  </si>
  <si>
    <t>7.48194664846692</t>
  </si>
  <si>
    <t>45.1738467839991</t>
  </si>
  <si>
    <t>1.508767500532</t>
  </si>
  <si>
    <t>102.707548970239</t>
  </si>
  <si>
    <t>21.6666666666667</t>
  </si>
  <si>
    <t>1.08195804654956</t>
  </si>
  <si>
    <t>39.7830024815171</t>
  </si>
  <si>
    <t>0.28760181126571</t>
  </si>
  <si>
    <t>94.2842324608921</t>
  </si>
  <si>
    <t>1.12583957466876</t>
  </si>
  <si>
    <t>39.7464515374107</t>
  </si>
  <si>
    <t>0.288744282186709</t>
  </si>
  <si>
    <t>94.198733224227</t>
  </si>
  <si>
    <t>1.6613857429301</t>
  </si>
  <si>
    <t>0.289253593717576</t>
  </si>
  <si>
    <t>95.2548199604796</t>
  </si>
  <si>
    <t>1.62429339603284</t>
  </si>
  <si>
    <t>0.289702963367552</t>
  </si>
  <si>
    <t>95.2765634650576</t>
  </si>
  <si>
    <t>6.98452560679218</t>
  </si>
  <si>
    <t>39.9806567573785</t>
  </si>
  <si>
    <t>1.51622847839887</t>
  </si>
  <si>
    <t>102.037359503998</t>
  </si>
  <si>
    <t>7.40979142080874</t>
  </si>
  <si>
    <t>44.6390179569387</t>
  </si>
  <si>
    <t>1.51720057963254</t>
  </si>
  <si>
    <t>102.712553545662</t>
  </si>
  <si>
    <t>21.7</t>
  </si>
  <si>
    <t>1.08999931978459</t>
  </si>
  <si>
    <t>39.7545365043234</t>
  </si>
  <si>
    <t>0.292040951320901</t>
  </si>
  <si>
    <t>94.2859099762438</t>
  </si>
  <si>
    <t>1.12742447662809</t>
  </si>
  <si>
    <t>39.5305976194071</t>
  </si>
  <si>
    <t>0.293185598594614</t>
  </si>
  <si>
    <t>94.2005413040416</t>
  </si>
  <si>
    <t>1.64920497223925</t>
  </si>
  <si>
    <t>39.3547032835255</t>
  </si>
  <si>
    <t>0.29370229966774</t>
  </si>
  <si>
    <t>95.256468014021</t>
  </si>
  <si>
    <t>1.62539247801377</t>
  </si>
  <si>
    <t>40.0188771805084</t>
  </si>
  <si>
    <t>0.29416222964383</t>
  </si>
  <si>
    <t>95.3032646739357</t>
  </si>
  <si>
    <t>7.01361539146981</t>
  </si>
  <si>
    <t>39.9738881826533</t>
  </si>
  <si>
    <t>1.52468629523919</t>
  </si>
  <si>
    <t>102.042868877247</t>
  </si>
  <si>
    <t>7.33512048244138</t>
  </si>
  <si>
    <t>44.0796076956699</t>
  </si>
  <si>
    <t>1.52567361881474</t>
  </si>
  <si>
    <t>102.717609998668</t>
  </si>
  <si>
    <t>21.7333333333333</t>
  </si>
  <si>
    <t>1.09276136621134</t>
  </si>
  <si>
    <t>39.8190891231254</t>
  </si>
  <si>
    <t>0.296483680998904</t>
  </si>
  <si>
    <t>94.3128980166064</t>
  </si>
  <si>
    <t>1.13163912037042</t>
  </si>
  <si>
    <t>39.3287767796075</t>
  </si>
  <si>
    <t>0.297644709258566</t>
  </si>
  <si>
    <t>94.2023728212928</t>
  </si>
  <si>
    <t>1.66243910646518</t>
  </si>
  <si>
    <t>39.7900436891417</t>
  </si>
  <si>
    <t>0.29816477969761</t>
  </si>
  <si>
    <t>95.2581450624651</t>
  </si>
  <si>
    <t>1.63533508819562</t>
  </si>
  <si>
    <t>39.6614171628145</t>
  </si>
  <si>
    <t>0.298620987139239</t>
  </si>
  <si>
    <t>95.3050241331958</t>
  </si>
  <si>
    <t>7.0219679656076</t>
  </si>
  <si>
    <t>1.53318729139689</t>
  </si>
  <si>
    <t>102.048409641175</t>
  </si>
  <si>
    <t>7.31251936108557</t>
  </si>
  <si>
    <t>43.4934262531976</t>
  </si>
  <si>
    <t>1.53417560847752</t>
  </si>
  <si>
    <t>102.722728318174</t>
  </si>
  <si>
    <t>21.7666666666667</t>
  </si>
  <si>
    <t>1.09276868428852</t>
  </si>
  <si>
    <t>39.4987195515288</t>
  </si>
  <si>
    <t>0.300946440041524</t>
  </si>
  <si>
    <t>94.3148089718517</t>
  </si>
  <si>
    <t>1.13209900961133</t>
  </si>
  <si>
    <t>39.6699176511424</t>
  </si>
  <si>
    <t>0.302108429072024</t>
  </si>
  <si>
    <t>94.2042086136678</t>
  </si>
  <si>
    <t>1.68726480049248</t>
  </si>
  <si>
    <t>38.8205394835861</t>
  </si>
  <si>
    <t>0.302625094945564</t>
  </si>
  <si>
    <t>95.2856160169396</t>
  </si>
  <si>
    <t>1.65211878757256</t>
  </si>
  <si>
    <t>39.5620818856767</t>
  </si>
  <si>
    <t>0.30308049474141</t>
  </si>
  <si>
    <t>95.3067716527592</t>
  </si>
  <si>
    <t>7.04873454342598</t>
  </si>
  <si>
    <t>39.8458338405494</t>
  </si>
  <si>
    <t>1.54171518629733</t>
  </si>
  <si>
    <t>102.05397169257</t>
  </si>
  <si>
    <t>7.29969658879473</t>
  </si>
  <si>
    <t>42.9985481140266</t>
  </si>
  <si>
    <t>1.54269383999165</t>
  </si>
  <si>
    <t>102.727383578429</t>
  </si>
  <si>
    <t>21.8</t>
  </si>
  <si>
    <t>1.09841735784491</t>
  </si>
  <si>
    <t>39.4592134232289</t>
  </si>
  <si>
    <t>0.305424213831141</t>
  </si>
  <si>
    <t>94.316737360147</t>
  </si>
  <si>
    <t>1.14286339136217</t>
  </si>
  <si>
    <t>39.8346178131883</t>
  </si>
  <si>
    <t>0.306587694604126</t>
  </si>
  <si>
    <t>94.2060590938876</t>
  </si>
  <si>
    <t>1.67517904449252</t>
  </si>
  <si>
    <t>39.9768683180905</t>
  </si>
  <si>
    <t>0.307106201148811</t>
  </si>
  <si>
    <t>95.2872923906202</t>
  </si>
  <si>
    <t>1.65684815251867</t>
  </si>
  <si>
    <t>39.8175722321225</t>
  </si>
  <si>
    <t>0.307585160847932</t>
  </si>
  <si>
    <t>95.3332950792481</t>
  </si>
  <si>
    <t>7.0729502305308</t>
  </si>
  <si>
    <t>39.6024202512107</t>
  </si>
  <si>
    <t>1.55026584800598</t>
  </si>
  <si>
    <t>102.059552810728</t>
  </si>
  <si>
    <t>7.30375344319776</t>
  </si>
  <si>
    <t>42.3615882460103</t>
  </si>
  <si>
    <t>1.55125692565982</t>
  </si>
  <si>
    <t>102.732587655908</t>
  </si>
  <si>
    <t>21.8333333333333</t>
  </si>
  <si>
    <t>1.1027801798856</t>
  </si>
  <si>
    <t>39.8816155430737</t>
  </si>
  <si>
    <t>0.309922343608766</t>
  </si>
  <si>
    <t>94.3186869923675</t>
  </si>
  <si>
    <t>1.14325227941169</t>
  </si>
  <si>
    <t>39.7527503626054</t>
  </si>
  <si>
    <t>0.311086312071454</t>
  </si>
  <si>
    <t>94.2079271724174</t>
  </si>
  <si>
    <t>1.69577554807988</t>
  </si>
  <si>
    <t>39.4605196139991</t>
  </si>
  <si>
    <t>0.311603785599123</t>
  </si>
  <si>
    <t>95.2890081166875</t>
  </si>
  <si>
    <t>1.66162273979888</t>
  </si>
  <si>
    <t>39.8069772963074</t>
  </si>
  <si>
    <t>0.312065710447091</t>
  </si>
  <si>
    <t>95.3350693656983</t>
  </si>
  <si>
    <t>7.09351148256564</t>
  </si>
  <si>
    <t>39.3756819447562</t>
  </si>
  <si>
    <t>1.55883990447093</t>
  </si>
  <si>
    <t>102.064590154199</t>
  </si>
  <si>
    <t>7.31943929824393</t>
  </si>
  <si>
    <t>42.003340407954</t>
  </si>
  <si>
    <t>1.55984215981225</t>
  </si>
  <si>
    <t>102.737816227218</t>
  </si>
  <si>
    <t>21.8666666666667</t>
  </si>
  <si>
    <t>1.1095692066656</t>
  </si>
  <si>
    <t>39.6000687040812</t>
  </si>
  <si>
    <t>0.314435455658858</t>
  </si>
  <si>
    <t>94.3206363291133</t>
  </si>
  <si>
    <t>1.14810845568159</t>
  </si>
  <si>
    <t>39.5754959364396</t>
  </si>
  <si>
    <t>0.31560362769341</t>
  </si>
  <si>
    <t>94.2098155546257</t>
  </si>
  <si>
    <t>1.70969035286076</t>
  </si>
  <si>
    <t>39.3557835157578</t>
  </si>
  <si>
    <t>0.31612598858224</t>
  </si>
  <si>
    <t>95.3169951907461</t>
  </si>
  <si>
    <t>1.68166593228623</t>
  </si>
  <si>
    <t>39.4639710723559</t>
  </si>
  <si>
    <t>0.316601215940495</t>
  </si>
  <si>
    <t>95.3368946590888</t>
  </si>
  <si>
    <t>7.12384085632712</t>
  </si>
  <si>
    <t>38.9526797475493</t>
  </si>
  <si>
    <t>1.56741491256607</t>
  </si>
  <si>
    <t>102.070227280267</t>
  </si>
  <si>
    <t>7.34309557828511</t>
  </si>
  <si>
    <t>41.6445046974059</t>
  </si>
  <si>
    <t>1.56841441092697</t>
  </si>
  <si>
    <t>102.74303272536</t>
  </si>
  <si>
    <t>21.9</t>
  </si>
  <si>
    <t>1.11487840660558</t>
  </si>
  <si>
    <t>39.7601999317492</t>
  </si>
  <si>
    <t>0.318959848018495</t>
  </si>
  <si>
    <t>94.3226277471015</t>
  </si>
  <si>
    <t>1.15017696271174</t>
  </si>
  <si>
    <t>39.7116918028884</t>
  </si>
  <si>
    <t>0.32012243967052</t>
  </si>
  <si>
    <t>94.2117002571118</t>
  </si>
  <si>
    <t>1.70194708264931</t>
  </si>
  <si>
    <t>39.5336468369592</t>
  </si>
  <si>
    <t>0.320660846408068</t>
  </si>
  <si>
    <t>95.3187303408276</t>
  </si>
  <si>
    <t>1.6847068397594</t>
  </si>
  <si>
    <t>39.1852240102903</t>
  </si>
  <si>
    <t>0.321119129722535</t>
  </si>
  <si>
    <t>95.3651277663728</t>
  </si>
  <si>
    <t>7.17016672126308</t>
  </si>
  <si>
    <t>37.3376323974522</t>
  </si>
  <si>
    <t>1.57605941480641</t>
  </si>
  <si>
    <t>102.075857752929</t>
  </si>
  <si>
    <t>7.37017732249857</t>
  </si>
  <si>
    <t>41.233900033247</t>
  </si>
  <si>
    <t>1.577046343294</t>
  </si>
  <si>
    <t>102.748303600348</t>
  </si>
  <si>
    <t>21.9333333333333</t>
  </si>
  <si>
    <t>1.12047923839706</t>
  </si>
  <si>
    <t>39.9166295346886</t>
  </si>
  <si>
    <t>0.323495344568203</t>
  </si>
  <si>
    <t>94.3245953767793</t>
  </si>
  <si>
    <t>1.1532648093267</t>
  </si>
  <si>
    <t>40.1913523721173</t>
  </si>
  <si>
    <t>0.324669451417313</t>
  </si>
  <si>
    <t>94.2405122598128</t>
  </si>
  <si>
    <t>1.72183412259107</t>
  </si>
  <si>
    <t>39.4639086593367</t>
  </si>
  <si>
    <t>0.325201857929797</t>
  </si>
  <si>
    <t>95.3204722794664</t>
  </si>
  <si>
    <t>1.69295938563096</t>
  </si>
  <si>
    <t>39.3193131325913</t>
  </si>
  <si>
    <t>0.325678645226844</t>
  </si>
  <si>
    <t>95.3669559135253</t>
  </si>
  <si>
    <t>7.2846540194578</t>
  </si>
  <si>
    <t>37.1777013303583</t>
  </si>
  <si>
    <t>1.58471660973253</t>
  </si>
  <si>
    <t>102.081674692059</t>
  </si>
  <si>
    <t>7.40841549973912</t>
  </si>
  <si>
    <t>40.8575220127606</t>
  </si>
  <si>
    <t>1.58572147142162</t>
  </si>
  <si>
    <t>102.753554164487</t>
  </si>
  <si>
    <t>21.9666666666667</t>
  </si>
  <si>
    <t>1.12279400851032</t>
  </si>
  <si>
    <t>40.0153906864033</t>
  </si>
  <si>
    <t>0.328056499373584</t>
  </si>
  <si>
    <t>94.3530838359359</t>
  </si>
  <si>
    <t>1.15758190204163</t>
  </si>
  <si>
    <t>39.6902287974224</t>
  </si>
  <si>
    <t>0.329229912213953</t>
  </si>
  <si>
    <t>94.2424384053713</t>
  </si>
  <si>
    <t>1.73616875420789</t>
  </si>
  <si>
    <t>39.7322367214907</t>
  </si>
  <si>
    <t>0.329763987747982</t>
  </si>
  <si>
    <t>95.348650662816</t>
  </si>
  <si>
    <t>1.71094831126062</t>
  </si>
  <si>
    <t>39.3477445258954</t>
  </si>
  <si>
    <t>0.330239891040117</t>
  </si>
  <si>
    <t>95.3687892378007</t>
  </si>
  <si>
    <t>7.38455892581366</t>
  </si>
  <si>
    <t>38.5264505540727</t>
  </si>
  <si>
    <t>1.59342605436302</t>
  </si>
  <si>
    <t>102.087581921935</t>
  </si>
  <si>
    <t>7.42462324987511</t>
  </si>
  <si>
    <t>40.63733275592</t>
  </si>
  <si>
    <t>1.59442813652189</t>
  </si>
  <si>
    <t>102.75884737749</t>
  </si>
  <si>
    <t>1.12380813725774</t>
  </si>
  <si>
    <t>39.6945046806981</t>
  </si>
  <si>
    <t>0.332613608701137</t>
  </si>
  <si>
    <t>94.3550841212721</t>
  </si>
  <si>
    <t>1.16127219853794</t>
  </si>
  <si>
    <t>39.8009446816025</t>
  </si>
  <si>
    <t>0.333800771719998</t>
  </si>
  <si>
    <t>94.2443767285974</t>
  </si>
  <si>
    <t>1.73302280889891</t>
  </si>
  <si>
    <t>40.186847507962</t>
  </si>
  <si>
    <t>0.334337033557315</t>
  </si>
  <si>
    <t>95.3507808414577</t>
  </si>
  <si>
    <t>1.71934943754125</t>
  </si>
  <si>
    <t>39.553580097321</t>
  </si>
  <si>
    <t>0.334810684851602</t>
  </si>
  <si>
    <t>95.3974916900989</t>
  </si>
  <si>
    <t>7.43004018472939</t>
  </si>
  <si>
    <t>40.3312051654758</t>
  </si>
  <si>
    <t>1.60214210635641</t>
  </si>
  <si>
    <t>102.093422593667</t>
  </si>
  <si>
    <t>7.47361534357364</t>
  </si>
  <si>
    <t>40.4715780303987</t>
  </si>
  <si>
    <t>1.60314660746589</t>
  </si>
  <si>
    <t>102.764123180663</t>
  </si>
  <si>
    <t>22.0333333333333</t>
  </si>
  <si>
    <t>1.12679643359581</t>
  </si>
  <si>
    <t>39.0785989685455</t>
  </si>
  <si>
    <t>0.337205429502058</t>
  </si>
  <si>
    <t>94.3570905623635</t>
  </si>
  <si>
    <t>1.16459191111498</t>
  </si>
  <si>
    <t>39.3031021799634</t>
  </si>
  <si>
    <t>0.338396429406699</t>
  </si>
  <si>
    <t>94.2462943736865</t>
  </si>
  <si>
    <t>1.74737550281114</t>
  </si>
  <si>
    <t>39.9279241141978</t>
  </si>
  <si>
    <t>0.338935164423617</t>
  </si>
  <si>
    <t>95.3525105000413</t>
  </si>
  <si>
    <t>1.72242742436525</t>
  </si>
  <si>
    <t>39.8457153604669</t>
  </si>
  <si>
    <t>0.339407731888083</t>
  </si>
  <si>
    <t>95.3992961025764</t>
  </si>
  <si>
    <t>7.37822751512215</t>
  </si>
  <si>
    <t>41.0605266451629</t>
  </si>
  <si>
    <t>1.61089048776529</t>
  </si>
  <si>
    <t>102.099029565637</t>
  </si>
  <si>
    <t>7.51107562462195</t>
  </si>
  <si>
    <t>40.1520765286675</t>
  </si>
  <si>
    <t>1.6118971404674</t>
  </si>
  <si>
    <t>102.769355844526</t>
  </si>
  <si>
    <t>22.0666666666667</t>
  </si>
  <si>
    <t>1.13687342754258</t>
  </si>
  <si>
    <t>39.7341820651176</t>
  </si>
  <si>
    <t>0.341805904893806</t>
  </si>
  <si>
    <t>94.3590722714</t>
  </si>
  <si>
    <t>1.17159009187592</t>
  </si>
  <si>
    <t>39.7148455117763</t>
  </si>
  <si>
    <t>0.342993030003659</t>
  </si>
  <si>
    <t>94.2482202032813</t>
  </si>
  <si>
    <t>1.76653429065632</t>
  </si>
  <si>
    <t>39.7976184384442</t>
  </si>
  <si>
    <t>0.34353136037385</t>
  </si>
  <si>
    <t>95.3542287958562</t>
  </si>
  <si>
    <t>1.73857419394912</t>
  </si>
  <si>
    <t>39.7909877656014</t>
  </si>
  <si>
    <t>0.344022242229539</t>
  </si>
  <si>
    <t>95.4011294609316</t>
  </si>
  <si>
    <t>7.29567828132536</t>
  </si>
  <si>
    <t>40.9365835796061</t>
  </si>
  <si>
    <t>1.61967200412238</t>
  </si>
  <si>
    <t>102.104570723397</t>
  </si>
  <si>
    <t>7.53104205680149</t>
  </si>
  <si>
    <t>40.068392109389</t>
  </si>
  <si>
    <t>1.62068675088416</t>
  </si>
  <si>
    <t>102.774612102707</t>
  </si>
  <si>
    <t>22.1</t>
  </si>
  <si>
    <t>1.14341472500415</t>
  </si>
  <si>
    <t>39.9968522115083</t>
  </si>
  <si>
    <t>0.346417967675137</t>
  </si>
  <si>
    <t>94.3610835190933</t>
  </si>
  <si>
    <t>1.17762412764832</t>
  </si>
  <si>
    <t>40.3439936360094</t>
  </si>
  <si>
    <t>0.347609895203307</t>
  </si>
  <si>
    <t>94.2501676282986</t>
  </si>
  <si>
    <t>1.76981183549538</t>
  </si>
  <si>
    <t>39.4570602904011</t>
  </si>
  <si>
    <t>0.348164010824609</t>
  </si>
  <si>
    <t>95.3828198783061</t>
  </si>
  <si>
    <t>1.74559554220001</t>
  </si>
  <si>
    <t>39.3432701819671</t>
  </si>
  <si>
    <t>0.348656683334902</t>
  </si>
  <si>
    <t>95.4280927630458</t>
  </si>
  <si>
    <t>7.22108859455029</t>
  </si>
  <si>
    <t>40.8390350907558</t>
  </si>
  <si>
    <t>1.62848274527994</t>
  </si>
  <si>
    <t>102.1101358404</t>
  </si>
  <si>
    <t>7.55345678287589</t>
  </si>
  <si>
    <t>40.0533882374674</t>
  </si>
  <si>
    <t>1.62950228155276</t>
  </si>
  <si>
    <t>102.779910320255</t>
  </si>
  <si>
    <t>22.1333333333333</t>
  </si>
  <si>
    <t>1.14460691213691</t>
  </si>
  <si>
    <t>39.3777475550186</t>
  </si>
  <si>
    <t>0.351046509776591</t>
  </si>
  <si>
    <t>94.3631138379598</t>
  </si>
  <si>
    <t>1.18039864980471</t>
  </si>
  <si>
    <t>39.7162763708314</t>
  </si>
  <si>
    <t>0.352237406635857</t>
  </si>
  <si>
    <t>94.2519530597652</t>
  </si>
  <si>
    <t>1.77783598044751</t>
  </si>
  <si>
    <t>40.0528838987309</t>
  </si>
  <si>
    <t>0.352792482210387</t>
  </si>
  <si>
    <t>95.3845807048721</t>
  </si>
  <si>
    <t>1.75371082521707</t>
  </si>
  <si>
    <t>39.4185575378466</t>
  </si>
  <si>
    <t>0.353286960567179</t>
  </si>
  <si>
    <t>95.4299594117257</t>
  </si>
  <si>
    <t>7.18439674911495</t>
  </si>
  <si>
    <t>40.9746157709768</t>
  </si>
  <si>
    <t>1.63733010522619</t>
  </si>
  <si>
    <t>102.115792632011</t>
  </si>
  <si>
    <t>7.58200095423269</t>
  </si>
  <si>
    <t>39.7521254709441</t>
  </si>
  <si>
    <t>1.63834472364154</t>
  </si>
  <si>
    <t>102.785222400127</t>
  </si>
  <si>
    <t>22.1666666666667</t>
  </si>
  <si>
    <t>1.150455579165</t>
  </si>
  <si>
    <t>40.1791978146602</t>
  </si>
  <si>
    <t>0.355688940445291</t>
  </si>
  <si>
    <t>94.3922335465853</t>
  </si>
  <si>
    <t>1.18063749435967</t>
  </si>
  <si>
    <t>39.7864663017812</t>
  </si>
  <si>
    <t>0.356893166062909</t>
  </si>
  <si>
    <t>94.2797979277107</t>
  </si>
  <si>
    <t>1.79633894200505</t>
  </si>
  <si>
    <t>39.6547452935527</t>
  </si>
  <si>
    <t>0.357449587753816</t>
  </si>
  <si>
    <t>95.3863652011081</t>
  </si>
  <si>
    <t>1.76982851845169</t>
  </si>
  <si>
    <t>39.2451081271366</t>
  </si>
  <si>
    <t>0.357941334847516</t>
  </si>
  <si>
    <t>95.4318464287095</t>
  </si>
  <si>
    <t>7.13781280338865</t>
  </si>
  <si>
    <t>41.2595892121139</t>
  </si>
  <si>
    <t>1.64619551606984</t>
  </si>
  <si>
    <t>102.121485890801</t>
  </si>
  <si>
    <t>7.6194737347817</t>
  </si>
  <si>
    <t>39.7968123172278</t>
  </si>
  <si>
    <t>1.64721363427285</t>
  </si>
  <si>
    <t>102.79054537687</t>
  </si>
  <si>
    <t>22.2</t>
  </si>
  <si>
    <t>1.15065924322329</t>
  </si>
  <si>
    <t>39.6407896126112</t>
  </si>
  <si>
    <t>0.360359763499568</t>
  </si>
  <si>
    <t>94.394320281033</t>
  </si>
  <si>
    <t>1.18538320791171</t>
  </si>
  <si>
    <t>39.7802216542577</t>
  </si>
  <si>
    <t>0.361569704792282</t>
  </si>
  <si>
    <t>94.2818068662026</t>
  </si>
  <si>
    <t>1.79117721776548</t>
  </si>
  <si>
    <t>39.1158559180244</t>
  </si>
  <si>
    <t>0.362106111338017</t>
  </si>
  <si>
    <t>95.4139872071873</t>
  </si>
  <si>
    <t>1.76967591773729</t>
  </si>
  <si>
    <t>39.2935954027707</t>
  </si>
  <si>
    <t>0.362612152453605</t>
  </si>
  <si>
    <t>95.4580731162908</t>
  </si>
  <si>
    <t>7.09571151425798</t>
  </si>
  <si>
    <t>41.0519084651696</t>
  </si>
  <si>
    <t>1.65510311200861</t>
  </si>
  <si>
    <t>102.127227694956</t>
  </si>
  <si>
    <t>7.63795938605717</t>
  </si>
  <si>
    <t>41.6859537161601</t>
  </si>
  <si>
    <t>1.65613668635708</t>
  </si>
  <si>
    <t>102.795901501985</t>
  </si>
  <si>
    <t>22.2333333333333</t>
  </si>
  <si>
    <t>1.15612583205064</t>
  </si>
  <si>
    <t>39.685936414849</t>
  </si>
  <si>
    <t>0.365028507889543</t>
  </si>
  <si>
    <t>94.3963882184714</t>
  </si>
  <si>
    <t>1.19102579774382</t>
  </si>
  <si>
    <t>39.8310966702638</t>
  </si>
  <si>
    <t>0.366223663923263</t>
  </si>
  <si>
    <t>94.2837970186039</t>
  </si>
  <si>
    <t>1.80629500193291</t>
  </si>
  <si>
    <t>39.7007397283135</t>
  </si>
  <si>
    <t>0.366779734165476</t>
  </si>
  <si>
    <t>95.4157957354309</t>
  </si>
  <si>
    <t>1.78547590484201</t>
  </si>
  <si>
    <t>39.4468201181133</t>
  </si>
  <si>
    <t>0.367286425022232</t>
  </si>
  <si>
    <t>95.459979475455</t>
  </si>
  <si>
    <t>7.05107170000133</t>
  </si>
  <si>
    <t>41.3786144902038</t>
  </si>
  <si>
    <t>1.6640363541901</t>
  </si>
  <si>
    <t>102.132999196595</t>
  </si>
  <si>
    <t>7.56712550656204</t>
  </si>
  <si>
    <t>43.2371595819158</t>
  </si>
  <si>
    <t>1.66506105731378</t>
  </si>
  <si>
    <t>102.801097722684</t>
  </si>
  <si>
    <t>22.2666666666667</t>
  </si>
  <si>
    <t>1.16401951123339</t>
  </si>
  <si>
    <t>39.6119582225465</t>
  </si>
  <si>
    <t>0.369712506385534</t>
  </si>
  <si>
    <t>94.3984547125352</t>
  </si>
  <si>
    <t>1.19146194157661</t>
  </si>
  <si>
    <t>40.0245677145668</t>
  </si>
  <si>
    <t>0.370919735070111</t>
  </si>
  <si>
    <t>94.2858293196587</t>
  </si>
  <si>
    <t>1.82739956190665</t>
  </si>
  <si>
    <t>39.3298665980693</t>
  </si>
  <si>
    <t>0.371490616477724</t>
  </si>
  <si>
    <t>95.4176115064866</t>
  </si>
  <si>
    <t>1.80706665677984</t>
  </si>
  <si>
    <t>39.4727176337209</t>
  </si>
  <si>
    <t>0.371987892945697</t>
  </si>
  <si>
    <t>95.4875060331448</t>
  </si>
  <si>
    <t>6.98981417464889</t>
  </si>
  <si>
    <t>41.5504016583081</t>
  </si>
  <si>
    <t>1.67299380081022</t>
  </si>
  <si>
    <t>102.138802950878</t>
  </si>
  <si>
    <t>7.44255752483799</t>
  </si>
  <si>
    <t>40.0998361575343</t>
  </si>
  <si>
    <t>1.67402566148574</t>
  </si>
  <si>
    <t>102.806172579747</t>
  </si>
  <si>
    <t>22.3</t>
  </si>
  <si>
    <t>1.1718009749766</t>
  </si>
  <si>
    <t>39.9429158646338</t>
  </si>
  <si>
    <t>0.374421347739559</t>
  </si>
  <si>
    <t>94.4005582453906</t>
  </si>
  <si>
    <t>1.20109330384498</t>
  </si>
  <si>
    <t>39.8551571960942</t>
  </si>
  <si>
    <t>0.37563082824976</t>
  </si>
  <si>
    <t>94.2878708933942</t>
  </si>
  <si>
    <t>1.82482405106594</t>
  </si>
  <si>
    <t>39.4766074744771</t>
  </si>
  <si>
    <t>0.376200570469283</t>
  </si>
  <si>
    <t>95.4449870575051</t>
  </si>
  <si>
    <t>1.8024841760797</t>
  </si>
  <si>
    <t>39.7306582530604</t>
  </si>
  <si>
    <t>0.376709851203958</t>
  </si>
  <si>
    <t>95.4897968156971</t>
  </si>
  <si>
    <t>6.9201638559098</t>
  </si>
  <si>
    <t>41.3069349844464</t>
  </si>
  <si>
    <t>1.6819541195976</t>
  </si>
  <si>
    <t>102.144619151836</t>
  </si>
  <si>
    <t>7.43881117234102</t>
  </si>
  <si>
    <t>39.0306134931666</t>
  </si>
  <si>
    <t>1.68299983464462</t>
  </si>
  <si>
    <t>102.8114372282</t>
  </si>
  <si>
    <t>22.3333333333333</t>
  </si>
  <si>
    <t>1.16692610088488</t>
  </si>
  <si>
    <t>39.7729259871219</t>
  </si>
  <si>
    <t>0.379139359413571</t>
  </si>
  <si>
    <t>94.4026614529082</t>
  </si>
  <si>
    <t>1.20313327259618</t>
  </si>
  <si>
    <t>39.4343043885772</t>
  </si>
  <si>
    <t>0.380365424582719</t>
  </si>
  <si>
    <t>94.2899287000394</t>
  </si>
  <si>
    <t>1.8367349971112</t>
  </si>
  <si>
    <t>39.7006908309478</t>
  </si>
  <si>
    <t>0.380933027449681</t>
  </si>
  <si>
    <t>95.4468480168161</t>
  </si>
  <si>
    <t>1.81315402964142</t>
  </si>
  <si>
    <t>39.5507700484641</t>
  </si>
  <si>
    <t>0.381441220941849</t>
  </si>
  <si>
    <t>95.4917462058304</t>
  </si>
  <si>
    <t>6.85756926711794</t>
  </si>
  <si>
    <t>41.2636842740554</t>
  </si>
  <si>
    <t>1.69098811063876</t>
  </si>
  <si>
    <t>102.150565848557</t>
  </si>
  <si>
    <t>7.54543761510043</t>
  </si>
  <si>
    <t>38.0190254043365</t>
  </si>
  <si>
    <t>1.69201646883916</t>
  </si>
  <si>
    <t>102.816899308057</t>
  </si>
  <si>
    <t>22.3666666666667</t>
  </si>
  <si>
    <t>1.1793748706523</t>
  </si>
  <si>
    <t>40.1149465590134</t>
  </si>
  <si>
    <t>0.383886674512698</t>
  </si>
  <si>
    <t>94.4048085410339</t>
  </si>
  <si>
    <t>1.20385635126856</t>
  </si>
  <si>
    <t>40.0100993651439</t>
  </si>
  <si>
    <t>0.385098493826403</t>
  </si>
  <si>
    <t>94.2919912048999</t>
  </si>
  <si>
    <t>1.86495643508038</t>
  </si>
  <si>
    <t>39.1830877354015</t>
  </si>
  <si>
    <t>0.385673507477832</t>
  </si>
  <si>
    <t>95.4750917426422</t>
  </si>
  <si>
    <t>1.83368048957798</t>
  </si>
  <si>
    <t>39.3081830547455</t>
  </si>
  <si>
    <t>0.386195823457423</t>
  </si>
  <si>
    <t>95.5188135168927</t>
  </si>
  <si>
    <t>6.78842434396808</t>
  </si>
  <si>
    <t>41.5832933712189</t>
  </si>
  <si>
    <t>1.70003163692932</t>
  </si>
  <si>
    <t>102.156566710701</t>
  </si>
  <si>
    <t>7.65948196397018</t>
  </si>
  <si>
    <t>39.1342229213543</t>
  </si>
  <si>
    <t>1.70107685367951</t>
  </si>
  <si>
    <t>102.822535118529</t>
  </si>
  <si>
    <t>22.4</t>
  </si>
  <si>
    <t>1.18213607779543</t>
  </si>
  <si>
    <t>39.7600453394604</t>
  </si>
  <si>
    <t>0.388641970756121</t>
  </si>
  <si>
    <t>94.4351069079594</t>
  </si>
  <si>
    <t>1.2092496142096</t>
  </si>
  <si>
    <t>39.5926269956853</t>
  </si>
  <si>
    <t>0.389877642286271</t>
  </si>
  <si>
    <t>94.3216537003801</t>
  </si>
  <si>
    <t>1.85813722820898</t>
  </si>
  <si>
    <t>39.3752642489499</t>
  </si>
  <si>
    <t>0.390450449103887</t>
  </si>
  <si>
    <t>95.4772710169078</t>
  </si>
  <si>
    <t>1.83556218754638</t>
  </si>
  <si>
    <t>39.5007434919054</t>
  </si>
  <si>
    <t>0.390960190518413</t>
  </si>
  <si>
    <t>95.520776098558</t>
  </si>
  <si>
    <t>6.72035280553673</t>
  </si>
  <si>
    <t>41.6771983734144</t>
  </si>
  <si>
    <t>1.70911799877038</t>
  </si>
  <si>
    <t>102.162650423466</t>
  </si>
  <si>
    <t>7.72736464833015</t>
  </si>
  <si>
    <t>39.9221094712058</t>
  </si>
  <si>
    <t>1.71016195855551</t>
  </si>
  <si>
    <t>102.828112924044</t>
  </si>
  <si>
    <t>22.4333333333333</t>
  </si>
  <si>
    <t>1.18485217067551</t>
  </si>
  <si>
    <t>0.393423572150908</t>
  </si>
  <si>
    <t>94.4370728588503</t>
  </si>
  <si>
    <t>1.21233907036762</t>
  </si>
  <si>
    <t>39.7991872168417</t>
  </si>
  <si>
    <t>0.394637770784249</t>
  </si>
  <si>
    <t>94.3237602289489</t>
  </si>
  <si>
    <t>1.86486401425235</t>
  </si>
  <si>
    <t>39.8861725673607</t>
  </si>
  <si>
    <t>0.395214064386234</t>
  </si>
  <si>
    <t>95.4791624377897</t>
  </si>
  <si>
    <t>1.85239785195079</t>
  </si>
  <si>
    <t>39.5850356075176</t>
  </si>
  <si>
    <t>0.395733460977797</t>
  </si>
  <si>
    <t>95.5227614336798</t>
  </si>
  <si>
    <t>6.66374516372735</t>
  </si>
  <si>
    <t>41.9551267411034</t>
  </si>
  <si>
    <t>1.71822271733198</t>
  </si>
  <si>
    <t>102.168761208733</t>
  </si>
  <si>
    <t>7.71347044541388</t>
  </si>
  <si>
    <t>40.0073674997038</t>
  </si>
  <si>
    <t>1.71926871401965</t>
  </si>
  <si>
    <t>102.833560014344</t>
  </si>
  <si>
    <t>22.4666666666667</t>
  </si>
  <si>
    <t>1.18757500813265</t>
  </si>
  <si>
    <t>39.5509013515957</t>
  </si>
  <si>
    <t>0.398202262908953</t>
  </si>
  <si>
    <t>94.439248978336</t>
  </si>
  <si>
    <t>1.2181075622686</t>
  </si>
  <si>
    <t>0.399441314961319</t>
  </si>
  <si>
    <t>94.3258879433402</t>
  </si>
  <si>
    <t>1.8885420991543</t>
  </si>
  <si>
    <t>39.4856447132741</t>
  </si>
  <si>
    <t>0.400016984843931</t>
  </si>
  <si>
    <t>95.5072141108778</t>
  </si>
  <si>
    <t>1.86968871245398</t>
  </si>
  <si>
    <t>39.4064245735302</t>
  </si>
  <si>
    <t>0.400548744964985</t>
  </si>
  <si>
    <t>95.5504740119837</t>
  </si>
  <si>
    <t>6.5825260656315</t>
  </si>
  <si>
    <t>41.7368202549572</t>
  </si>
  <si>
    <t>1.72736751287947</t>
  </si>
  <si>
    <t>102.174932498324</t>
  </si>
  <si>
    <t>7.66573202459022</t>
  </si>
  <si>
    <t>40.1863964284854</t>
  </si>
  <si>
    <t>1.72841063742491</t>
  </si>
  <si>
    <t>102.839000953529</t>
  </si>
  <si>
    <t>22.5</t>
  </si>
  <si>
    <t>1.1906417695759</t>
  </si>
  <si>
    <t>39.4254654909625</t>
  </si>
  <si>
    <t>0.403012402295289</t>
  </si>
  <si>
    <t>94.4414601627335</t>
  </si>
  <si>
    <t>1.22283847452241</t>
  </si>
  <si>
    <t>39.8141337437609</t>
  </si>
  <si>
    <t>0.404243456858369</t>
  </si>
  <si>
    <t>94.3280339192129</t>
  </si>
  <si>
    <t>1.88224609528951</t>
  </si>
  <si>
    <t>39.8497106045746</t>
  </si>
  <si>
    <t>0.404827444348654</t>
  </si>
  <si>
    <t>95.5091252581269</t>
  </si>
  <si>
    <t>1.866584846141</t>
  </si>
  <si>
    <t>39.8132037429452</t>
  </si>
  <si>
    <t>0.40533839234547</t>
  </si>
  <si>
    <t>95.5524350622641</t>
  </si>
  <si>
    <t>6.52209188263558</t>
  </si>
  <si>
    <t>41.7586614684387</t>
  </si>
  <si>
    <t>1.73654057163541</t>
  </si>
  <si>
    <t>102.181173707513</t>
  </si>
  <si>
    <t>7.61730680960699</t>
  </si>
  <si>
    <t>40.8542562652847</t>
  </si>
  <si>
    <t>1.73758251142984</t>
  </si>
  <si>
    <t>102.843946039205</t>
  </si>
  <si>
    <t>22.5333333333333</t>
  </si>
  <si>
    <t>1.20218822532478</t>
  </si>
  <si>
    <t>39.7206729157687</t>
  </si>
  <si>
    <t>0.407823875712534</t>
  </si>
  <si>
    <t>94.4436378874415</t>
  </si>
  <si>
    <t>1.22918030200744</t>
  </si>
  <si>
    <t>39.7030309215082</t>
  </si>
  <si>
    <t>0.409067023919676</t>
  </si>
  <si>
    <t>94.3301224510411</t>
  </si>
  <si>
    <t>1.90720815315191</t>
  </si>
  <si>
    <t>39.6897223451723</t>
  </si>
  <si>
    <t>0.409660664890871</t>
  </si>
  <si>
    <t>95.5110059176588</t>
  </si>
  <si>
    <t>1.88174756445441</t>
  </si>
  <si>
    <t>39.3856254058738</t>
  </si>
  <si>
    <t>0.410187701035269</t>
  </si>
  <si>
    <t>95.5544079521115</t>
  </si>
  <si>
    <t>6.46792411621401</t>
  </si>
  <si>
    <t>41.6054038934474</t>
  </si>
  <si>
    <t>1.7457351161133</t>
  </si>
  <si>
    <t>102.187405034991</t>
  </si>
  <si>
    <t>7.54522322480682</t>
  </si>
  <si>
    <t>41.6120896168923</t>
  </si>
  <si>
    <t>1.74679997550819</t>
  </si>
  <si>
    <t>102.849409983118</t>
  </si>
  <si>
    <t>22.5666666666667</t>
  </si>
  <si>
    <t>1.20361993634143</t>
  </si>
  <si>
    <t>40.0055196131932</t>
  </si>
  <si>
    <t>0.412656115443962</t>
  </si>
  <si>
    <t>94.4458073083011</t>
  </si>
  <si>
    <t>1.23316153753015</t>
  </si>
  <si>
    <t>39.7920099274863</t>
  </si>
  <si>
    <t>0.413915198660988</t>
  </si>
  <si>
    <t>94.332245768519</t>
  </si>
  <si>
    <t>1.92567981892501</t>
  </si>
  <si>
    <t>39.8219374014385</t>
  </si>
  <si>
    <t>0.414495669059164</t>
  </si>
  <si>
    <t>95.5390548470826</t>
  </si>
  <si>
    <t>1.89187499754556</t>
  </si>
  <si>
    <t>39.5865995511803</t>
  </si>
  <si>
    <t>0.41501976342224</t>
  </si>
  <si>
    <t>95.5819294095444</t>
  </si>
  <si>
    <t>6.41073391830375</t>
  </si>
  <si>
    <t>41.7431017350428</t>
  </si>
  <si>
    <t>1.75496785178039</t>
  </si>
  <si>
    <t>102.193720272674</t>
  </si>
  <si>
    <t>7.45948819045545</t>
  </si>
  <si>
    <t>41.7918030427942</t>
  </si>
  <si>
    <t>1.75603064421562</t>
  </si>
  <si>
    <t>102.854892842627</t>
  </si>
  <si>
    <t>22.6</t>
  </si>
  <si>
    <t>1.20682845524918</t>
  </si>
  <si>
    <t>38.9336923265957</t>
  </si>
  <si>
    <t>0.417502913980595</t>
  </si>
  <si>
    <t>94.4748352311983</t>
  </si>
  <si>
    <t>1.23573928228508</t>
  </si>
  <si>
    <t>39.6895659822529</t>
  </si>
  <si>
    <t>0.418763228695053</t>
  </si>
  <si>
    <t>94.3343835108413</t>
  </si>
  <si>
    <t>1.9216602492759</t>
  </si>
  <si>
    <t>39.3169066256524</t>
  </si>
  <si>
    <t>0.419356728464622</t>
  </si>
  <si>
    <t>95.5409687976907</t>
  </si>
  <si>
    <t>1.89775607536677</t>
  </si>
  <si>
    <t>39.7635032326346</t>
  </si>
  <si>
    <t>0.419886339613922</t>
  </si>
  <si>
    <t>95.5839532131754</t>
  </si>
  <si>
    <t>6.35512970123974</t>
  </si>
  <si>
    <t>41.3672023900945</t>
  </si>
  <si>
    <t>1.76424135620455</t>
  </si>
  <si>
    <t>102.199466005881</t>
  </si>
  <si>
    <t>7.35463987479567</t>
  </si>
  <si>
    <t>42.7636256195105</t>
  </si>
  <si>
    <t>1.76530675060358</t>
  </si>
  <si>
    <t>102.860421787683</t>
  </si>
  <si>
    <t>22.6333333333333</t>
  </si>
  <si>
    <t>1.21351615968262</t>
  </si>
  <si>
    <t>39.1819626703879</t>
  </si>
  <si>
    <t>0.422386724733209</t>
  </si>
  <si>
    <t>94.4770684316206</t>
  </si>
  <si>
    <t>1.2401933880912</t>
  </si>
  <si>
    <t>40.0845291107543</t>
  </si>
  <si>
    <t>0.4236334494129</t>
  </si>
  <si>
    <t>94.3621415182094</t>
  </si>
  <si>
    <t>1.93414680611298</t>
  </si>
  <si>
    <t>40.247971485002</t>
  </si>
  <si>
    <t>0.424232032490345</t>
  </si>
  <si>
    <t>95.5428993954501</t>
  </si>
  <si>
    <t>1.91750503076506</t>
  </si>
  <si>
    <t>39.6317172501233</t>
  </si>
  <si>
    <t>0.424775668059203</t>
  </si>
  <si>
    <t>95.5859966199024</t>
  </si>
  <si>
    <t>6.32009089475855</t>
  </si>
  <si>
    <t>41.6112158330094</t>
  </si>
  <si>
    <t>1.77353488123532</t>
  </si>
  <si>
    <t>102.205910038742</t>
  </si>
  <si>
    <t>7.22364705992519</t>
  </si>
  <si>
    <t>43.992829275214</t>
  </si>
  <si>
    <t>1.77458952363773</t>
  </si>
  <si>
    <t>102.865934760491</t>
  </si>
  <si>
    <t>22.6666666666667</t>
  </si>
  <si>
    <t>1.21815268513243</t>
  </si>
  <si>
    <t>40.3640394535179</t>
  </si>
  <si>
    <t>0.427257273390023</t>
  </si>
  <si>
    <t>94.4793201291055</t>
  </si>
  <si>
    <t>1.24413396963804</t>
  </si>
  <si>
    <t>39.7683836622053</t>
  </si>
  <si>
    <t>0.428519069869177</t>
  </si>
  <si>
    <t>94.3643284777483</t>
  </si>
  <si>
    <t>1.95682123929274</t>
  </si>
  <si>
    <t>38.9026849604354</t>
  </si>
  <si>
    <t>0.429133133693752</t>
  </si>
  <si>
    <t>95.5701719814883</t>
  </si>
  <si>
    <t>1.9190519770722</t>
  </si>
  <si>
    <t>39.4004460809615</t>
  </si>
  <si>
    <t>0.429662196252247</t>
  </si>
  <si>
    <t>95.6151960211524</t>
  </si>
  <si>
    <t>6.26650724721335</t>
  </si>
  <si>
    <t>41.6871163829814</t>
  </si>
  <si>
    <t>1.78285810979299</t>
  </si>
  <si>
    <t>102.212410074985</t>
  </si>
  <si>
    <t>7.05426386872611</t>
  </si>
  <si>
    <t>43.3505096620403</t>
  </si>
  <si>
    <t>1.78392171993632</t>
  </si>
  <si>
    <t>102.871467856702</t>
  </si>
  <si>
    <t>22.7</t>
  </si>
  <si>
    <t>1.22067224948622</t>
  </si>
  <si>
    <t>39.5964209473009</t>
  </si>
  <si>
    <t>0.43216389070339</t>
  </si>
  <si>
    <t>94.4816045011622</t>
  </si>
  <si>
    <t>1.24727623487353</t>
  </si>
  <si>
    <t>0.43342990022366</t>
  </si>
  <si>
    <t>94.3665452258327</t>
  </si>
  <si>
    <t>1.95504901813856</t>
  </si>
  <si>
    <t>39.7617923025935</t>
  </si>
  <si>
    <t>0.434038579633283</t>
  </si>
  <si>
    <t>95.5721273382817</t>
  </si>
  <si>
    <t>1.93140524918994</t>
  </si>
  <si>
    <t>39.456988423677</t>
  </si>
  <si>
    <t>0.434569599194014</t>
  </si>
  <si>
    <t>95.6170591308739</t>
  </si>
  <si>
    <t>6.20633218226564</t>
  </si>
  <si>
    <t>41.3415355524969</t>
  </si>
  <si>
    <t>1.79219089903386</t>
  </si>
  <si>
    <t>102.218917413834</t>
  </si>
  <si>
    <t>6.93128843061968</t>
  </si>
  <si>
    <t>39.8489140093226</t>
  </si>
  <si>
    <t>1.79327026086722</t>
  </si>
  <si>
    <t>102.877038899064</t>
  </si>
  <si>
    <t>22.7333333333333</t>
  </si>
  <si>
    <t>1.22638789373086</t>
  </si>
  <si>
    <t>39.7201446437858</t>
  </si>
  <si>
    <t>0.43707343933114</t>
  </si>
  <si>
    <t>94.4838878002716</t>
  </si>
  <si>
    <t>1.25348875115331</t>
  </si>
  <si>
    <t>39.9408590769276</t>
  </si>
  <si>
    <t>0.438353555171208</t>
  </si>
  <si>
    <t>94.3687848589754</t>
  </si>
  <si>
    <t>1.97550828028715</t>
  </si>
  <si>
    <t>39.6914799713398</t>
  </si>
  <si>
    <t>0.438966713163851</t>
  </si>
  <si>
    <t>95.5741015945773</t>
  </si>
  <si>
    <t>1.9524587276785</t>
  </si>
  <si>
    <t>39.704061755737</t>
  </si>
  <si>
    <t>0.439495707118451</t>
  </si>
  <si>
    <t>95.6441856441482</t>
  </si>
  <si>
    <t>6.18351607203428</t>
  </si>
  <si>
    <t>40.9282213795989</t>
  </si>
  <si>
    <t>1.80159267879987</t>
  </si>
  <si>
    <t>102.225526608903</t>
  </si>
  <si>
    <t>6.95733483365741</t>
  </si>
  <si>
    <t>39.8112499826902</t>
  </si>
  <si>
    <t>1.802655474231</t>
  </si>
  <si>
    <t>102.88298214865</t>
  </si>
  <si>
    <t>22.7666666666667</t>
  </si>
  <si>
    <t>1.23600664112311</t>
  </si>
  <si>
    <t>39.9815965677357</t>
  </si>
  <si>
    <t>0.442021519715818</t>
  </si>
  <si>
    <t>94.4862163114187</t>
  </si>
  <si>
    <t>1.26217418590231</t>
  </si>
  <si>
    <t>39.8791904264391</t>
  </si>
  <si>
    <t>0.443303716025763</t>
  </si>
  <si>
    <t>94.3710394255695</t>
  </si>
  <si>
    <t>1.98031296102013</t>
  </si>
  <si>
    <t>39.7545750153732</t>
  </si>
  <si>
    <t>0.443900464098656</t>
  </si>
  <si>
    <t>95.6041863270237</t>
  </si>
  <si>
    <t>1.95060503639556</t>
  </si>
  <si>
    <t>39.5597222481721</t>
  </si>
  <si>
    <t>0.444444503748912</t>
  </si>
  <si>
    <t>95.6462846168471</t>
  </si>
  <si>
    <t>6.18119292850898</t>
  </si>
  <si>
    <t>40.9883228778865</t>
  </si>
  <si>
    <t>1.81100390727755</t>
  </si>
  <si>
    <t>102.232207815381</t>
  </si>
  <si>
    <t>7.01214767604232</t>
  </si>
  <si>
    <t>39.9362205003734</t>
  </si>
  <si>
    <t>1.81208672911894</t>
  </si>
  <si>
    <t>102.889152558761</t>
  </si>
  <si>
    <t>22.8</t>
  </si>
  <si>
    <t>1.23834541513384</t>
  </si>
  <si>
    <t>39.9011595796388</t>
  </si>
  <si>
    <t>0.44696849787912</t>
  </si>
  <si>
    <t>94.5157502404771</t>
  </si>
  <si>
    <t>1.26139185997935</t>
  </si>
  <si>
    <t>39.8250250030369</t>
  </si>
  <si>
    <t>0.448246219847182</t>
  </si>
  <si>
    <t>94.3732922672028</t>
  </si>
  <si>
    <t>1.98181551352097</t>
  </si>
  <si>
    <t>39.7479777020028</t>
  </si>
  <si>
    <t>0.448860754360899</t>
  </si>
  <si>
    <t>95.6061977803038</t>
  </si>
  <si>
    <t>1.97084170395692</t>
  </si>
  <si>
    <t>39.4993341647065</t>
  </si>
  <si>
    <t>0.449406063355914</t>
  </si>
  <si>
    <t>95.6483921856585</t>
  </si>
  <si>
    <t>6.17460420038006</t>
  </si>
  <si>
    <t>40.9747571804583</t>
  </si>
  <si>
    <t>1.82044719469986</t>
  </si>
  <si>
    <t>102.238953081308</t>
  </si>
  <si>
    <t>7.03663311898548</t>
  </si>
  <si>
    <t>40.4624319611349</t>
  </si>
  <si>
    <t>1.82154031352965</t>
  </si>
  <si>
    <t>102.89533917058</t>
  </si>
  <si>
    <t>22.8333333333333</t>
  </si>
  <si>
    <t>1.24433114840021</t>
  </si>
  <si>
    <t>39.9741722651593</t>
  </si>
  <si>
    <t>0.451940920866428</t>
  </si>
  <si>
    <t>94.5180861396106</t>
  </si>
  <si>
    <t>1.26679188492939</t>
  </si>
  <si>
    <t>39.853563927248</t>
  </si>
  <si>
    <t>0.45321238803195</t>
  </si>
  <si>
    <t>94.4016067670818</t>
  </si>
  <si>
    <t>2.00918119535979</t>
  </si>
  <si>
    <t>39.6828271173794</t>
  </si>
  <si>
    <t>0.453843032007484</t>
  </si>
  <si>
    <t>95.60822765922</t>
  </si>
  <si>
    <t>1.98542220436506</t>
  </si>
  <si>
    <t>39.4697544726413</t>
  </si>
  <si>
    <t>0.454390055034313</t>
  </si>
  <si>
    <t>95.6783246299329</t>
  </si>
  <si>
    <t>6.13841194262978</t>
  </si>
  <si>
    <t>41.3839351045487</t>
  </si>
  <si>
    <t>1.82994345971068</t>
  </si>
  <si>
    <t>102.245705551115</t>
  </si>
  <si>
    <t>7.02408129683613</t>
  </si>
  <si>
    <t>41.1468331204318</t>
  </si>
  <si>
    <t>1.83101988540059</t>
  </si>
  <si>
    <t>102.901511147964</t>
  </si>
  <si>
    <t>22.8666666666667</t>
  </si>
  <si>
    <t>1.24534943904345</t>
  </si>
  <si>
    <t>39.6565692516512</t>
  </si>
  <si>
    <t>0.456922091160572</t>
  </si>
  <si>
    <t>94.5204422300676</t>
  </si>
  <si>
    <t>1.26915782748922</t>
  </si>
  <si>
    <t>39.3470653189776</t>
  </si>
  <si>
    <t>0.458195353542373</t>
  </si>
  <si>
    <t>94.4038971060318</t>
  </si>
  <si>
    <t>2.00598546292463</t>
  </si>
  <si>
    <t>39.6562568556036</t>
  </si>
  <si>
    <t>0.458827419582752</t>
  </si>
  <si>
    <t>95.6359580753804</t>
  </si>
  <si>
    <t>1.98148385901464</t>
  </si>
  <si>
    <t>39.3086985628035</t>
  </si>
  <si>
    <t>0.459372719549947</t>
  </si>
  <si>
    <t>95.6804489404584</t>
  </si>
  <si>
    <t>6.10794602971387</t>
  </si>
  <si>
    <t>41.1203440468512</t>
  </si>
  <si>
    <t>1.83944918218191</t>
  </si>
  <si>
    <t>102.252484620728</t>
  </si>
  <si>
    <t>6.94574748755444</t>
  </si>
  <si>
    <t>42.0831170221934</t>
  </si>
  <si>
    <t>1.8405408485264</t>
  </si>
  <si>
    <t>102.907692039671</t>
  </si>
  <si>
    <t>22.9</t>
  </si>
  <si>
    <t>1.2499037183021</t>
  </si>
  <si>
    <t>39.5109568805238</t>
  </si>
  <si>
    <t>0.461926944836735</t>
  </si>
  <si>
    <t>94.5228286636129</t>
  </si>
  <si>
    <t>1.27436728558006</t>
  </si>
  <si>
    <t>39.7671634111989</t>
  </si>
  <si>
    <t>0.463217209060548</t>
  </si>
  <si>
    <t>94.4062302995888</t>
  </si>
  <si>
    <t>2.02154511425813</t>
  </si>
  <si>
    <t>39.4409882987671</t>
  </si>
  <si>
    <t>0.463828982989454</t>
  </si>
  <si>
    <t>95.6380054674481</t>
  </si>
  <si>
    <t>2.00639344901714</t>
  </si>
  <si>
    <t>39.3181775299704</t>
  </si>
  <si>
    <t>0.464393864176064</t>
  </si>
  <si>
    <t>95.6826145284138</t>
  </si>
  <si>
    <t>6.06976023313434</t>
  </si>
  <si>
    <t>40.8744607968404</t>
  </si>
  <si>
    <t>1.84900151316616</t>
  </si>
  <si>
    <t>102.259279998491</t>
  </si>
  <si>
    <t>6.83760501543687</t>
  </si>
  <si>
    <t>44.0798280443829</t>
  </si>
  <si>
    <t>1.85008092892356</t>
  </si>
  <si>
    <t>102.913834296039</t>
  </si>
  <si>
    <t>22.9333333333333</t>
  </si>
  <si>
    <t>1.25499850162637</t>
  </si>
  <si>
    <t>39.8322597709539</t>
  </si>
  <si>
    <t>0.466929186711081</t>
  </si>
  <si>
    <t>94.5252110562358</t>
  </si>
  <si>
    <t>1.27835561327378</t>
  </si>
  <si>
    <t>40.1197277396336</t>
  </si>
  <si>
    <t>0.468219344492809</t>
  </si>
  <si>
    <t>94.4083232191963</t>
  </si>
  <si>
    <t>2.04324974473413</t>
  </si>
  <si>
    <t>39.4174755316314</t>
  </si>
  <si>
    <t>0.468849822071643</t>
  </si>
  <si>
    <t>95.6661839960299</t>
  </si>
  <si>
    <t>2.01003384624014</t>
  </si>
  <si>
    <t>39.6434512206122</t>
  </si>
  <si>
    <t>0.469414988591488</t>
  </si>
  <si>
    <t>95.709658922856</t>
  </si>
  <si>
    <t>6.0377846623055</t>
  </si>
  <si>
    <t>41.0596206678904</t>
  </si>
  <si>
    <t>1.85858024143904</t>
  </si>
  <si>
    <t>102.266143424729</t>
  </si>
  <si>
    <t>6.65433210151076</t>
  </si>
  <si>
    <t>46.8148964331429</t>
  </si>
  <si>
    <t>1.85966928796158</t>
  </si>
  <si>
    <t>102.919885968998</t>
  </si>
  <si>
    <t>22.9666666666667</t>
  </si>
  <si>
    <t>1.26159265657935</t>
  </si>
  <si>
    <t>39.7948878488983</t>
  </si>
  <si>
    <t>0.471971898855184</t>
  </si>
  <si>
    <t>94.5276377464712</t>
  </si>
  <si>
    <t>1.28597560426186</t>
  </si>
  <si>
    <t>40.0555965261379</t>
  </si>
  <si>
    <t>0.473263318434581</t>
  </si>
  <si>
    <t>94.4106747466099</t>
  </si>
  <si>
    <t>2.04082265197028</t>
  </si>
  <si>
    <t>39.79983105263</t>
  </si>
  <si>
    <t>0.47389359553585</t>
  </si>
  <si>
    <t>95.6682626058392</t>
  </si>
  <si>
    <t>2.01957922391085</t>
  </si>
  <si>
    <t>39.4411663877721</t>
  </si>
  <si>
    <t>0.474456282986678</t>
  </si>
  <si>
    <t>95.7118424081188</t>
  </si>
  <si>
    <t>6.01005708605077</t>
  </si>
  <si>
    <t>41.2083555272425</t>
  </si>
  <si>
    <t>1.86819259172552</t>
  </si>
  <si>
    <t>102.273070028147</t>
  </si>
  <si>
    <t>6.36359417198744</t>
  </si>
  <si>
    <t>44.3338924164724</t>
  </si>
  <si>
    <t>1.86927407000819</t>
  </si>
  <si>
    <t>102.925791388091</t>
  </si>
  <si>
    <t>1.26707753545704</t>
  </si>
  <si>
    <t>39.9140085437618</t>
  </si>
  <si>
    <t>0.477010217099174</t>
  </si>
  <si>
    <t>94.5300581826917</t>
  </si>
  <si>
    <t>1.29106996850305</t>
  </si>
  <si>
    <t>39.3623750387598</t>
  </si>
  <si>
    <t>0.47830111925785</t>
  </si>
  <si>
    <t>94.4129978613112</t>
  </si>
  <si>
    <t>2.05945028768652</t>
  </si>
  <si>
    <t>40.2883713472452</t>
  </si>
  <si>
    <t>0.478932298388309</t>
  </si>
  <si>
    <t>95.6703336375344</t>
  </si>
  <si>
    <t>2.04022474471018</t>
  </si>
  <si>
    <t>39.3332982245142</t>
  </si>
  <si>
    <t>0.479496935002201</t>
  </si>
  <si>
    <t>95.7395495625581</t>
  </si>
  <si>
    <t>5.97207119157402</t>
  </si>
  <si>
    <t>41.2388118439079</t>
  </si>
  <si>
    <t>1.87783284206578</t>
  </si>
  <si>
    <t>102.312530065054</t>
  </si>
  <si>
    <t>6.20102625808431</t>
  </si>
  <si>
    <t>39.6411311014785</t>
  </si>
  <si>
    <t>1.8789330806941</t>
  </si>
  <si>
    <t>102.931839381785</t>
  </si>
  <si>
    <t>23.0333333333333</t>
  </si>
  <si>
    <t>1.26707811993815</t>
  </si>
  <si>
    <t>39.8585213481779</t>
  </si>
  <si>
    <t>0.482072255385964</t>
  </si>
  <si>
    <t>94.5605335496845</t>
  </si>
  <si>
    <t>1.29413141748867</t>
  </si>
  <si>
    <t>39.8274307972678</t>
  </si>
  <si>
    <t>0.48338551290657</t>
  </si>
  <si>
    <t>94.4153177074023</t>
  </si>
  <si>
    <t>2.07337320874248</t>
  </si>
  <si>
    <t>38.8536050656704</t>
  </si>
  <si>
    <t>0.484009594523865</t>
  </si>
  <si>
    <t>95.7006785971758</t>
  </si>
  <si>
    <t>2.03934691036262</t>
  </si>
  <si>
    <t>39.4659237505282</t>
  </si>
  <si>
    <t>0.484588076586775</t>
  </si>
  <si>
    <t>95.7416687074355</t>
  </si>
  <si>
    <t>5.83182325934856</t>
  </si>
  <si>
    <t>40.8996525713008</t>
  </si>
  <si>
    <t>1.88750664408369</t>
  </si>
  <si>
    <t>102.31951563589</t>
  </si>
  <si>
    <t>6.26173605144895</t>
  </si>
  <si>
    <t>45.0823573740242</t>
  </si>
  <si>
    <t>1.88860589240899</t>
  </si>
  <si>
    <t>102.938338595476</t>
  </si>
  <si>
    <t>23.0666666666667</t>
  </si>
  <si>
    <t>1.27200102105262</t>
  </si>
  <si>
    <t>39.6190878230195</t>
  </si>
  <si>
    <t>0.487152782737029</t>
  </si>
  <si>
    <t>94.5629138646274</t>
  </si>
  <si>
    <t>1.29622023468404</t>
  </si>
  <si>
    <t>39.5064202766539</t>
  </si>
  <si>
    <t>0.488463919832451</t>
  </si>
  <si>
    <t>94.446010663169</t>
  </si>
  <si>
    <t>2.0704378904858</t>
  </si>
  <si>
    <t>39.7807317789744</t>
  </si>
  <si>
    <t>0.489095992750559</t>
  </si>
  <si>
    <t>95.7027311080343</t>
  </si>
  <si>
    <t>2.06333280736525</t>
  </si>
  <si>
    <t>39.6404042475288</t>
  </si>
  <si>
    <t>0.48967073161637</t>
  </si>
  <si>
    <t>95.7438186465802</t>
  </si>
  <si>
    <t>5.81994642358198</t>
  </si>
  <si>
    <t>41.0997509818676</t>
  </si>
  <si>
    <t>1.89711931393747</t>
  </si>
  <si>
    <t>102.326542241962</t>
  </si>
  <si>
    <t>6.14970022097417</t>
  </si>
  <si>
    <t>46.9048101440747</t>
  </si>
  <si>
    <t>1.8982946179277</t>
  </si>
  <si>
    <t>102.944656921493</t>
  </si>
  <si>
    <t>23.1</t>
  </si>
  <si>
    <t>1.27747471244131</t>
  </si>
  <si>
    <t>39.2863210471173</t>
  </si>
  <si>
    <t>0.49225435950718</t>
  </si>
  <si>
    <t>94.5653415817098</t>
  </si>
  <si>
    <t>1.30146967896328</t>
  </si>
  <si>
    <t>39.8400248991309</t>
  </si>
  <si>
    <t>0.493564588913808</t>
  </si>
  <si>
    <t>94.4483603740427</t>
  </si>
  <si>
    <t>2.0960614270357</t>
  </si>
  <si>
    <t>39.4719918699286</t>
  </si>
  <si>
    <t>0.49421116588452</t>
  </si>
  <si>
    <t>95.7047979632077</t>
  </si>
  <si>
    <t>2.0768603917918</t>
  </si>
  <si>
    <t>39.6438807182597</t>
  </si>
  <si>
    <t>0.494790418858859</t>
  </si>
  <si>
    <t>95.7727273679539</t>
  </si>
  <si>
    <t>5.81718531054974</t>
  </si>
  <si>
    <t>41.2514957186353</t>
  </si>
  <si>
    <t>1.90686350411431</t>
  </si>
  <si>
    <t>102.33372242902</t>
  </si>
  <si>
    <t>5.90166983896422</t>
  </si>
  <si>
    <t>46.7920350163054</t>
  </si>
  <si>
    <t>1.908046648296</t>
  </si>
  <si>
    <t>102.950778968794</t>
  </si>
  <si>
    <t>23.1333333333333</t>
  </si>
  <si>
    <t>1.28284086209557</t>
  </si>
  <si>
    <t>39.9574707518361</t>
  </si>
  <si>
    <t>0.497375147881652</t>
  </si>
  <si>
    <t>94.5678070604573</t>
  </si>
  <si>
    <t>1.30687632847006</t>
  </si>
  <si>
    <t>39.8933276746658</t>
  </si>
  <si>
    <t>0.498685010106112</t>
  </si>
  <si>
    <t>94.4507445890047</t>
  </si>
  <si>
    <t>2.10464285238327</t>
  </si>
  <si>
    <t>39.4145751313558</t>
  </si>
  <si>
    <t>0.499331171500434</t>
  </si>
  <si>
    <t>95.7339993193263</t>
  </si>
  <si>
    <t>2.07741024365008</t>
  </si>
  <si>
    <t>0.499911489815784</t>
  </si>
  <si>
    <t>95.7749331954708</t>
  </si>
  <si>
    <t>5.82894078724103</t>
  </si>
  <si>
    <t>40.9818865120497</t>
  </si>
  <si>
    <t>1.91663235723186</t>
  </si>
  <si>
    <t>102.340885852411</t>
  </si>
  <si>
    <t>5.72334609953194</t>
  </si>
  <si>
    <t>39.3207343351325</t>
  </si>
  <si>
    <t>1.91780984449339</t>
  </si>
  <si>
    <t>102.956963796272</t>
  </si>
  <si>
    <t>23.1666666666667</t>
  </si>
  <si>
    <t>1.2911875799084</t>
  </si>
  <si>
    <t>39.1958733275934</t>
  </si>
  <si>
    <t>0.502516592452371</t>
  </si>
  <si>
    <t>94.5702969537461</t>
  </si>
  <si>
    <t>1.31270251929322</t>
  </si>
  <si>
    <t>39.8102351558537</t>
  </si>
  <si>
    <t>0.50382757357017</t>
  </si>
  <si>
    <t>94.4531493009178</t>
  </si>
  <si>
    <t>2.11340720407403</t>
  </si>
  <si>
    <t>39.6091061437266</t>
  </si>
  <si>
    <t>0.504471795660901</t>
  </si>
  <si>
    <t>95.7361151834663</t>
  </si>
  <si>
    <t>2.09754364859551</t>
  </si>
  <si>
    <t>39.2123393533612</t>
  </si>
  <si>
    <t>0.505071854767548</t>
  </si>
  <si>
    <t>95.7771730301903</t>
  </si>
  <si>
    <t>5.80620598341329</t>
  </si>
  <si>
    <t>40.8120665361205</t>
  </si>
  <si>
    <t>1.92642913728047</t>
  </si>
  <si>
    <t>102.348060643832</t>
  </si>
  <si>
    <t>5.81810844491935</t>
  </si>
  <si>
    <t>37.7122113341064</t>
  </si>
  <si>
    <t>1.92762606675906</t>
  </si>
  <si>
    <t>102.963711171384</t>
  </si>
  <si>
    <t>23.2</t>
  </si>
  <si>
    <t>1.29889246640749</t>
  </si>
  <si>
    <t>0.507660138831632</t>
  </si>
  <si>
    <t>94.5727897228853</t>
  </si>
  <si>
    <t>1.31486600314535</t>
  </si>
  <si>
    <t>39.7182778963177</t>
  </si>
  <si>
    <t>0.508985084929401</t>
  </si>
  <si>
    <t>94.4555761652083</t>
  </si>
  <si>
    <t>2.14576110189781</t>
  </si>
  <si>
    <t>39.8068048616488</t>
  </si>
  <si>
    <t>0.509628942159208</t>
  </si>
  <si>
    <t>95.7382414129612</t>
  </si>
  <si>
    <t>2.09663060771062</t>
  </si>
  <si>
    <t>39.6703113600243</t>
  </si>
  <si>
    <t>0.510222781735345</t>
  </si>
  <si>
    <t>95.8061955935192</t>
  </si>
  <si>
    <t>5.75076422466425</t>
  </si>
  <si>
    <t>40.8860141484576</t>
  </si>
  <si>
    <t>1.93627978006161</t>
  </si>
  <si>
    <t>102.380742601509</t>
  </si>
  <si>
    <t>6.01740133079652</t>
  </si>
  <si>
    <t>38.2859400822614</t>
  </si>
  <si>
    <t>1.93745974765807</t>
  </si>
  <si>
    <t>102.970790838941</t>
  </si>
  <si>
    <t>23.2333333333333</t>
  </si>
  <si>
    <t>1.3011200421241</t>
  </si>
  <si>
    <t>39.7801241055867</t>
  </si>
  <si>
    <t>0.51281948199267</t>
  </si>
  <si>
    <t>94.5999732169823</t>
  </si>
  <si>
    <t>1.32198078124563</t>
  </si>
  <si>
    <t>39.7071184771375</t>
  </si>
  <si>
    <t>0.514160984630905</t>
  </si>
  <si>
    <t>94.4580004478325</t>
  </si>
  <si>
    <t>2.14219352519738</t>
  </si>
  <si>
    <t>39.7045920228068</t>
  </si>
  <si>
    <t>0.514811232986233</t>
  </si>
  <si>
    <t>95.7679527722648</t>
  </si>
  <si>
    <t>2.11852988576081</t>
  </si>
  <si>
    <t>39.8814872304957</t>
  </si>
  <si>
    <t>0.515409884507874</t>
  </si>
  <si>
    <t>95.8084497455029</t>
  </si>
  <si>
    <t>5.65071645926131</t>
  </si>
  <si>
    <t>41.2129269668954</t>
  </si>
  <si>
    <t>1.9461549559491</t>
  </si>
  <si>
    <t>102.38809979591</t>
  </si>
  <si>
    <t>6.14659444508279</t>
  </si>
  <si>
    <t>39.8131861202383</t>
  </si>
  <si>
    <t>1.94733310361297</t>
  </si>
  <si>
    <t>102.977894299326</t>
  </si>
  <si>
    <t>23.2666666666667</t>
  </si>
  <si>
    <t>1.30721286417549</t>
  </si>
  <si>
    <t>39.9384866803172</t>
  </si>
  <si>
    <t>0.518018430425231</t>
  </si>
  <si>
    <t>94.6024952614808</t>
  </si>
  <si>
    <t>1.32853977763321</t>
  </si>
  <si>
    <t>39.209189886628</t>
  </si>
  <si>
    <t>0.519349038723218</t>
  </si>
  <si>
    <t>94.4604580045199</t>
  </si>
  <si>
    <t>2.15571016075197</t>
  </si>
  <si>
    <t>39.1864470009847</t>
  </si>
  <si>
    <t>0.520000744166236</t>
  </si>
  <si>
    <t>95.7701139258769</t>
  </si>
  <si>
    <t>2.13020626574029</t>
  </si>
  <si>
    <t>39.513822194539</t>
  </si>
  <si>
    <t>0.520604605458788</t>
  </si>
  <si>
    <t>95.8366736846382</t>
  </si>
  <si>
    <t>5.64363702427244</t>
  </si>
  <si>
    <t>40.8396896393254</t>
  </si>
  <si>
    <t>1.95603743547425</t>
  </si>
  <si>
    <t>102.39549554921</t>
  </si>
  <si>
    <t>6.15655210924346</t>
  </si>
  <si>
    <t>40.6112163110208</t>
  </si>
  <si>
    <t>1.95725135916419</t>
  </si>
  <si>
    <t>102.984892610862</t>
  </si>
  <si>
    <t>23.3</t>
  </si>
  <si>
    <t>1.31279085415225</t>
  </si>
  <si>
    <t>39.4594278383439</t>
  </si>
  <si>
    <t>0.523218687470335</t>
  </si>
  <si>
    <t>94.6050409069845</t>
  </si>
  <si>
    <t>1.33501654392312</t>
  </si>
  <si>
    <t>39.6924951116703</t>
  </si>
  <si>
    <t>0.524558408267218</t>
  </si>
  <si>
    <t>94.4897952712647</t>
  </si>
  <si>
    <t>2.16998980870066</t>
  </si>
  <si>
    <t>39.4675260877608</t>
  </si>
  <si>
    <t>0.525209411551751</t>
  </si>
  <si>
    <t>95.798262089046</t>
  </si>
  <si>
    <t>2.13260956429029</t>
  </si>
  <si>
    <t>39.1623175386993</t>
  </si>
  <si>
    <t>0.525825869727077</t>
  </si>
  <si>
    <t>95.8389615457703</t>
  </si>
  <si>
    <t>5.63632466841969</t>
  </si>
  <si>
    <t>41.021031566213</t>
  </si>
  <si>
    <t>1.96598357070156</t>
  </si>
  <si>
    <t>102.402941896961</t>
  </si>
  <si>
    <t>6.12711531109403</t>
  </si>
  <si>
    <t>40.6870416426551</t>
  </si>
  <si>
    <t>1.96717665801083</t>
  </si>
  <si>
    <t>102.991115952513</t>
  </si>
  <si>
    <t>23.3333333333333</t>
  </si>
  <si>
    <t>1.31621137347533</t>
  </si>
  <si>
    <t>39.825953496945</t>
  </si>
  <si>
    <t>0.528450747279869</t>
  </si>
  <si>
    <t>94.6076113404629</t>
  </si>
  <si>
    <t>1.33625491050709</t>
  </si>
  <si>
    <t>39.6923644660835</t>
  </si>
  <si>
    <t>0.52978333140732</t>
  </si>
  <si>
    <t>94.4922852604063</t>
  </si>
  <si>
    <t>2.17195658203879</t>
  </si>
  <si>
    <t>39.3307520802377</t>
  </si>
  <si>
    <t>0.530443827184819</t>
  </si>
  <si>
    <t>95.8004563924579</t>
  </si>
  <si>
    <t>2.15423239741715</t>
  </si>
  <si>
    <t>39.1846195274848</t>
  </si>
  <si>
    <t>0.531043055010091</t>
  </si>
  <si>
    <t>95.841241473869</t>
  </si>
  <si>
    <t>5.63583355969357</t>
  </si>
  <si>
    <t>40.8833435814028</t>
  </si>
  <si>
    <t>1.97594983902584</t>
  </si>
  <si>
    <t>102.410390715145</t>
  </si>
  <si>
    <t>6.06398864972922</t>
  </si>
  <si>
    <t>41.1871314384856</t>
  </si>
  <si>
    <t>1.97714944265398</t>
  </si>
  <si>
    <t>102.998012907075</t>
  </si>
  <si>
    <t>23.3666666666667</t>
  </si>
  <si>
    <t>1.31865569117755</t>
  </si>
  <si>
    <t>39.477416520394</t>
  </si>
  <si>
    <t>0.533669097425725</t>
  </si>
  <si>
    <t>94.6101642753955</t>
  </si>
  <si>
    <t>1.33991849383879</t>
  </si>
  <si>
    <t>40.0395886359867</t>
  </si>
  <si>
    <t>0.535027448334726</t>
  </si>
  <si>
    <t>94.4947897991909</t>
  </si>
  <si>
    <t>2.19312459877138</t>
  </si>
  <si>
    <t>40.2335229458695</t>
  </si>
  <si>
    <t>0.535699957388856</t>
  </si>
  <si>
    <t>95.8026745478253</t>
  </si>
  <si>
    <t>2.15567664568412</t>
  </si>
  <si>
    <t>39.3063443850723</t>
  </si>
  <si>
    <t>0.536300608113185</t>
  </si>
  <si>
    <t>95.8684792003598</t>
  </si>
  <si>
    <t>5.55165758423722</t>
  </si>
  <si>
    <t>40.7097289846387</t>
  </si>
  <si>
    <t>1.98594464245107</t>
  </si>
  <si>
    <t>102.442640302818</t>
  </si>
  <si>
    <t>6.01804385379483</t>
  </si>
  <si>
    <t>41.0428437566239</t>
  </si>
  <si>
    <t>1.98715447577847</t>
  </si>
  <si>
    <t>103.004953248679</t>
  </si>
  <si>
    <t>23.4</t>
  </si>
  <si>
    <t>1.32452415953488</t>
  </si>
  <si>
    <t>39.3445285607649</t>
  </si>
  <si>
    <t>0.538940456897158</t>
  </si>
  <si>
    <t>94.6394086229877</t>
  </si>
  <si>
    <t>1.34467785158963</t>
  </si>
  <si>
    <t>39.3936974820967</t>
  </si>
  <si>
    <t>0.54028199936941</t>
  </si>
  <si>
    <t>94.4973099944329</t>
  </si>
  <si>
    <t>2.20172474257194</t>
  </si>
  <si>
    <t>39.4773798993525</t>
  </si>
  <si>
    <t>0.540953101819017</t>
  </si>
  <si>
    <t>95.8309753702968</t>
  </si>
  <si>
    <t>2.17646658252427</t>
  </si>
  <si>
    <t>39.3193025031932</t>
  </si>
  <si>
    <t>0.541570542426558</t>
  </si>
  <si>
    <t>95.8708113719888</t>
  </si>
  <si>
    <t>5.50650093618893</t>
  </si>
  <si>
    <t>41.1809120476403</t>
  </si>
  <si>
    <t>1.99597953919231</t>
  </si>
  <si>
    <t>102.449489187749</t>
  </si>
  <si>
    <t>5.96143613426571</t>
  </si>
  <si>
    <t>41.0152426514647</t>
  </si>
  <si>
    <t>1.99719399656699</t>
  </si>
  <si>
    <t>103.011978607883</t>
  </si>
  <si>
    <t>23.4333333333333</t>
  </si>
  <si>
    <t>1.33303421826287</t>
  </si>
  <si>
    <t>40.1332301588866</t>
  </si>
  <si>
    <t>0.544200346182406</t>
  </si>
  <si>
    <t>94.6420099225392</t>
  </si>
  <si>
    <t>1.35118998062084</t>
  </si>
  <si>
    <t>40.271368139469</t>
  </si>
  <si>
    <t>0.545576234583015</t>
  </si>
  <si>
    <t>94.4998697237513</t>
  </si>
  <si>
    <t>2.21391991241622</t>
  </si>
  <si>
    <t>39.9885975464246</t>
  </si>
  <si>
    <t>0.546248370373626</t>
  </si>
  <si>
    <t>95.8332226706215</t>
  </si>
  <si>
    <t>2.19363497568244</t>
  </si>
  <si>
    <t>39.6516332850838</t>
  </si>
  <si>
    <t>0.5468466850196</t>
  </si>
  <si>
    <t>95.8981131343077</t>
  </si>
  <si>
    <t>5.49916767808885</t>
  </si>
  <si>
    <t>41.0187778061054</t>
  </si>
  <si>
    <t>2.00602432740514</t>
  </si>
  <si>
    <t>102.457104552687</t>
  </si>
  <si>
    <t>5.93188271140808</t>
  </si>
  <si>
    <t>40.9954933797858</t>
  </si>
  <si>
    <t>2.0072546827748</t>
  </si>
  <si>
    <t>103.019056361825</t>
  </si>
  <si>
    <t>23.4666666666667</t>
  </si>
  <si>
    <t>1.33401944428768</t>
  </si>
  <si>
    <t>39.7877967364327</t>
  </si>
  <si>
    <t>0.549493569933954</t>
  </si>
  <si>
    <t>94.6446420331191</t>
  </si>
  <si>
    <t>1.35361113401432</t>
  </si>
  <si>
    <t>39.4942429897825</t>
  </si>
  <si>
    <t>0.550871338932783</t>
  </si>
  <si>
    <t>94.5024172823128</t>
  </si>
  <si>
    <t>2.24207104253413</t>
  </si>
  <si>
    <t>39.2999918861486</t>
  </si>
  <si>
    <t>0.551528136516926</t>
  </si>
  <si>
    <t>95.8607985906986</t>
  </si>
  <si>
    <t>2.19923424877868</t>
  </si>
  <si>
    <t>39.6850103543532</t>
  </si>
  <si>
    <t>0.552142663097138</t>
  </si>
  <si>
    <t>95.9002199353203</t>
  </si>
  <si>
    <t>5.4951724119362</t>
  </si>
  <si>
    <t>41.0817488005468</t>
  </si>
  <si>
    <t>2.01613033593864</t>
  </si>
  <si>
    <t>102.464748557183</t>
  </si>
  <si>
    <t>5.91312633452619</t>
  </si>
  <si>
    <t>40.9119528087406</t>
  </si>
  <si>
    <t>2.01735839666085</t>
  </si>
  <si>
    <t>103.026219738879</t>
  </si>
  <si>
    <t>23.5</t>
  </si>
  <si>
    <t>1.34187599070656</t>
  </si>
  <si>
    <t>39.6697172718478</t>
  </si>
  <si>
    <t>0.554807348173699</t>
  </si>
  <si>
    <t>94.6473004178016</t>
  </si>
  <si>
    <t>1.35668017815866</t>
  </si>
  <si>
    <t>39.2762538097073</t>
  </si>
  <si>
    <t>0.556184176151508</t>
  </si>
  <si>
    <t>94.5329853114169</t>
  </si>
  <si>
    <t>2.23901000688078</t>
  </si>
  <si>
    <t>39.8056201261102</t>
  </si>
  <si>
    <t>0.556857014653706</t>
  </si>
  <si>
    <t>95.8630449338635</t>
  </si>
  <si>
    <t>2.22185007702378</t>
  </si>
  <si>
    <t>39.4648129068097</t>
  </si>
  <si>
    <t>0.557476191945557</t>
  </si>
  <si>
    <t>95.9281575855385</t>
  </si>
  <si>
    <t>5.46938295864653</t>
  </si>
  <si>
    <t>40.9504761552567</t>
  </si>
  <si>
    <t>2.02627127645426</t>
  </si>
  <si>
    <t>102.498890105399</t>
  </si>
  <si>
    <t>5.88169097650708</t>
  </si>
  <si>
    <t>40.95283143791</t>
  </si>
  <si>
    <t>2.02748707906479</t>
  </si>
  <si>
    <t>103.033394932974</t>
  </si>
  <si>
    <t>23.5333333333333</t>
  </si>
  <si>
    <t>1.34972336564209</t>
  </si>
  <si>
    <t>39.6642509764895</t>
  </si>
  <si>
    <t>0.560141820835343</t>
  </si>
  <si>
    <t>94.6499183111567</t>
  </si>
  <si>
    <t>1.36209985641328</t>
  </si>
  <si>
    <t>39.8188851297161</t>
  </si>
  <si>
    <t>0.561502838692675</t>
  </si>
  <si>
    <t>94.535511607818</t>
  </si>
  <si>
    <t>2.25923749235097</t>
  </si>
  <si>
    <t>38.1609413110447</t>
  </si>
  <si>
    <t>0.562188203211524</t>
  </si>
  <si>
    <t>95.891340044858</t>
  </si>
  <si>
    <t>2.21957616024726</t>
  </si>
  <si>
    <t>39.2963504177726</t>
  </si>
  <si>
    <t>0.562806961672556</t>
  </si>
  <si>
    <t>95.930767924556</t>
  </si>
  <si>
    <t>5.34228495896484</t>
  </si>
  <si>
    <t>44.8493172699293</t>
  </si>
  <si>
    <t>2.03643403676066</t>
  </si>
  <si>
    <t>102.506565799624</t>
  </si>
  <si>
    <t>5.86796369250421</t>
  </si>
  <si>
    <t>40.8955213210062</t>
  </si>
  <si>
    <t>2.03766084479672</t>
  </si>
  <si>
    <t>103.040559791814</t>
  </si>
  <si>
    <t>23.5666666666667</t>
  </si>
  <si>
    <t>1.35616177437714</t>
  </si>
  <si>
    <t>39.5240224294723</t>
  </si>
  <si>
    <t>0.565484724679738</t>
  </si>
  <si>
    <t>94.6525168570371</t>
  </si>
  <si>
    <t>1.36399094897703</t>
  </si>
  <si>
    <t>39.1418995230148</t>
  </si>
  <si>
    <t>0.566852786670335</t>
  </si>
  <si>
    <t>94.538076511731</t>
  </si>
  <si>
    <t>2.26560148207333</t>
  </si>
  <si>
    <t>39.3484595496337</t>
  </si>
  <si>
    <t>0.567543254052945</t>
  </si>
  <si>
    <t>95.8935677342669</t>
  </si>
  <si>
    <t>2.23737710631206</t>
  </si>
  <si>
    <t>39.493866899762</t>
  </si>
  <si>
    <t>0.568164136663689</t>
  </si>
  <si>
    <t>95.933092663779</t>
  </si>
  <si>
    <t>5.19348726275452</t>
  </si>
  <si>
    <t>44.8586077807091</t>
  </si>
  <si>
    <t>2.04664063027976</t>
  </si>
  <si>
    <t>102.514118969751</t>
  </si>
  <si>
    <t>5.83953906832493</t>
  </si>
  <si>
    <t>40.8948301874782</t>
  </si>
  <si>
    <t>2.04786909119647</t>
  </si>
  <si>
    <t>103.047803315757</t>
  </si>
  <si>
    <t>23.6</t>
  </si>
  <si>
    <t>1.36166680324751</t>
  </si>
  <si>
    <t>39.4061429029441</t>
  </si>
  <si>
    <t>0.570839279706441</t>
  </si>
  <si>
    <t>94.6847781195046</t>
  </si>
  <si>
    <t>1.37156759103351</t>
  </si>
  <si>
    <t>39.9600712065017</t>
  </si>
  <si>
    <t>0.572225140838963</t>
  </si>
  <si>
    <t>94.5406741199459</t>
  </si>
  <si>
    <t>2.28240166363982</t>
  </si>
  <si>
    <t>39.5997297130453</t>
  </si>
  <si>
    <t>0.572898558123082</t>
  </si>
  <si>
    <t>95.8958122234891</t>
  </si>
  <si>
    <t>2.25259432957333</t>
  </si>
  <si>
    <t>39.5085343835279</t>
  </si>
  <si>
    <t>0.573531571507474</t>
  </si>
  <si>
    <t>95.9611649106585</t>
  </si>
  <si>
    <t>5.05252975473644</t>
  </si>
  <si>
    <t>41.2277962846958</t>
  </si>
  <si>
    <t>2.05687240090454</t>
  </si>
  <si>
    <t>102.521582632745</t>
  </si>
  <si>
    <t>5.8398704576641</t>
  </si>
  <si>
    <t>40.970705690868</t>
  </si>
  <si>
    <t>2.05810455091851</t>
  </si>
  <si>
    <t>103.055106470372</t>
  </si>
  <si>
    <t>23.6333333333333</t>
  </si>
  <si>
    <t>1.36447644506158</t>
  </si>
  <si>
    <t>39.4926342799585</t>
  </si>
  <si>
    <t>0.576224076411812</t>
  </si>
  <si>
    <t>94.6874659281193</t>
  </si>
  <si>
    <t>1.37765454192155</t>
  </si>
  <si>
    <t>39.8690490117234</t>
  </si>
  <si>
    <t>0.577602300980204</t>
  </si>
  <si>
    <t>94.5432741569318</t>
  </si>
  <si>
    <t>2.29230849651442</t>
  </si>
  <si>
    <t>40.1556540490316</t>
  </si>
  <si>
    <t>0.578294225453811</t>
  </si>
  <si>
    <t>95.9266665182003</t>
  </si>
  <si>
    <t>2.25496057201628</t>
  </si>
  <si>
    <t>39.0110025171113</t>
  </si>
  <si>
    <t>0.578931156495391</t>
  </si>
  <si>
    <t>95.9635621820726</t>
  </si>
  <si>
    <t>5.08493494185042</t>
  </si>
  <si>
    <t>40.0085599162812</t>
  </si>
  <si>
    <t>2.06715966662873</t>
  </si>
  <si>
    <t>102.52929401287</t>
  </si>
  <si>
    <t>5.81914343668023</t>
  </si>
  <si>
    <t>40.7628207112491</t>
  </si>
  <si>
    <t>2.06839202715315</t>
  </si>
  <si>
    <t>103.062455721067</t>
  </si>
  <si>
    <t>23.6666666666667</t>
  </si>
  <si>
    <t>1.3726656141758</t>
  </si>
  <si>
    <t>39.3444511818565</t>
  </si>
  <si>
    <t>0.581624700621381</t>
  </si>
  <si>
    <t>94.6901664175959</t>
  </si>
  <si>
    <t>1.38025543590551</t>
  </si>
  <si>
    <t>39.2166408469321</t>
  </si>
  <si>
    <t>0.583013125481524</t>
  </si>
  <si>
    <t>94.5459187134758</t>
  </si>
  <si>
    <t>2.3027428889889</t>
  </si>
  <si>
    <t>39.09371735375</t>
  </si>
  <si>
    <t>0.583705353085895</t>
  </si>
  <si>
    <t>95.9287355184999</t>
  </si>
  <si>
    <t>2.28013577326864</t>
  </si>
  <si>
    <t>39.2778445168462</t>
  </si>
  <si>
    <t>0.584319923148173</t>
  </si>
  <si>
    <t>95.9908275065029</t>
  </si>
  <si>
    <t>5.14578821127464</t>
  </si>
  <si>
    <t>39.6913070286538</t>
  </si>
  <si>
    <t>2.07746424880906</t>
  </si>
  <si>
    <t>102.537170328877</t>
  </si>
  <si>
    <t>5.80095194465654</t>
  </si>
  <si>
    <t>40.7495127814632</t>
  </si>
  <si>
    <t>2.07869926908178</t>
  </si>
  <si>
    <t>103.069825071213</t>
  </si>
  <si>
    <t>23.7</t>
  </si>
  <si>
    <t>1.3772056121632</t>
  </si>
  <si>
    <t>39.9820153522492</t>
  </si>
  <si>
    <t>0.587024264630663</t>
  </si>
  <si>
    <t>94.6928719078491</t>
  </si>
  <si>
    <t>1.38590812461795</t>
  </si>
  <si>
    <t>39.2874069063476</t>
  </si>
  <si>
    <t>0.588413972097413</t>
  </si>
  <si>
    <t>94.5482931161074</t>
  </si>
  <si>
    <t>2.32467813469055</t>
  </si>
  <si>
    <t>39.3912793532084</t>
  </si>
  <si>
    <t>0.58908692897452</t>
  </si>
  <si>
    <t>95.9310156443447</t>
  </si>
  <si>
    <t>2.28106845655889</t>
  </si>
  <si>
    <t>39.1433158764163</t>
  </si>
  <si>
    <t>0.589759160380506</t>
  </si>
  <si>
    <t>95.9932388141727</t>
  </si>
  <si>
    <t>5.19753782001564</t>
  </si>
  <si>
    <t>40.0406821236245</t>
  </si>
  <si>
    <t>2.08779448397976</t>
  </si>
  <si>
    <t>102.545112056239</t>
  </si>
  <si>
    <t>5.77796110263456</t>
  </si>
  <si>
    <t>40.9646594108118</t>
  </si>
  <si>
    <t>2.08905549302596</t>
  </si>
  <si>
    <t>103.077255741214</t>
  </si>
  <si>
    <t>23.7333333333333</t>
  </si>
  <si>
    <t>1.38276012715808</t>
  </si>
  <si>
    <t>0.592456609218121</t>
  </si>
  <si>
    <t>94.6956076206991</t>
  </si>
  <si>
    <t>1.39207120357663</t>
  </si>
  <si>
    <t>39.8034350130209</t>
  </si>
  <si>
    <t>0.593845183304375</t>
  </si>
  <si>
    <t>94.5796401774881</t>
  </si>
  <si>
    <t>2.32756666519987</t>
  </si>
  <si>
    <t>39.3778479297046</t>
  </si>
  <si>
    <t>0.594537341893101</t>
  </si>
  <si>
    <t>95.9609096463366</t>
  </si>
  <si>
    <t>2.30480615822371</t>
  </si>
  <si>
    <t>39.4709562318902</t>
  </si>
  <si>
    <t>0.595201916431368</t>
  </si>
  <si>
    <t>96.021771589793</t>
  </si>
  <si>
    <t>5.17831269121319</t>
  </si>
  <si>
    <t>40.3617231846725</t>
  </si>
  <si>
    <t>2.09817304850253</t>
  </si>
  <si>
    <t>102.580174939718</t>
  </si>
  <si>
    <t>5.77789280228567</t>
  </si>
  <si>
    <t>40.794473262935</t>
  </si>
  <si>
    <t>2.09942433644631</t>
  </si>
  <si>
    <t>103.08471896041</t>
  </si>
  <si>
    <t>23.7666666666667</t>
  </si>
  <si>
    <t>1.38805086810776</t>
  </si>
  <si>
    <t>40.188120817594</t>
  </si>
  <si>
    <t>0.597908126830788</t>
  </si>
  <si>
    <t>94.6983632307366</t>
  </si>
  <si>
    <t>1.39691045880241</t>
  </si>
  <si>
    <t>39.779441281596</t>
  </si>
  <si>
    <t>0.59931281537087</t>
  </si>
  <si>
    <t>94.5823297430469</t>
  </si>
  <si>
    <t>2.34734650878665</t>
  </si>
  <si>
    <t>39.1269755085434</t>
  </si>
  <si>
    <t>0.600004607766138</t>
  </si>
  <si>
    <t>95.9632518568737</t>
  </si>
  <si>
    <t>2.30421614210051</t>
  </si>
  <si>
    <t>39.6102894191517</t>
  </si>
  <si>
    <t>0.600670528594177</t>
  </si>
  <si>
    <t>96.0242084414593</t>
  </si>
  <si>
    <t>5.1242307717355</t>
  </si>
  <si>
    <t>40.1804196514352</t>
  </si>
  <si>
    <t>2.10857827539638</t>
  </si>
  <si>
    <t>102.588261104532</t>
  </si>
  <si>
    <t>5.74494350093629</t>
  </si>
  <si>
    <t>40.4963294971004</t>
  </si>
  <si>
    <t>2.109847799764</t>
  </si>
  <si>
    <t>103.092257006084</t>
  </si>
  <si>
    <t>23.8</t>
  </si>
  <si>
    <t>1.39208526195216</t>
  </si>
  <si>
    <t>40.1069366679594</t>
  </si>
  <si>
    <t>0.603374181548818</t>
  </si>
  <si>
    <t>94.7294079824039</t>
  </si>
  <si>
    <t>1.40434411995674</t>
  </si>
  <si>
    <t>39.5543901058824</t>
  </si>
  <si>
    <t>0.604781650243968</t>
  </si>
  <si>
    <t>94.5850551862283</t>
  </si>
  <si>
    <t>2.36650890221853</t>
  </si>
  <si>
    <t>40.0480309093832</t>
  </si>
  <si>
    <t>0.605473592113157</t>
  </si>
  <si>
    <t>95.9921763918757</t>
  </si>
  <si>
    <t>2.33107979451175</t>
  </si>
  <si>
    <t>39.1784538943097</t>
  </si>
  <si>
    <t>0.606147885858009</t>
  </si>
  <si>
    <t>96.0266620573127</t>
  </si>
  <si>
    <t>5.1334561461782</t>
  </si>
  <si>
    <t>40.1229974010288</t>
  </si>
  <si>
    <t>2.11900532648561</t>
  </si>
  <si>
    <t>102.59639894026</t>
  </si>
  <si>
    <t>5.7316493434809</t>
  </si>
  <si>
    <t>40.6595501193295</t>
  </si>
  <si>
    <t>2.12026803975428</t>
  </si>
  <si>
    <t>103.099796513381</t>
  </si>
  <si>
    <t>23.8333333333333</t>
  </si>
  <si>
    <t>1.39644133496472</t>
  </si>
  <si>
    <t>39.9184598790451</t>
  </si>
  <si>
    <t>0.608881595767999</t>
  </si>
  <si>
    <t>94.7322067201077</t>
  </si>
  <si>
    <t>1.41070394676153</t>
  </si>
  <si>
    <t>39.6986539020748</t>
  </si>
  <si>
    <t>0.610284877738117</t>
  </si>
  <si>
    <t>94.587780679005</t>
  </si>
  <si>
    <t>2.36610543021885</t>
  </si>
  <si>
    <t>39.4097146065034</t>
  </si>
  <si>
    <t>0.610979391973489</t>
  </si>
  <si>
    <t>95.9945251284651</t>
  </si>
  <si>
    <t>2.33708428423557</t>
  </si>
  <si>
    <t>39.3470842313034</t>
  </si>
  <si>
    <t>0.611654264866945</t>
  </si>
  <si>
    <t>96.0541546683345</t>
  </si>
  <si>
    <t>5.15088456346081</t>
  </si>
  <si>
    <t>37.7436065704185</t>
  </si>
  <si>
    <t>2.12948207918068</t>
  </si>
  <si>
    <t>102.604531778069</t>
  </si>
  <si>
    <t>5.72634183293954</t>
  </si>
  <si>
    <t>40.9866257992837</t>
  </si>
  <si>
    <t>2.13075283496528</t>
  </si>
  <si>
    <t>103.107404532268</t>
  </si>
  <si>
    <t>23.8666666666667</t>
  </si>
  <si>
    <t>1.40459276081727</t>
  </si>
  <si>
    <t>39.7616546116029</t>
  </si>
  <si>
    <t>0.614374229970142</t>
  </si>
  <si>
    <t>94.7349826844051</t>
  </si>
  <si>
    <t>1.41290970968598</t>
  </si>
  <si>
    <t>39.7410398884287</t>
  </si>
  <si>
    <t>0.615782171336136</t>
  </si>
  <si>
    <t>94.5905259176845</t>
  </si>
  <si>
    <t>2.39858425263889</t>
  </si>
  <si>
    <t>39.5875276342899</t>
  </si>
  <si>
    <t>0.616489645991012</t>
  </si>
  <si>
    <t>96.0247703652104</t>
  </si>
  <si>
    <t>2.3497310310394</t>
  </si>
  <si>
    <t>39.0875462992686</t>
  </si>
  <si>
    <t>0.617173352913224</t>
  </si>
  <si>
    <t>96.0566123980263</t>
  </si>
  <si>
    <t>5.18477268918682</t>
  </si>
  <si>
    <t>37.731698099962</t>
  </si>
  <si>
    <t>2.13999626179988</t>
  </si>
  <si>
    <t>102.638860171886</t>
  </si>
  <si>
    <t>5.69953829107832</t>
  </si>
  <si>
    <t>40.858563494814</t>
  </si>
  <si>
    <t>2.14126937428963</t>
  </si>
  <si>
    <t>103.115023835773</t>
  </si>
  <si>
    <t>23.9</t>
  </si>
  <si>
    <t>1.40841549132837</t>
  </si>
  <si>
    <t>39.4962623858513</t>
  </si>
  <si>
    <t>0.619903621012312</t>
  </si>
  <si>
    <t>94.7377928330258</t>
  </si>
  <si>
    <t>1.41571222813188</t>
  </si>
  <si>
    <t>39.6346040636262</t>
  </si>
  <si>
    <t>0.621322362693803</t>
  </si>
  <si>
    <t>94.593285901747</t>
  </si>
  <si>
    <t>2.39193888954619</t>
  </si>
  <si>
    <t>39.6975951445063</t>
  </si>
  <si>
    <t>0.622030039309135</t>
  </si>
  <si>
    <t>96.0278444057305</t>
  </si>
  <si>
    <t>2.36426830942259</t>
  </si>
  <si>
    <t>39.7281862397134</t>
  </si>
  <si>
    <t>0.622711189175832</t>
  </si>
  <si>
    <t>96.0837390340993</t>
  </si>
  <si>
    <t>5.20789165538655</t>
  </si>
  <si>
    <t>38.0617825356327</t>
  </si>
  <si>
    <t>2.15055088012364</t>
  </si>
  <si>
    <t>102.647340398329</t>
  </si>
  <si>
    <t>5.58755505981968</t>
  </si>
  <si>
    <t>40.909432510772</t>
  </si>
  <si>
    <t>2.15181781875461</t>
  </si>
  <si>
    <t>103.156717778391</t>
  </si>
  <si>
    <t>23.9333333333333</t>
  </si>
  <si>
    <t>1.41861420926837</t>
  </si>
  <si>
    <t>39.5726454054385</t>
  </si>
  <si>
    <t>0.625447803134151</t>
  </si>
  <si>
    <t>94.7406179002345</t>
  </si>
  <si>
    <t>1.42383826331138</t>
  </si>
  <si>
    <t>40.1306909725081</t>
  </si>
  <si>
    <t>0.626869091884928</t>
  </si>
  <si>
    <t>94.6264283241467</t>
  </si>
  <si>
    <t>2.40856784168118</t>
  </si>
  <si>
    <t>39.174198527926</t>
  </si>
  <si>
    <t>0.627577563979371</t>
  </si>
  <si>
    <t>96.0302413990814</t>
  </si>
  <si>
    <t>2.37315365898806</t>
  </si>
  <si>
    <t>39.4504691074152</t>
  </si>
  <si>
    <t>0.628264110848263</t>
  </si>
  <si>
    <t>96.0862355165765</t>
  </si>
  <si>
    <t>5.29919168586144</t>
  </si>
  <si>
    <t>39.5790047305592</t>
  </si>
  <si>
    <t>2.16113869482793</t>
  </si>
  <si>
    <t>102.655891747834</t>
  </si>
  <si>
    <t>5.53910093531659</t>
  </si>
  <si>
    <t>40.9799462949966</t>
  </si>
  <si>
    <t>2.162421294636</t>
  </si>
  <si>
    <t>103.164605852592</t>
  </si>
  <si>
    <t>23.9666666666667</t>
  </si>
  <si>
    <t>1.42135604464427</t>
  </si>
  <si>
    <t>39.9278216065887</t>
  </si>
  <si>
    <t>0.631011794054291</t>
  </si>
  <si>
    <t>94.7705196215563</t>
  </si>
  <si>
    <t>1.42658165284574</t>
  </si>
  <si>
    <t>39.9447088493727</t>
  </si>
  <si>
    <t>0.632433134863817</t>
  </si>
  <si>
    <t>94.6292252093345</t>
  </si>
  <si>
    <t>2.42235620849283</t>
  </si>
  <si>
    <t>39.0883273824557</t>
  </si>
  <si>
    <t>0.63314881751268</t>
  </si>
  <si>
    <t>96.0596596969114</t>
  </si>
  <si>
    <t>2.40067829767765</t>
  </si>
  <si>
    <t>39.7159672832011</t>
  </si>
  <si>
    <t>0.633829525013672</t>
  </si>
  <si>
    <t>96.1134755341407</t>
  </si>
  <si>
    <t>5.26060361130248</t>
  </si>
  <si>
    <t>41.1073019748991</t>
  </si>
  <si>
    <t>2.17176060468023</t>
  </si>
  <si>
    <t>102.689254444358</t>
  </si>
  <si>
    <t>5.54237402980505</t>
  </si>
  <si>
    <t>41.0354909268265</t>
  </si>
  <si>
    <t>2.1730374918685</t>
  </si>
  <si>
    <t>103.172508958869</t>
  </si>
  <si>
    <t>1.4266043028631</t>
  </si>
  <si>
    <t>39.416908506792</t>
  </si>
  <si>
    <t>0.636582641907188</t>
  </si>
  <si>
    <t>94.7737863363364</t>
  </si>
  <si>
    <t>1.43241949566128</t>
  </si>
  <si>
    <t>39.9867329886876</t>
  </si>
  <si>
    <t>0.638021650601827</t>
  </si>
  <si>
    <t>94.6320497122275</t>
  </si>
  <si>
    <t>2.43457832379625</t>
  </si>
  <si>
    <t>40.0094954286789</t>
  </si>
  <si>
    <t>0.638737715481549</t>
  </si>
  <si>
    <t>96.0620919290391</t>
  </si>
  <si>
    <t>2.39851467130666</t>
  </si>
  <si>
    <t>39.4579052559673</t>
  </si>
  <si>
    <t>0.639439714576056</t>
  </si>
  <si>
    <t>96.1160203773516</t>
  </si>
  <si>
    <t>5.18197704770928</t>
  </si>
  <si>
    <t>41.5702217331775</t>
  </si>
  <si>
    <t>2.18240376263019</t>
  </si>
  <si>
    <t>102.697626354743</t>
  </si>
  <si>
    <t>5.55029504095854</t>
  </si>
  <si>
    <t>41.0717366194376</t>
  </si>
  <si>
    <t>2.18369578389696</t>
  </si>
  <si>
    <t>103.180382543965</t>
  </si>
  <si>
    <t>24.0333333333333</t>
  </si>
  <si>
    <t>1.4325475014846</t>
  </si>
  <si>
    <t>39.190110384622</t>
  </si>
  <si>
    <t>0.642189404016166</t>
  </si>
  <si>
    <t>94.7763584366185</t>
  </si>
  <si>
    <t>1.43645965905963</t>
  </si>
  <si>
    <t>40.2688516640327</t>
  </si>
  <si>
    <t>0.643630059102271</t>
  </si>
  <si>
    <t>94.6348415836246</t>
  </si>
  <si>
    <t>2.46244404143459</t>
  </si>
  <si>
    <t>39.7620902526381</t>
  </si>
  <si>
    <t>0.644346975267111</t>
  </si>
  <si>
    <t>96.0904023838356</t>
  </si>
  <si>
    <t>2.4125339101478</t>
  </si>
  <si>
    <t>39.3259303211562</t>
  </si>
  <si>
    <t>0.645042814596442</t>
  </si>
  <si>
    <t>96.1456151226398</t>
  </si>
  <si>
    <t>5.12574209319135</t>
  </si>
  <si>
    <t>41.4607364228766</t>
  </si>
  <si>
    <t>2.1931003352425</t>
  </si>
  <si>
    <t>102.705920878975</t>
  </si>
  <si>
    <t>5.53944363460266</t>
  </si>
  <si>
    <t>41.1702813628033</t>
  </si>
  <si>
    <t>2.19438723369522</t>
  </si>
  <si>
    <t>103.18820055774</t>
  </si>
  <si>
    <t>24.0666666666667</t>
  </si>
  <si>
    <t>1.43474826052756</t>
  </si>
  <si>
    <t>39.2220598123523</t>
  </si>
  <si>
    <t>0.647817473655075</t>
  </si>
  <si>
    <t>94.7791977741547</t>
  </si>
  <si>
    <t>1.44154631460476</t>
  </si>
  <si>
    <t>39.1617410000273</t>
  </si>
  <si>
    <t>0.649256913536055</t>
  </si>
  <si>
    <t>94.6376292540451</t>
  </si>
  <si>
    <t>2.46007741629105</t>
  </si>
  <si>
    <t>39.3319438023687</t>
  </si>
  <si>
    <t>0.649982411850894</t>
  </si>
  <si>
    <t>96.0927992558304</t>
  </si>
  <si>
    <t>2.42376581878914</t>
  </si>
  <si>
    <t>39.1286900484318</t>
  </si>
  <si>
    <t>0.650671864026416</t>
  </si>
  <si>
    <t>96.1481392742124</t>
  </si>
  <si>
    <t>5.07019011956631</t>
  </si>
  <si>
    <t>41.8015301093056</t>
  </si>
  <si>
    <t>2.20382293787056</t>
  </si>
  <si>
    <t>102.714260173158</t>
  </si>
  <si>
    <t>5.51621599177584</t>
  </si>
  <si>
    <t>40.7309063548181</t>
  </si>
  <si>
    <t>2.20512630818341</t>
  </si>
  <si>
    <t>103.22210078118</t>
  </si>
  <si>
    <t>24.1</t>
  </si>
  <si>
    <t>1.44339241794304</t>
  </si>
  <si>
    <t>39.6508983796</t>
  </si>
  <si>
    <t>0.65345865362017</t>
  </si>
  <si>
    <t>94.7820749753094</t>
  </si>
  <si>
    <t>1.44966524630097</t>
  </si>
  <si>
    <t>39.6558455619038</t>
  </si>
  <si>
    <t>0.654898446630192</t>
  </si>
  <si>
    <t>94.6404523576014</t>
  </si>
  <si>
    <t>2.49167573804546</t>
  </si>
  <si>
    <t>38.91763292675</t>
  </si>
  <si>
    <t>0.655623519651576</t>
  </si>
  <si>
    <t>96.1214057198879</t>
  </si>
  <si>
    <t>2.45521156166391</t>
  </si>
  <si>
    <t>39.3847904998344</t>
  </si>
  <si>
    <t>0.656313702670299</t>
  </si>
  <si>
    <t>96.1770618426801</t>
  </si>
  <si>
    <t>5.01573123579568</t>
  </si>
  <si>
    <t>41.450917279902</t>
  </si>
  <si>
    <t>2.21458293985609</t>
  </si>
  <si>
    <t>102.74752772357</t>
  </si>
  <si>
    <t>5.43957311775302</t>
  </si>
  <si>
    <t>41.0950291600777</t>
  </si>
  <si>
    <t>2.21588983044262</t>
  </si>
  <si>
    <t>103.229304042044</t>
  </si>
  <si>
    <t>24.1333333333333</t>
  </si>
  <si>
    <t>1.45408154758617</t>
  </si>
  <si>
    <t>39.7539869159474</t>
  </si>
  <si>
    <t>0.659102688151158</t>
  </si>
  <si>
    <t>94.7849618941262</t>
  </si>
  <si>
    <t>1.45516312215232</t>
  </si>
  <si>
    <t>39.213671857046</t>
  </si>
  <si>
    <t>0.660552050011458</t>
  </si>
  <si>
    <t>94.643290381194</t>
  </si>
  <si>
    <t>2.49171156362276</t>
  </si>
  <si>
    <t>39.5849854816652</t>
  </si>
  <si>
    <t>0.661288260187257</t>
  </si>
  <si>
    <t>96.124233092662</t>
  </si>
  <si>
    <t>2.4570121437764</t>
  </si>
  <si>
    <t>39.1368600140404</t>
  </si>
  <si>
    <t>0.66199887868055</t>
  </si>
  <si>
    <t>96.1801084573033</t>
  </si>
  <si>
    <t>4.86726725793827</t>
  </si>
  <si>
    <t>42.1887446647787</t>
  </si>
  <si>
    <t>2.22536963770516</t>
  </si>
  <si>
    <t>102.756067586439</t>
  </si>
  <si>
    <t>5.44964389866061</t>
  </si>
  <si>
    <t>40.7543755427966</t>
  </si>
  <si>
    <t>2.22663860675936</t>
  </si>
  <si>
    <t>103.237361057305</t>
  </si>
  <si>
    <t>24.1666666666667</t>
  </si>
  <si>
    <t>1.45699677291197</t>
  </si>
  <si>
    <t>39.6525153360177</t>
  </si>
  <si>
    <t>0.664784659388765</t>
  </si>
  <si>
    <t>94.8143037528898</t>
  </si>
  <si>
    <t>1.45928148165934</t>
  </si>
  <si>
    <t>39.8856437841834</t>
  </si>
  <si>
    <t>0.666229287812992</t>
  </si>
  <si>
    <t>94.6722954370742</t>
  </si>
  <si>
    <t>2.51808986208988</t>
  </si>
  <si>
    <t>38.8853718502452</t>
  </si>
  <si>
    <t>0.666972301361665</t>
  </si>
  <si>
    <t>96.1267058049148</t>
  </si>
  <si>
    <t>2.47910891264621</t>
  </si>
  <si>
    <t>39.5413569983729</t>
  </si>
  <si>
    <t>0.667666479806529</t>
  </si>
  <si>
    <t>96.1826824080135</t>
  </si>
  <si>
    <t>4.80292964127423</t>
  </si>
  <si>
    <t>41.8486361081371</t>
  </si>
  <si>
    <t>2.23619698655306</t>
  </si>
  <si>
    <t>102.7647524684</t>
  </si>
  <si>
    <t>5.45050451703609</t>
  </si>
  <si>
    <t>40.552596431234</t>
  </si>
  <si>
    <t>2.23748086366107</t>
  </si>
  <si>
    <t>103.245461635357</t>
  </si>
  <si>
    <t>24.2</t>
  </si>
  <si>
    <t>1.45812903174909</t>
  </si>
  <si>
    <t>40.0205217164559</t>
  </si>
  <si>
    <t>0.670474672450552</t>
  </si>
  <si>
    <t>94.8173220961353</t>
  </si>
  <si>
    <t>1.46316692712508</t>
  </si>
  <si>
    <t>39.5856343494784</t>
  </si>
  <si>
    <t>0.671939359599725</t>
  </si>
  <si>
    <t>94.6752076725532</t>
  </si>
  <si>
    <t>2.5271729022822</t>
  </si>
  <si>
    <t>0.672670832869704</t>
  </si>
  <si>
    <t>96.1551497118581</t>
  </si>
  <si>
    <t>2.48387011864747</t>
  </si>
  <si>
    <t>39.4827919231887</t>
  </si>
  <si>
    <t>0.673388067527257</t>
  </si>
  <si>
    <t>96.2112860477997</t>
  </si>
  <si>
    <t>4.76542550667079</t>
  </si>
  <si>
    <t>41.3947466158389</t>
  </si>
  <si>
    <t>2.24708562775733</t>
  </si>
  <si>
    <t>102.772645270766</t>
  </si>
  <si>
    <t>5.42597800866606</t>
  </si>
  <si>
    <t>40.9957539519447</t>
  </si>
  <si>
    <t>2.24835318955083</t>
  </si>
  <si>
    <t>103.278535192102</t>
  </si>
  <si>
    <t>24.2333333333333</t>
  </si>
  <si>
    <t>1.44070426410294</t>
  </si>
  <si>
    <t>44.3054361588112</t>
  </si>
  <si>
    <t>0.676042044248808</t>
  </si>
  <si>
    <t>92.0807993553894</t>
  </si>
  <si>
    <t>1.45231297251917</t>
  </si>
  <si>
    <t>42.2993023662029</t>
  </si>
  <si>
    <t>0.677599244723916</t>
  </si>
  <si>
    <t>91.9385007419629</t>
  </si>
  <si>
    <t>2.53523847464259</t>
  </si>
  <si>
    <t>39.616788222615</t>
  </si>
  <si>
    <t>0.67838649642002</t>
  </si>
  <si>
    <t>96.1576517723761</t>
  </si>
  <si>
    <t>2.49809019456758</t>
  </si>
  <si>
    <t>0.679110956889722</t>
  </si>
  <si>
    <t>96.213908500225</t>
  </si>
  <si>
    <t>4.67860859244723</t>
  </si>
  <si>
    <t>40.9721223793319</t>
  </si>
  <si>
    <t>2.25798178245069</t>
  </si>
  <si>
    <t>102.806938173942</t>
  </si>
  <si>
    <t>5.34843472776345</t>
  </si>
  <si>
    <t>40.4382009753228</t>
  </si>
  <si>
    <t>2.25925408692915</t>
  </si>
  <si>
    <t>103.286744838686</t>
  </si>
  <si>
    <t>24.2666666666667</t>
  </si>
  <si>
    <t>1.4232794964568</t>
  </si>
  <si>
    <t>42.7773855623074</t>
  </si>
  <si>
    <t>0.681610467587662</t>
  </si>
  <si>
    <t>92.084277136541</t>
  </si>
  <si>
    <t>1.43609221915143</t>
  </si>
  <si>
    <t>41.1786867613893</t>
  </si>
  <si>
    <t>0.683169836821106</t>
  </si>
  <si>
    <t>91.9419804163046</t>
  </si>
  <si>
    <t>2.49657238610848</t>
  </si>
  <si>
    <t>40.1018264558336</t>
  </si>
  <si>
    <t>0.684063547172737</t>
  </si>
  <si>
    <t>93.4480514435184</t>
  </si>
  <si>
    <t>2.51522577156732</t>
  </si>
  <si>
    <t>39.4165807824628</t>
  </si>
  <si>
    <t>0.68485912163271</t>
  </si>
  <si>
    <t>96.2414595379753</t>
  </si>
  <si>
    <t>4.62022221701615</t>
  </si>
  <si>
    <t>40.9542620870676</t>
  </si>
  <si>
    <t>2.26893352812844</t>
  </si>
  <si>
    <t>102.815904302874</t>
  </si>
  <si>
    <t>5.35753197769355</t>
  </si>
  <si>
    <t>40.9866926480985</t>
  </si>
  <si>
    <t>2.27020580189322</t>
  </si>
  <si>
    <t>103.295023847419</t>
  </si>
  <si>
    <t>24.3</t>
  </si>
  <si>
    <t>1.41592193902547</t>
  </si>
  <si>
    <t>42.2285636863482</t>
  </si>
  <si>
    <t>0.687188511260482</t>
  </si>
  <si>
    <t>92.0857892938811</t>
  </si>
  <si>
    <t>1.41987146578368</t>
  </si>
  <si>
    <t>40.728148259182</t>
  </si>
  <si>
    <t>0.688759831555785</t>
  </si>
  <si>
    <t>91.9454779681725</t>
  </si>
  <si>
    <t>2.45790629757436</t>
  </si>
  <si>
    <t>40.0327177667958</t>
  </si>
  <si>
    <t>0.689657858122413</t>
  </si>
  <si>
    <t>93.4515496790948</t>
  </si>
  <si>
    <t>2.47339720394626</t>
  </si>
  <si>
    <t>40.6882678059427</t>
  </si>
  <si>
    <t>0.690503467664747</t>
  </si>
  <si>
    <t>93.5046608808786</t>
  </si>
  <si>
    <t>4.57401823463969</t>
  </si>
  <si>
    <t>41.269898094752</t>
  </si>
  <si>
    <t>2.27991294648088</t>
  </si>
  <si>
    <t>100.084915443392</t>
  </si>
  <si>
    <t>5.36725106062645</t>
  </si>
  <si>
    <t>40.6173550003566</t>
  </si>
  <si>
    <t>2.28120025825635</t>
  </si>
  <si>
    <t>103.303311058313</t>
  </si>
  <si>
    <t>24.3333333333333</t>
  </si>
  <si>
    <t>1.41884794976996</t>
  </si>
  <si>
    <t>41.404840470827</t>
  </si>
  <si>
    <t>0.692819784172948</t>
  </si>
  <si>
    <t>92.1154638965928</t>
  </si>
  <si>
    <t>1.42441256573259</t>
  </si>
  <si>
    <t>40.9919267569436</t>
  </si>
  <si>
    <t>0.694334036282187</t>
  </si>
  <si>
    <t>91.9723009690184</t>
  </si>
  <si>
    <t>2.41924020904024</t>
  </si>
  <si>
    <t>39.7383642300303</t>
  </si>
  <si>
    <t>0.695247077578899</t>
  </si>
  <si>
    <t>93.4810499239012</t>
  </si>
  <si>
    <t>2.43156863632519</t>
  </si>
  <si>
    <t>40.3629195347301</t>
  </si>
  <si>
    <t>0.696094101335941</t>
  </si>
  <si>
    <t>93.5337152295569</t>
  </si>
  <si>
    <t>4.47079748922044</t>
  </si>
  <si>
    <t>42.269145744225</t>
  </si>
  <si>
    <t>2.2906343782761</t>
  </si>
  <si>
    <t>100.118539653463</t>
  </si>
  <si>
    <t>5.29883071094099</t>
  </si>
  <si>
    <t>41.2967921509299</t>
  </si>
  <si>
    <t>2.29213143991215</t>
  </si>
  <si>
    <t>100.596109848001</t>
  </si>
  <si>
    <t>24.3666666666667</t>
  </si>
  <si>
    <t>1.42386809915615</t>
  </si>
  <si>
    <t>40.8135593898374</t>
  </si>
  <si>
    <t>0.698406113675278</t>
  </si>
  <si>
    <t>92.1183416294315</t>
  </si>
  <si>
    <t>1.43185026548004</t>
  </si>
  <si>
    <t>41.2854506862143</t>
  </si>
  <si>
    <t>0.699974045986107</t>
  </si>
  <si>
    <t>91.9751921940947</t>
  </si>
  <si>
    <t>2.45689931705499</t>
  </si>
  <si>
    <t>39.3927639891537</t>
  </si>
  <si>
    <t>0.70089070500493</t>
  </si>
  <si>
    <t>93.4803374121043</t>
  </si>
  <si>
    <t>2.41053119965432</t>
  </si>
  <si>
    <t>40.1528912554867</t>
  </si>
  <si>
    <t>0.701741131938141</t>
  </si>
  <si>
    <t>93.5342589676699</t>
  </si>
  <si>
    <t>4.36757674380119</t>
  </si>
  <si>
    <t>41.657660681908</t>
  </si>
  <si>
    <t>2.30139819773534</t>
  </si>
  <si>
    <t>100.127233435309</t>
  </si>
  <si>
    <t>5.1942374910773</t>
  </si>
  <si>
    <t>41.4422146781012</t>
  </si>
  <si>
    <t>2.30290111407017</t>
  </si>
  <si>
    <t>100.604818645889</t>
  </si>
  <si>
    <t>24.4</t>
  </si>
  <si>
    <t>1.43353966247075</t>
  </si>
  <si>
    <t>40.4959088391321</t>
  </si>
  <si>
    <t>0.704044827094882</t>
  </si>
  <si>
    <t>92.1212839530439</t>
  </si>
  <si>
    <t>1.43478781901746</t>
  </si>
  <si>
    <t>40.1537675522315</t>
  </si>
  <si>
    <t>0.705605539675356</t>
  </si>
  <si>
    <t>91.9780609596463</t>
  </si>
  <si>
    <t>2.49835066382176</t>
  </si>
  <si>
    <t>39.6910627929341</t>
  </si>
  <si>
    <t>0.706538224352707</t>
  </si>
  <si>
    <t>93.5090848342018</t>
  </si>
  <si>
    <t>2.45708996877369</t>
  </si>
  <si>
    <t>39.9554535017145</t>
  </si>
  <si>
    <t>0.707388383411429</t>
  </si>
  <si>
    <t>93.5619153739121</t>
  </si>
  <si>
    <t>4.32929796002946</t>
  </si>
  <si>
    <t>41.3271172663021</t>
  </si>
  <si>
    <t>2.31218687507632</t>
  </si>
  <si>
    <t>100.136457648724</t>
  </si>
  <si>
    <t>5.08964427121361</t>
  </si>
  <si>
    <t>41.3456894584956</t>
  </si>
  <si>
    <t>2.31370709258637</t>
  </si>
  <si>
    <t>100.613568008769</t>
  </si>
  <si>
    <t>24.4333333333333</t>
  </si>
  <si>
    <t>1.44155434351375</t>
  </si>
  <si>
    <t>40.6165465804955</t>
  </si>
  <si>
    <t>0.709709569701203</t>
  </si>
  <si>
    <t>92.124235020688</t>
  </si>
  <si>
    <t>1.44044176452303</t>
  </si>
  <si>
    <t>40.1960862039702</t>
  </si>
  <si>
    <t>0.711269397463195</t>
  </si>
  <si>
    <t>91.9809632337185</t>
  </si>
  <si>
    <t>2.5125462450731</t>
  </si>
  <si>
    <t>39.5192150565438</t>
  </si>
  <si>
    <t>0.712221897012935</t>
  </si>
  <si>
    <t>93.5118953424656</t>
  </si>
  <si>
    <t>2.47506320441677</t>
  </si>
  <si>
    <t>39.668760680107</t>
  </si>
  <si>
    <t>0.713072431528044</t>
  </si>
  <si>
    <t>93.5645267802075</t>
  </si>
  <si>
    <t>4.3031618130343</t>
  </si>
  <si>
    <t>41.2030371468168</t>
  </si>
  <si>
    <t>2.32301685590907</t>
  </si>
  <si>
    <t>100.170246821247</t>
  </si>
  <si>
    <t>5.09368144628731</t>
  </si>
  <si>
    <t>41.2646490383587</t>
  </si>
  <si>
    <t>2.32453457193936</t>
  </si>
  <si>
    <t>100.620296795961</t>
  </si>
  <si>
    <t>24.4666666666667</t>
  </si>
  <si>
    <t>1.45018111795424</t>
  </si>
  <si>
    <t>40.2637940491073</t>
  </si>
  <si>
    <t>0.715385645507615</t>
  </si>
  <si>
    <t>92.1271802477016</t>
  </si>
  <si>
    <t>1.44943318862545</t>
  </si>
  <si>
    <t>40.1102231066441</t>
  </si>
  <si>
    <t>0.716952536361339</t>
  </si>
  <si>
    <t>91.9838736341836</t>
  </si>
  <si>
    <t>2.5332051179925</t>
  </si>
  <si>
    <t>39.7926057137365</t>
  </si>
  <si>
    <t>0.717904469924129</t>
  </si>
  <si>
    <t>93.5141109282173</t>
  </si>
  <si>
    <t>2.50879249950853</t>
  </si>
  <si>
    <t>39.8614218425354</t>
  </si>
  <si>
    <t>0.718755207052446</t>
  </si>
  <si>
    <t>93.5922898748839</t>
  </si>
  <si>
    <t>4.2795904216231</t>
  </si>
  <si>
    <t>41.0177001034225</t>
  </si>
  <si>
    <t>2.33387411916853</t>
  </si>
  <si>
    <t>100.179285981475</t>
  </si>
  <si>
    <t>5.12660328728819</t>
  </si>
  <si>
    <t>41.2869632649997</t>
  </si>
  <si>
    <t>2.33538649133951</t>
  </si>
  <si>
    <t>100.628470687585</t>
  </si>
  <si>
    <t>24.5</t>
  </si>
  <si>
    <t>1.45482393700231</t>
  </si>
  <si>
    <t>40.2534439126376</t>
  </si>
  <si>
    <t>0.721084768017732</t>
  </si>
  <si>
    <t>92.158915766693</t>
  </si>
  <si>
    <t>1.45156485220754</t>
  </si>
  <si>
    <t>40.2394112291677</t>
  </si>
  <si>
    <t>0.722670691103358</t>
  </si>
  <si>
    <t>91.9867584268065</t>
  </si>
  <si>
    <t>2.55284626878697</t>
  </si>
  <si>
    <t>39.5119175870282</t>
  </si>
  <si>
    <t>0.723611548003431</t>
  </si>
  <si>
    <t>93.5424925637148</t>
  </si>
  <si>
    <t>2.51015392750083</t>
  </si>
  <si>
    <t>39.4655266442715</t>
  </si>
  <si>
    <t>0.72447468699314</t>
  </si>
  <si>
    <t>93.5948329792089</t>
  </si>
  <si>
    <t>4.29291521828867</t>
  </si>
  <si>
    <t>40.7048337516026</t>
  </si>
  <si>
    <t>2.34476993105479</t>
  </si>
  <si>
    <t>100.18832268216</t>
  </si>
  <si>
    <t>5.07117310745021</t>
  </si>
  <si>
    <t>41.237455134118</t>
  </si>
  <si>
    <t>2.34630022089827</t>
  </si>
  <si>
    <t>100.664772899242</t>
  </si>
  <si>
    <t>24.5333333333333</t>
  </si>
  <si>
    <t>1.45611141735635</t>
  </si>
  <si>
    <t>39.5978219798386</t>
  </si>
  <si>
    <t>0.726800562690792</t>
  </si>
  <si>
    <t>92.1621854444972</t>
  </si>
  <si>
    <t>1.45673850613071</t>
  </si>
  <si>
    <t>39.8016643126122</t>
  </si>
  <si>
    <t>0.728378822122528</t>
  </si>
  <si>
    <t>92.0194646355884</t>
  </si>
  <si>
    <t>2.56634903206929</t>
  </si>
  <si>
    <t>39.3717606030036</t>
  </si>
  <si>
    <t>0.729332885533998</t>
  </si>
  <si>
    <t>93.54492354994</t>
  </si>
  <si>
    <t>2.54129525034947</t>
  </si>
  <si>
    <t>39.5983798610515</t>
  </si>
  <si>
    <t>0.730204266056143</t>
  </si>
  <si>
    <t>93.6227236960804</t>
  </si>
  <si>
    <t>4.24532737703869</t>
  </si>
  <si>
    <t>40.8601016322544</t>
  </si>
  <si>
    <t>2.35571640254431</t>
  </si>
  <si>
    <t>100.222763769528</t>
  </si>
  <si>
    <t>5.00887937877835</t>
  </si>
  <si>
    <t>40.907432274688</t>
  </si>
  <si>
    <t>2.35723656050367</t>
  </si>
  <si>
    <t>100.673082133175</t>
  </si>
  <si>
    <t>24.5666666666667</t>
  </si>
  <si>
    <t>1.45830825138532</t>
  </si>
  <si>
    <t>39.8155123221984</t>
  </si>
  <si>
    <t>0.732531830573955</t>
  </si>
  <si>
    <t>92.1651280633598</t>
  </si>
  <si>
    <t>1.4616952998641</t>
  </si>
  <si>
    <t>39.6777099657716</t>
  </si>
  <si>
    <t>0.734121959674821</t>
  </si>
  <si>
    <t>92.0223941468192</t>
  </si>
  <si>
    <t>2.57738748059269</t>
  </si>
  <si>
    <t>39.5779547020614</t>
  </si>
  <si>
    <t>0.735078436435823</t>
  </si>
  <si>
    <t>93.5732739458873</t>
  </si>
  <si>
    <t>2.54526034864222</t>
  </si>
  <si>
    <t>39.3171491594886</t>
  </si>
  <si>
    <t>0.735957531618062</t>
  </si>
  <si>
    <t>93.6253070324615</t>
  </si>
  <si>
    <t>4.22737683651767</t>
  </si>
  <si>
    <t>40.3092369776954</t>
  </si>
  <si>
    <t>2.36668842531155</t>
  </si>
  <si>
    <t>100.231972762158</t>
  </si>
  <si>
    <t>5.01285510365917</t>
  </si>
  <si>
    <t>40.6497221629318</t>
  </si>
  <si>
    <t>2.36822781592641</t>
  </si>
  <si>
    <t>100.68148125255</t>
  </si>
  <si>
    <t>24.6</t>
  </si>
  <si>
    <t>1.46605670242001</t>
  </si>
  <si>
    <t>39.7253997956702</t>
  </si>
  <si>
    <t>0.738291522960557</t>
  </si>
  <si>
    <t>92.1681162013253</t>
  </si>
  <si>
    <t>1.46759216229112</t>
  </si>
  <si>
    <t>39.9670022916164</t>
  </si>
  <si>
    <t>0.739878887428217</t>
  </si>
  <si>
    <t>92.0253495539155</t>
  </si>
  <si>
    <t>2.60153784303473</t>
  </si>
  <si>
    <t>39.4270913674057</t>
  </si>
  <si>
    <t>0.740853475782248</t>
  </si>
  <si>
    <t>93.5757630910489</t>
  </si>
  <si>
    <t>2.57330662458457</t>
  </si>
  <si>
    <t>39.6814269475512</t>
  </si>
  <si>
    <t>0.741723434789695</t>
  </si>
  <si>
    <t>93.6279302854307</t>
  </si>
  <si>
    <t>4.24942019974928</t>
  </si>
  <si>
    <t>40.2558893044465</t>
  </si>
  <si>
    <t>2.37770524599227</t>
  </si>
  <si>
    <t>100.241215462891</t>
  </si>
  <si>
    <t>5.01465401545509</t>
  </si>
  <si>
    <t>40.7579604787857</t>
  </si>
  <si>
    <t>2.37924709605314</t>
  </si>
  <si>
    <t>100.689885245529</t>
  </si>
  <si>
    <t>24.6333333333333</t>
  </si>
  <si>
    <t>1.47854107630841</t>
  </si>
  <si>
    <t>39.9004090079352</t>
  </si>
  <si>
    <t>0.744072972751716</t>
  </si>
  <si>
    <t>92.1711209880901</t>
  </si>
  <si>
    <t>1.47101931819361</t>
  </si>
  <si>
    <t>39.5699887935473</t>
  </si>
  <si>
    <t>0.745661232950134</t>
  </si>
  <si>
    <t>92.0283225466261</t>
  </si>
  <si>
    <t>2.62126851885581</t>
  </si>
  <si>
    <t>39.9237989043844</t>
  </si>
  <si>
    <t>0.746635030042545</t>
  </si>
  <si>
    <t>93.6061107515797</t>
  </si>
  <si>
    <t>2.57402113065687</t>
  </si>
  <si>
    <t>39.4406697654123</t>
  </si>
  <si>
    <t>0.747516053414961</t>
  </si>
  <si>
    <t>93.6560797672652</t>
  </si>
  <si>
    <t>4.21101571312401</t>
  </si>
  <si>
    <t>40.1853797948343</t>
  </si>
  <si>
    <t>2.38875867330065</t>
  </si>
  <si>
    <t>100.275929053126</t>
  </si>
  <si>
    <t>4.99579998039556</t>
  </si>
  <si>
    <t>40.8215061822165</t>
  </si>
  <si>
    <t>2.39029640392837</t>
  </si>
  <si>
    <t>100.723517747328</t>
  </si>
  <si>
    <t>24.6666666666667</t>
  </si>
  <si>
    <t>1.4849833497384</t>
  </si>
  <si>
    <t>39.8975571430217</t>
  </si>
  <si>
    <t>0.74984983249955</t>
  </si>
  <si>
    <t>92.1741176926743</t>
  </si>
  <si>
    <t>1.48132989942236</t>
  </si>
  <si>
    <t>39.7821096270914</t>
  </si>
  <si>
    <t>0.751460064813019</t>
  </si>
  <si>
    <t>92.0313106912167</t>
  </si>
  <si>
    <t>2.62082815577726</t>
  </si>
  <si>
    <t>39.4070468900315</t>
  </si>
  <si>
    <t>0.752446960690976</t>
  </si>
  <si>
    <t>93.6086295536236</t>
  </si>
  <si>
    <t>2.59954032007001</t>
  </si>
  <si>
    <t>39.533285435479</t>
  </si>
  <si>
    <t>0.753323318635845</t>
  </si>
  <si>
    <t>93.6587230332762</t>
  </si>
  <si>
    <t>4.20573603384201</t>
  </si>
  <si>
    <t>40.5202916310325</t>
  </si>
  <si>
    <t>2.39983321373815</t>
  </si>
  <si>
    <t>100.285286547417</t>
  </si>
  <si>
    <t>4.89842577755608</t>
  </si>
  <si>
    <t>40.976400542978</t>
  </si>
  <si>
    <t>2.40139677036217</t>
  </si>
  <si>
    <t>100.73203175594</t>
  </si>
  <si>
    <t>24.7</t>
  </si>
  <si>
    <t>1.48891806662239</t>
  </si>
  <si>
    <t>39.2357732451957</t>
  </si>
  <si>
    <t>0.755667353923338</t>
  </si>
  <si>
    <t>92.2031497962269</t>
  </si>
  <si>
    <t>1.48758210999117</t>
  </si>
  <si>
    <t>38.928071563154</t>
  </si>
  <si>
    <t>0.757272506774842</t>
  </si>
  <si>
    <t>92.0343192056345</t>
  </si>
  <si>
    <t>2.65463485779466</t>
  </si>
  <si>
    <t>39.2163144544996</t>
  </si>
  <si>
    <t>0.758260048607361</t>
  </si>
  <si>
    <t>93.6385167092872</t>
  </si>
  <si>
    <t>2.59688257013448</t>
  </si>
  <si>
    <t>39.1233983213044</t>
  </si>
  <si>
    <t>0.759149855301503</t>
  </si>
  <si>
    <t>93.6865976558104</t>
  </si>
  <si>
    <t>4.22671980143645</t>
  </si>
  <si>
    <t>40.7057300754722</t>
  </si>
  <si>
    <t>2.41096774402737</t>
  </si>
  <si>
    <t>100.294678107127</t>
  </si>
  <si>
    <t>4.84396576760482</t>
  </si>
  <si>
    <t>40.9135261946353</t>
  </si>
  <si>
    <t>2.41252025379296</t>
  </si>
  <si>
    <t>100.74066894285</t>
  </si>
  <si>
    <t>24.7333333333333</t>
  </si>
  <si>
    <t>1.48875168658727</t>
  </si>
  <si>
    <t>39.9310538135855</t>
  </si>
  <si>
    <t>0.761502102672121</t>
  </si>
  <si>
    <t>92.2062226885056</t>
  </si>
  <si>
    <t>1.49013377353933</t>
  </si>
  <si>
    <t>39.4219939889825</t>
  </si>
  <si>
    <t>0.763113400241738</t>
  </si>
  <si>
    <t>92.0632515037015</t>
  </si>
  <si>
    <t>2.65154149015349</t>
  </si>
  <si>
    <t>39.2128456815473</t>
  </si>
  <si>
    <t>0.764108471873605</t>
  </si>
  <si>
    <t>93.6410770643212</t>
  </si>
  <si>
    <t>2.62591801737534</t>
  </si>
  <si>
    <t>0.764992676687424</t>
  </si>
  <si>
    <t>93.6892824657799</t>
  </si>
  <si>
    <t>4.19923694047376</t>
  </si>
  <si>
    <t>40.234275509441</t>
  </si>
  <si>
    <t>2.42212661378974</t>
  </si>
  <si>
    <t>100.331074039727</t>
  </si>
  <si>
    <t>4.82068299021977</t>
  </si>
  <si>
    <t>41.4485999724165</t>
  </si>
  <si>
    <t>2.42368997605658</t>
  </si>
  <si>
    <t>100.749348633674</t>
  </si>
  <si>
    <t>24.7666666666667</t>
  </si>
  <si>
    <t>1.49742323404276</t>
  </si>
  <si>
    <t>40.0701173520819</t>
  </si>
  <si>
    <t>0.767358064840195</t>
  </si>
  <si>
    <t>92.20932043939</t>
  </si>
  <si>
    <t>1.49881769931376</t>
  </si>
  <si>
    <t>39.8724758116589</t>
  </si>
  <si>
    <t>0.768964145274824</t>
  </si>
  <si>
    <t>92.0662938285918</t>
  </si>
  <si>
    <t>2.6780026398552</t>
  </si>
  <si>
    <t>39.5442583252323</t>
  </si>
  <si>
    <t>0.76996869951827</t>
  </si>
  <si>
    <t>93.6436462907754</t>
  </si>
  <si>
    <t>2.63006945931293</t>
  </si>
  <si>
    <t>39.7090928078623</t>
  </si>
  <si>
    <t>0.770860243052531</t>
  </si>
  <si>
    <t>93.7170871842656</t>
  </si>
  <si>
    <t>4.1767496927122</t>
  </si>
  <si>
    <t>40.6024225896528</t>
  </si>
  <si>
    <t>2.43332321957075</t>
  </si>
  <si>
    <t>100.340562611572</t>
  </si>
  <si>
    <t>4.70680234849237</t>
  </si>
  <si>
    <t>41.5693604711212</t>
  </si>
  <si>
    <t>2.43489708618417</t>
  </si>
  <si>
    <t>100.784264771147</t>
  </si>
  <si>
    <t>24.8</t>
  </si>
  <si>
    <t>1.50272445907769</t>
  </si>
  <si>
    <t>39.5790765445653</t>
  </si>
  <si>
    <t>0.773234202009722</t>
  </si>
  <si>
    <t>92.2124354359474</t>
  </si>
  <si>
    <t>1.49732544803547</t>
  </si>
  <si>
    <t>39.6153122460382</t>
  </si>
  <si>
    <t>0.774846231607504</t>
  </si>
  <si>
    <t>92.0693653573405</t>
  </si>
  <si>
    <t>2.68088685201496</t>
  </si>
  <si>
    <t>39.1541567487366</t>
  </si>
  <si>
    <t>0.775851044771373</t>
  </si>
  <si>
    <t>93.6732426965264</t>
  </si>
  <si>
    <t>2.65897130078275</t>
  </si>
  <si>
    <t>39.3657502703006</t>
  </si>
  <si>
    <t>0.776745561052303</t>
  </si>
  <si>
    <t>93.7197987196732</t>
  </si>
  <si>
    <t>4.20163568852934</t>
  </si>
  <si>
    <t>39.9792836737874</t>
  </si>
  <si>
    <t>2.44447655774887</t>
  </si>
  <si>
    <t>100.349995093883</t>
  </si>
  <si>
    <t>4.64432476358676</t>
  </si>
  <si>
    <t>41.2124694083247</t>
  </si>
  <si>
    <t>2.44610958633732</t>
  </si>
  <si>
    <t>100.79311082304</t>
  </si>
  <si>
    <t>24.8333333333333</t>
  </si>
  <si>
    <t>1.51081545963617</t>
  </si>
  <si>
    <t>39.2565254871753</t>
  </si>
  <si>
    <t>0.779113936069957</t>
  </si>
  <si>
    <t>92.2155566990295</t>
  </si>
  <si>
    <t>1.5020947415053</t>
  </si>
  <si>
    <t>39.312622725526</t>
  </si>
  <si>
    <t>0.780736228016585</t>
  </si>
  <si>
    <t>92.0724408468367</t>
  </si>
  <si>
    <t>2.71021968442718</t>
  </si>
  <si>
    <t>39.6431324113494</t>
  </si>
  <si>
    <t>0.781750241141895</t>
  </si>
  <si>
    <t>93.6758395493344</t>
  </si>
  <si>
    <t>2.66333448689489</t>
  </si>
  <si>
    <t>39.2981480250451</t>
  </si>
  <si>
    <t>0.782659152111576</t>
  </si>
  <si>
    <t>93.7476466564418</t>
  </si>
  <si>
    <t>4.18840098604299</t>
  </si>
  <si>
    <t>40.4691760747945</t>
  </si>
  <si>
    <t>2.45575439012953</t>
  </si>
  <si>
    <t>100.386133345996</t>
  </si>
  <si>
    <t>4.62779675132524</t>
  </si>
  <si>
    <t>41.091936084359</t>
  </si>
  <si>
    <t>2.45738913160162</t>
  </si>
  <si>
    <t>100.8020302969</t>
  </si>
  <si>
    <t>24.8666666666667</t>
  </si>
  <si>
    <t>1.51625487704753</t>
  </si>
  <si>
    <t>39.8131225960216</t>
  </si>
  <si>
    <t>0.785030860949347</t>
  </si>
  <si>
    <t>92.2433190501675</t>
  </si>
  <si>
    <t>1.51339136381907</t>
  </si>
  <si>
    <t>39.8913774976842</t>
  </si>
  <si>
    <t>0.786660897718369</t>
  </si>
  <si>
    <t>92.0755723910956</t>
  </si>
  <si>
    <t>2.71556057469652</t>
  </si>
  <si>
    <t>39.6889756270148</t>
  </si>
  <si>
    <t>0.78767404373358</t>
  </si>
  <si>
    <t>93.7050002573564</t>
  </si>
  <si>
    <t>2.68717914813362</t>
  </si>
  <si>
    <t>39.0474721564081</t>
  </si>
  <si>
    <t>0.788579313254235</t>
  </si>
  <si>
    <t>93.7503762577813</t>
  </si>
  <si>
    <t>4.17297435518304</t>
  </si>
  <si>
    <t>40.4620046697959</t>
  </si>
  <si>
    <t>2.46706111305962</t>
  </si>
  <si>
    <t>100.395764092101</t>
  </si>
  <si>
    <t>4.55096361152436</t>
  </si>
  <si>
    <t>41.0610594326204</t>
  </si>
  <si>
    <t>2.46871517417585</t>
  </si>
  <si>
    <t>100.836390253253</t>
  </si>
  <si>
    <t>24.9</t>
  </si>
  <si>
    <t>1.51646260477083</t>
  </si>
  <si>
    <t>39.625051974434</t>
  </si>
  <si>
    <t>0.790949400848191</t>
  </si>
  <si>
    <t>92.2464780508302</t>
  </si>
  <si>
    <t>1.51963467055233</t>
  </si>
  <si>
    <t>39.6421735189933</t>
  </si>
  <si>
    <t>0.79258930866388</t>
  </si>
  <si>
    <t>92.0786877360344</t>
  </si>
  <si>
    <t>2.73923329218086</t>
  </si>
  <si>
    <t>39.3913373909765</t>
  </si>
  <si>
    <t>0.793621002807798</t>
  </si>
  <si>
    <t>93.7076266691095</t>
  </si>
  <si>
    <t>2.6927373657811</t>
  </si>
  <si>
    <t>39.3013498984956</t>
  </si>
  <si>
    <t>0.794531509058602</t>
  </si>
  <si>
    <t>93.7774647580788</t>
  </si>
  <si>
    <t>4.19576332784758</t>
  </si>
  <si>
    <t>39.8991309066518</t>
  </si>
  <si>
    <t>2.47841373964509</t>
  </si>
  <si>
    <t>100.40542912262</t>
  </si>
  <si>
    <t>4.51339299268193</t>
  </si>
  <si>
    <t>40.9355871420903</t>
  </si>
  <si>
    <t>2.48006374418372</t>
  </si>
  <si>
    <t>100.844568309744</t>
  </si>
  <si>
    <t>24.9333333333333</t>
  </si>
  <si>
    <t>1.5239140812837</t>
  </si>
  <si>
    <t>39.0909300263926</t>
  </si>
  <si>
    <t>0.796904531717644</t>
  </si>
  <si>
    <t>92.2496854978451</t>
  </si>
  <si>
    <t>1.52419125026242</t>
  </si>
  <si>
    <t>39.4854047359458</t>
  </si>
  <si>
    <t>0.798546026508727</t>
  </si>
  <si>
    <t>92.1110353110925</t>
  </si>
  <si>
    <t>2.74474811517346</t>
  </si>
  <si>
    <t>39.8273494862518</t>
  </si>
  <si>
    <t>0.799578524729625</t>
  </si>
  <si>
    <t>93.7378099848673</t>
  </si>
  <si>
    <t>2.71632304918086</t>
  </si>
  <si>
    <t>39.3407577037344</t>
  </si>
  <si>
    <t>0.800490265408213</t>
  </si>
  <si>
    <t>93.8054650658357</t>
  </si>
  <si>
    <t>4.19543064011121</t>
  </si>
  <si>
    <t>39.9980759605942</t>
  </si>
  <si>
    <t>2.48979673534283</t>
  </si>
  <si>
    <t>100.442625842039</t>
  </si>
  <si>
    <t>4.51133222863</t>
  </si>
  <si>
    <t>40.9425685522808</t>
  </si>
  <si>
    <t>2.49146418824757</t>
  </si>
  <si>
    <t>100.853710677478</t>
  </si>
  <si>
    <t>24.9666666666667</t>
  </si>
  <si>
    <t>1.52919762536196</t>
  </si>
  <si>
    <t>39.636562892419</t>
  </si>
  <si>
    <t>0.802835985090546</t>
  </si>
  <si>
    <t>92.2528462569263</t>
  </si>
  <si>
    <t>1.52731320098663</t>
  </si>
  <si>
    <t>40.0654194530868</t>
  </si>
  <si>
    <t>0.80451229938879</t>
  </si>
  <si>
    <t>92.114195415953</t>
  </si>
  <si>
    <t>2.75859772168478</t>
  </si>
  <si>
    <t>39.2770335995644</t>
  </si>
  <si>
    <t>0.805544966451171</t>
  </si>
  <si>
    <t>93.7404736933399</t>
  </si>
  <si>
    <t>2.71869971409258</t>
  </si>
  <si>
    <t>39.6479180297824</t>
  </si>
  <si>
    <t>0.806459879782721</t>
  </si>
  <si>
    <t>93.8082252546567</t>
  </si>
  <si>
    <t>4.15544055386648</t>
  </si>
  <si>
    <t>39.7940991657894</t>
  </si>
  <si>
    <t>2.50121585559838</t>
  </si>
  <si>
    <t>100.452398759166</t>
  </si>
  <si>
    <t>4.45592758394109</t>
  </si>
  <si>
    <t>40.9197602193775</t>
  </si>
  <si>
    <t>2.50288818379476</t>
  </si>
  <si>
    <t>100.88749320014</t>
  </si>
  <si>
    <t>1.53584735699137</t>
  </si>
  <si>
    <t>39.5592838394546</t>
  </si>
  <si>
    <t>0.808833834038546</t>
  </si>
  <si>
    <t>92.2561015115694</t>
  </si>
  <si>
    <t>1.53351809484425</t>
  </si>
  <si>
    <t>39.7488070842109</t>
  </si>
  <si>
    <t>0.810491711740878</t>
  </si>
  <si>
    <t>92.1173449009006</t>
  </si>
  <si>
    <t>2.78012430468974</t>
  </si>
  <si>
    <t>39.3808034296161</t>
  </si>
  <si>
    <t>0.811543518347344</t>
  </si>
  <si>
    <t>93.7687704105458</t>
  </si>
  <si>
    <t>2.753457369336</t>
  </si>
  <si>
    <t>39.3931545273583</t>
  </si>
  <si>
    <t>0.812461983301831</t>
  </si>
  <si>
    <t>93.8359648456249</t>
  </si>
  <si>
    <t>4.18244747084912</t>
  </si>
  <si>
    <t>39.8422524373735</t>
  </si>
  <si>
    <t>2.51268547272909</t>
  </si>
  <si>
    <t>100.461205403331</t>
  </si>
  <si>
    <t>4.44175140028944</t>
  </si>
  <si>
    <t>40.4638445021579</t>
  </si>
  <si>
    <t>2.51435557224829</t>
  </si>
  <si>
    <t>100.896719796225</t>
  </si>
  <si>
    <t>25.0333333333333</t>
  </si>
  <si>
    <t>1.54397415201168</t>
  </si>
  <si>
    <t>39.7198333378505</t>
  </si>
  <si>
    <t>0.814842998032248</t>
  </si>
  <si>
    <t>92.2853758443031</t>
  </si>
  <si>
    <t>1.53952267408669</t>
  </si>
  <si>
    <t>39.7915569142245</t>
  </si>
  <si>
    <t>0.816521456684567</t>
  </si>
  <si>
    <t>92.1205019350412</t>
  </si>
  <si>
    <t>2.79915591738493</t>
  </si>
  <si>
    <t>0.817561365739073</t>
  </si>
  <si>
    <t>93.7713894540564</t>
  </si>
  <si>
    <t>2.75405859279488</t>
  </si>
  <si>
    <t>39.1398194982759</t>
  </si>
  <si>
    <t>0.818488836378945</t>
  </si>
  <si>
    <t>93.8387041768377</t>
  </si>
  <si>
    <t>4.22253492091907</t>
  </si>
  <si>
    <t>40.0612559169429</t>
  </si>
  <si>
    <t>2.52418610591123</t>
  </si>
  <si>
    <t>100.497322140803</t>
  </si>
  <si>
    <t>4.46229220185205</t>
  </si>
  <si>
    <t>40.0973393252796</t>
  </si>
  <si>
    <t>2.52585480090525</t>
  </si>
  <si>
    <t>100.931421604861</t>
  </si>
  <si>
    <t>25.0666666666667</t>
  </si>
  <si>
    <t>1.5543893585149</t>
  </si>
  <si>
    <t>0.820871856383461</t>
  </si>
  <si>
    <t>92.2885953588022</t>
  </si>
  <si>
    <t>1.54864193455117</t>
  </si>
  <si>
    <t>39.8355896761599</t>
  </si>
  <si>
    <t>0.822540174959194</t>
  </si>
  <si>
    <t>92.1236498617608</t>
  </si>
  <si>
    <t>2.81318229954442</t>
  </si>
  <si>
    <t>39.1063314648318</t>
  </si>
  <si>
    <t>0.823607455653019</t>
  </si>
  <si>
    <t>93.8000948214263</t>
  </si>
  <si>
    <t>2.78321240713834</t>
  </si>
  <si>
    <t>39.4842845825219</t>
  </si>
  <si>
    <t>0.824541410606301</t>
  </si>
  <si>
    <t>93.867479067763</t>
  </si>
  <si>
    <t>4.16505518257283</t>
  </si>
  <si>
    <t>39.9674249162737</t>
  </si>
  <si>
    <t>2.53572718875234</t>
  </si>
  <si>
    <t>100.507132180292</t>
  </si>
  <si>
    <t>4.40243178093934</t>
  </si>
  <si>
    <t>40.4450639147808</t>
  </si>
  <si>
    <t>2.53741410456929</t>
  </si>
  <si>
    <t>100.941284141738</t>
  </si>
  <si>
    <t>25.1</t>
  </si>
  <si>
    <t>1.55354398741074</t>
  </si>
  <si>
    <t>39.1376900399664</t>
  </si>
  <si>
    <t>0.826924237854454</t>
  </si>
  <si>
    <t>92.2918419931194</t>
  </si>
  <si>
    <t>1.55356893437007</t>
  </si>
  <si>
    <t>39.9553325512313</t>
  </si>
  <si>
    <t>0.828604697599206</t>
  </si>
  <si>
    <t>92.1268627912319</t>
  </si>
  <si>
    <t>2.83374379634154</t>
  </si>
  <si>
    <t>39.5909452047059</t>
  </si>
  <si>
    <t>0.82966239881804</t>
  </si>
  <si>
    <t>93.8027639893086</t>
  </si>
  <si>
    <t>2.77520146820621</t>
  </si>
  <si>
    <t>39.3246120112605</t>
  </si>
  <si>
    <t>0.83059307909589</t>
  </si>
  <si>
    <t>93.8699658746252</t>
  </si>
  <si>
    <t>4.20239925121054</t>
  </si>
  <si>
    <t>39.7927488728191</t>
  </si>
  <si>
    <t>2.54730745941904</t>
  </si>
  <si>
    <t>100.517044895205</t>
  </si>
  <si>
    <t>4.40518862579932</t>
  </si>
  <si>
    <t>40.750179882399</t>
  </si>
  <si>
    <t>2.54899404633097</t>
  </si>
  <si>
    <t>100.950682268536</t>
  </si>
  <si>
    <t>25.1333333333333</t>
  </si>
  <si>
    <t>1.5599556193417</t>
  </si>
  <si>
    <t>39.9806853395171</t>
  </si>
  <si>
    <t>0.832996751823253</t>
  </si>
  <si>
    <t>92.2951138524423</t>
  </si>
  <si>
    <t>1.55497793664638</t>
  </si>
  <si>
    <t>39.5309662506925</t>
  </si>
  <si>
    <t>0.83467777775663</t>
  </si>
  <si>
    <t>92.1572497582564</t>
  </si>
  <si>
    <t>2.84660954307472</t>
  </si>
  <si>
    <t>39.458459893431</t>
  </si>
  <si>
    <t>0.835755968809493</t>
  </si>
  <si>
    <t>93.8331926139764</t>
  </si>
  <si>
    <t>2.81423825067451</t>
  </si>
  <si>
    <t>39.2563201279564</t>
  </si>
  <si>
    <t>0.836680139993696</t>
  </si>
  <si>
    <t>93.8978549932116</t>
  </si>
  <si>
    <t>4.22431408558433</t>
  </si>
  <si>
    <t>39.5666326378148</t>
  </si>
  <si>
    <t>2.55889936676251</t>
  </si>
  <si>
    <t>100.553176428776</t>
  </si>
  <si>
    <t>4.43311284310185</t>
  </si>
  <si>
    <t>40.0569393039806</t>
  </si>
  <si>
    <t>2.56051494233556</t>
  </si>
  <si>
    <t>100.986353688242</t>
  </si>
  <si>
    <t>25.1666666666667</t>
  </si>
  <si>
    <t>1.57157311666919</t>
  </si>
  <si>
    <t>39.5028025307672</t>
  </si>
  <si>
    <t>0.83908424956451</t>
  </si>
  <si>
    <t>92.2984113851999</t>
  </si>
  <si>
    <t>1.55966208074836</t>
  </si>
  <si>
    <t>39.7510891543301</t>
  </si>
  <si>
    <t>0.840771211948659</t>
  </si>
  <si>
    <t>92.160518715054</t>
  </si>
  <si>
    <t>2.85856956280723</t>
  </si>
  <si>
    <t>39.2087751507487</t>
  </si>
  <si>
    <t>0.841842479115692</t>
  </si>
  <si>
    <t>93.8358920253862</t>
  </si>
  <si>
    <t>2.81417750509944</t>
  </si>
  <si>
    <t>39.0397927497948</t>
  </si>
  <si>
    <t>0.842789683667973</t>
  </si>
  <si>
    <t>93.9006791032911</t>
  </si>
  <si>
    <t>4.17613942143876</t>
  </si>
  <si>
    <t>39.6692476500111</t>
  </si>
  <si>
    <t>2.57055718594235</t>
  </si>
  <si>
    <t>100.563150180424</t>
  </si>
  <si>
    <t>4.37421015080495</t>
  </si>
  <si>
    <t>40.4231283069258</t>
  </si>
  <si>
    <t>2.5721812311642</t>
  </si>
  <si>
    <t>100.995804815842</t>
  </si>
  <si>
    <t>25.2</t>
  </si>
  <si>
    <t>1.57613726946433</t>
  </si>
  <si>
    <t>39.345873316484</t>
  </si>
  <si>
    <t>0.845196389078559</t>
  </si>
  <si>
    <t>92.3265872309159</t>
  </si>
  <si>
    <t>1.56779564245004</t>
  </si>
  <si>
    <t>39.7448360422468</t>
  </si>
  <si>
    <t>0.846882442594811</t>
  </si>
  <si>
    <t>92.163806782041</t>
  </si>
  <si>
    <t>2.8686054098728</t>
  </si>
  <si>
    <t>39.5702741797295</t>
  </si>
  <si>
    <t>0.847973699689167</t>
  </si>
  <si>
    <t>93.8644527078002</t>
  </si>
  <si>
    <t>2.84623963315954</t>
  </si>
  <si>
    <t>39.064102386582</t>
  </si>
  <si>
    <t>0.848923044634383</t>
  </si>
  <si>
    <t>93.9307237773164</t>
  </si>
  <si>
    <t>4.20189774098279</t>
  </si>
  <si>
    <t>39.7380918874078</t>
  </si>
  <si>
    <t>2.58223842181849</t>
  </si>
  <si>
    <t>100.573171244617</t>
  </si>
  <si>
    <t>4.39027890141803</t>
  </si>
  <si>
    <t>40.3634460047029</t>
  </si>
  <si>
    <t>2.58387020603142</t>
  </si>
  <si>
    <t>101.005350424802</t>
  </si>
  <si>
    <t>25.2333333333333</t>
  </si>
  <si>
    <t>1.58117952649553</t>
  </si>
  <si>
    <t>39.5511579909805</t>
  </si>
  <si>
    <t>0.851326931723961</t>
  </si>
  <si>
    <t>92.3299277353019</t>
  </si>
  <si>
    <t>1.57113202377635</t>
  </si>
  <si>
    <t>39.1841150944171</t>
  </si>
  <si>
    <t>0.85301043446271</t>
  </si>
  <si>
    <t>92.1671088967368</t>
  </si>
  <si>
    <t>2.88422768547812</t>
  </si>
  <si>
    <t>39.295166261784</t>
  </si>
  <si>
    <t>0.854121322894983</t>
  </si>
  <si>
    <t>93.8672150435106</t>
  </si>
  <si>
    <t>2.84781317844038</t>
  </si>
  <si>
    <t>39.5683766767986</t>
  </si>
  <si>
    <t>0.8550683727131</t>
  </si>
  <si>
    <t>93.9335831088575</t>
  </si>
  <si>
    <t>4.22483214292349</t>
  </si>
  <si>
    <t>39.4619356124384</t>
  </si>
  <si>
    <t>2.5939715074561</t>
  </si>
  <si>
    <t>100.609927811319</t>
  </si>
  <si>
    <t>4.40821044161756</t>
  </si>
  <si>
    <t>40.0889670790936</t>
  </si>
  <si>
    <t>2.59560857700867</t>
  </si>
  <si>
    <t>101.039974835876</t>
  </si>
  <si>
    <t>25.2666666666667</t>
  </si>
  <si>
    <t>1.58686449769669</t>
  </si>
  <si>
    <t>39.468847508372</t>
  </si>
  <si>
    <t>0.857487957666783</t>
  </si>
  <si>
    <t>92.3332851563831</t>
  </si>
  <si>
    <t>1.57600446503711</t>
  </si>
  <si>
    <t>39.6059092387451</t>
  </si>
  <si>
    <t>0.85918350431053</t>
  </si>
  <si>
    <t>92.1704524995365</t>
  </si>
  <si>
    <t>2.91735977656204</t>
  </si>
  <si>
    <t>39.0671883217609</t>
  </si>
  <si>
    <t>0.86027515784994</t>
  </si>
  <si>
    <t>93.8954752978464</t>
  </si>
  <si>
    <t>2.87391703135333</t>
  </si>
  <si>
    <t>39.3988402450317</t>
  </si>
  <si>
    <t>0.861224347638432</t>
  </si>
  <si>
    <t>93.9623684497342</t>
  </si>
  <si>
    <t>4.17385585944303</t>
  </si>
  <si>
    <t>39.9452260594146</t>
  </si>
  <si>
    <t>2.6057508557885</t>
  </si>
  <si>
    <t>100.620028736596</t>
  </si>
  <si>
    <t>4.35780266772487</t>
  </si>
  <si>
    <t>40.2322479279488</t>
  </si>
  <si>
    <t>2.60739811140633</t>
  </si>
  <si>
    <t>101.049601861168</t>
  </si>
  <si>
    <t>25.3</t>
  </si>
  <si>
    <t>1.59500372496885</t>
  </si>
  <si>
    <t>39.3928946248622</t>
  </si>
  <si>
    <t>0.863650490275337</t>
  </si>
  <si>
    <t>92.3366622602339</t>
  </si>
  <si>
    <t>1.58750697957993</t>
  </si>
  <si>
    <t>39.3423304594613</t>
  </si>
  <si>
    <t>0.865352730308902</t>
  </si>
  <si>
    <t>92.200574736671</t>
  </si>
  <si>
    <t>2.9228528328619</t>
  </si>
  <si>
    <t>39.0849339656471</t>
  </si>
  <si>
    <t>0.866463195697152</t>
  </si>
  <si>
    <t>93.8979660288198</t>
  </si>
  <si>
    <t>2.88314732842348</t>
  </si>
  <si>
    <t>38.9494819016338</t>
  </si>
  <si>
    <t>0.867428341610596</t>
  </si>
  <si>
    <t>93.9652665781712</t>
  </si>
  <si>
    <t>4.18917183916969</t>
  </si>
  <si>
    <t>39.5093912953669</t>
  </si>
  <si>
    <t>2.61756744783592</t>
  </si>
  <si>
    <t>100.63020367713</t>
  </si>
  <si>
    <t>4.3706187006389</t>
  </si>
  <si>
    <t>40.0083945575663</t>
  </si>
  <si>
    <t>2.61921750203659</t>
  </si>
  <si>
    <t>101.059291622225</t>
  </si>
  <si>
    <t>25.3333333333333</t>
  </si>
  <si>
    <t>1.60292584496015</t>
  </si>
  <si>
    <t>39.7034892693832</t>
  </si>
  <si>
    <t>0.869848954220213</t>
  </si>
  <si>
    <t>92.3658320091301</t>
  </si>
  <si>
    <t>1.58694483693703</t>
  </si>
  <si>
    <t>39.5988385011835</t>
  </si>
  <si>
    <t>0.871561792635233</t>
  </si>
  <si>
    <t>92.2036144573965</t>
  </si>
  <si>
    <t>2.93448766686267</t>
  </si>
  <si>
    <t>39.3682399784225</t>
  </si>
  <si>
    <t>0.872672767553485</t>
  </si>
  <si>
    <t>93.9265778067114</t>
  </si>
  <si>
    <t>2.90788010173917</t>
  </si>
  <si>
    <t>39.5061128877753</t>
  </si>
  <si>
    <t>0.873620794696615</t>
  </si>
  <si>
    <t>93.9937930076465</t>
  </si>
  <si>
    <t>4.23030413613012</t>
  </si>
  <si>
    <t>2.62940867880216</t>
  </si>
  <si>
    <t>100.640364031532</t>
  </si>
  <si>
    <t>4.37499279883954</t>
  </si>
  <si>
    <t>40.0962302929663</t>
  </si>
  <si>
    <t>2.63107560616795</t>
  </si>
  <si>
    <t>101.093516632222</t>
  </si>
  <si>
    <t>25.3666666666667</t>
  </si>
  <si>
    <t>1.6062001816363</t>
  </si>
  <si>
    <t>39.2665120322695</t>
  </si>
  <si>
    <t>0.876058483183449</t>
  </si>
  <si>
    <t>92.369248349404</t>
  </si>
  <si>
    <t>1.59507522836704</t>
  </si>
  <si>
    <t>39.134223821114</t>
  </si>
  <si>
    <t>0.877771937329507</t>
  </si>
  <si>
    <t>92.206997036904</t>
  </si>
  <si>
    <t>2.9594743392016</t>
  </si>
  <si>
    <t>39.4623759533713</t>
  </si>
  <si>
    <t>0.87890277954657</t>
  </si>
  <si>
    <t>93.9293601722042</t>
  </si>
  <si>
    <t>2.91479339966307</t>
  </si>
  <si>
    <t>39.407191152244</t>
  </si>
  <si>
    <t>0.87985159599458</t>
  </si>
  <si>
    <t>93.9967204512928</t>
  </si>
  <si>
    <t>4.18559463501562</t>
  </si>
  <si>
    <t>39.4050315470543</t>
  </si>
  <si>
    <t>2.64130649411127</t>
  </si>
  <si>
    <t>100.677333997089</t>
  </si>
  <si>
    <t>4.35070849403279</t>
  </si>
  <si>
    <t>39.8935866424225</t>
  </si>
  <si>
    <t>2.64296110026446</t>
  </si>
  <si>
    <t>101.103277631228</t>
  </si>
  <si>
    <t>25.4</t>
  </si>
  <si>
    <t>1.60937274419748</t>
  </si>
  <si>
    <t>39.235922598738</t>
  </si>
  <si>
    <t>0.88229109590573</t>
  </si>
  <si>
    <t>92.3726896095456</t>
  </si>
  <si>
    <t>1.6000616518165</t>
  </si>
  <si>
    <t>39.3958271796151</t>
  </si>
  <si>
    <t>0.884007501090379</t>
  </si>
  <si>
    <t>92.2103938168744</t>
  </si>
  <si>
    <t>2.97127498566832</t>
  </si>
  <si>
    <t>39.5723383984743</t>
  </si>
  <si>
    <t>0.885138951347939</t>
  </si>
  <si>
    <t>93.9576201240955</t>
  </si>
  <si>
    <t>2.9318499282694</t>
  </si>
  <si>
    <t>39.5573791323299</t>
  </si>
  <si>
    <t>0.88610294733211</t>
  </si>
  <si>
    <t>94.0248203341222</t>
  </si>
  <si>
    <t>4.21467619213963</t>
  </si>
  <si>
    <t>40.1144299266806</t>
  </si>
  <si>
    <t>2.65322972262503</t>
  </si>
  <si>
    <t>100.687622819037</t>
  </si>
  <si>
    <t>4.38753363979071</t>
  </si>
  <si>
    <t>40.1307934205586</t>
  </si>
  <si>
    <t>2.65489874598706</t>
  </si>
  <si>
    <t>101.113096233995</t>
  </si>
  <si>
    <t>25.4333333333333</t>
  </si>
  <si>
    <t>1.61912678906139</t>
  </si>
  <si>
    <t>39.75430402362</t>
  </si>
  <si>
    <t>0.888562190625602</t>
  </si>
  <si>
    <t>92.3761324704514</t>
  </si>
  <si>
    <t>1.60848312174518</t>
  </si>
  <si>
    <t>39.6338661525644</t>
  </si>
  <si>
    <t>0.890276586401873</t>
  </si>
  <si>
    <t>92.2137995203959</t>
  </si>
  <si>
    <t>2.99288569712131</t>
  </si>
  <si>
    <t>39.3343087051708</t>
  </si>
  <si>
    <t>0.891409004754444</t>
  </si>
  <si>
    <t>93.9604147721344</t>
  </si>
  <si>
    <t>2.94877616318579</t>
  </si>
  <si>
    <t>0.892379762543008</t>
  </si>
  <si>
    <t>94.0277697254715</t>
  </si>
  <si>
    <t>4.24661895126642</t>
  </si>
  <si>
    <t>39.7234690246597</t>
  </si>
  <si>
    <t>2.66518096210484</t>
  </si>
  <si>
    <t>100.697879552776</t>
  </si>
  <si>
    <t>4.39738775355521</t>
  </si>
  <si>
    <t>39.9140949785662</t>
  </si>
  <si>
    <t>2.66685444494986</t>
  </si>
  <si>
    <t>101.131358833946</t>
  </si>
  <si>
    <t>25.4666666666667</t>
  </si>
  <si>
    <t>1.62648582000768</t>
  </si>
  <si>
    <t>39.4836970113246</t>
  </si>
  <si>
    <t>0.894821683512708</t>
  </si>
  <si>
    <t>92.3796068723838</t>
  </si>
  <si>
    <t>1.61404908359976</t>
  </si>
  <si>
    <t>39.4960860009808</t>
  </si>
  <si>
    <t>0.896555429359796</t>
  </si>
  <si>
    <t>92.2172261688569</t>
  </si>
  <si>
    <t>2.99900732395676</t>
  </si>
  <si>
    <t>39.396728062127</t>
  </si>
  <si>
    <t>0.897689739099979</t>
  </si>
  <si>
    <t>93.9890952823012</t>
  </si>
  <si>
    <t>2.97427028447469</t>
  </si>
  <si>
    <t>39.7281305820378</t>
  </si>
  <si>
    <t>0.898670917145891</t>
  </si>
  <si>
    <t>94.0561809912165</t>
  </si>
  <si>
    <t>4.20675702262035</t>
  </si>
  <si>
    <t>39.8916811537428</t>
  </si>
  <si>
    <t>2.67718349096844</t>
  </si>
  <si>
    <t>100.733749290744</t>
  </si>
  <si>
    <t>4.34697107464417</t>
  </si>
  <si>
    <t>40.2568657189556</t>
  </si>
  <si>
    <t>2.67886299842018</t>
  </si>
  <si>
    <t>101.167030973356</t>
  </si>
  <si>
    <t>25.5</t>
  </si>
  <si>
    <t>1.63015479777687</t>
  </si>
  <si>
    <t>39.9968461007584</t>
  </si>
  <si>
    <t>0.901131222703104</t>
  </si>
  <si>
    <t>92.4082447383417</t>
  </si>
  <si>
    <t>1.61950096265851</t>
  </si>
  <si>
    <t>39.656970270269</t>
  </si>
  <si>
    <t>0.902860854443658</t>
  </si>
  <si>
    <t>92.2473708340316</t>
  </si>
  <si>
    <t>3.03339701114532</t>
  </si>
  <si>
    <t>39.46132982663</t>
  </si>
  <si>
    <t>0.903993591310781</t>
  </si>
  <si>
    <t>94.0159099146443</t>
  </si>
  <si>
    <t>2.98716822974159</t>
  </si>
  <si>
    <t>39.372136579543</t>
  </si>
  <si>
    <t>0.904980200982042</t>
  </si>
  <si>
    <t>94.0591284777838</t>
  </si>
  <si>
    <t>4.22184324403224</t>
  </si>
  <si>
    <t>39.985982061073</t>
  </si>
  <si>
    <t>2.68923851463177</t>
  </si>
  <si>
    <t>100.744158507105</t>
  </si>
  <si>
    <t>4.35798560277802</t>
  </si>
  <si>
    <t>40.3261336760115</t>
  </si>
  <si>
    <t>2.69091811339685</t>
  </si>
  <si>
    <t>101.176972466013</t>
  </si>
  <si>
    <t>25.5333333333333</t>
  </si>
  <si>
    <t>1.63120706581882</t>
  </si>
  <si>
    <t>39.6375125556783</t>
  </si>
  <si>
    <t>0.907440833853772</t>
  </si>
  <si>
    <t>92.4117188364446</t>
  </si>
  <si>
    <t>1.62266959596546</t>
  </si>
  <si>
    <t>39.9815689400735</t>
  </si>
  <si>
    <t>0.909172507886169</t>
  </si>
  <si>
    <t>92.25082078127</t>
  </si>
  <si>
    <t>3.035798248372</t>
  </si>
  <si>
    <t>39.522588773276</t>
  </si>
  <si>
    <t>0.910325368540902</t>
  </si>
  <si>
    <t>94.0192885897646</t>
  </si>
  <si>
    <t>2.99345815030199</t>
  </si>
  <si>
    <t>38.9948713975882</t>
  </si>
  <si>
    <t>0.911291637500124</t>
  </si>
  <si>
    <t>94.087989732106</t>
  </si>
  <si>
    <t>4.24798128370314</t>
  </si>
  <si>
    <t>39.6103681480761</t>
  </si>
  <si>
    <t>2.70132523099902</t>
  </si>
  <si>
    <t>100.778947863869</t>
  </si>
  <si>
    <t>4.37351158353811</t>
  </si>
  <si>
    <t>40.1623135278639</t>
  </si>
  <si>
    <t>2.70302847315423</t>
  </si>
  <si>
    <t>101.186929977641</t>
  </si>
  <si>
    <t>25.5666666666667</t>
  </si>
  <si>
    <t>1.64235882670416</t>
  </si>
  <si>
    <t>39.7398645091077</t>
  </si>
  <si>
    <t>0.913759438268778</t>
  </si>
  <si>
    <t>92.4152030798676</t>
  </si>
  <si>
    <t>1.62978332796478</t>
  </si>
  <si>
    <t>39.9797093422239</t>
  </si>
  <si>
    <t>0.915490757046224</t>
  </si>
  <si>
    <t>92.254264751361</t>
  </si>
  <si>
    <t>3.06331169494796</t>
  </si>
  <si>
    <t>39.2516333140471</t>
  </si>
  <si>
    <t>0.916660772285994</t>
  </si>
  <si>
    <t>94.0482364121863</t>
  </si>
  <si>
    <t>3.02386306001563</t>
  </si>
  <si>
    <t>39.369888228371</t>
  </si>
  <si>
    <t>0.917628952863308</t>
  </si>
  <si>
    <t>94.0909327343073</t>
  </si>
  <si>
    <t>4.21673358793533</t>
  </si>
  <si>
    <t>39.6716942056941</t>
  </si>
  <si>
    <t>2.71346077663735</t>
  </si>
  <si>
    <t>100.789743910015</t>
  </si>
  <si>
    <t>4.3395889540368</t>
  </si>
  <si>
    <t>40.021761823272</t>
  </si>
  <si>
    <t>2.71516019089122</t>
  </si>
  <si>
    <t>101.223212759858</t>
  </si>
  <si>
    <t>25.6</t>
  </si>
  <si>
    <t>1.65040228657255</t>
  </si>
  <si>
    <t>39.2649685644029</t>
  </si>
  <si>
    <t>0.920124764222886</t>
  </si>
  <si>
    <t>92.4187277354295</t>
  </si>
  <si>
    <t>1.63434202922946</t>
  </si>
  <si>
    <t>40.7366778704194</t>
  </si>
  <si>
    <t>0.921870780894967</t>
  </si>
  <si>
    <t>92.2577550932811</t>
  </si>
  <si>
    <t>3.07305644251649</t>
  </si>
  <si>
    <t>39.1269888805633</t>
  </si>
  <si>
    <t>0.923040204024734</t>
  </si>
  <si>
    <t>94.0511011135055</t>
  </si>
  <si>
    <t>3.02489724541856</t>
  </si>
  <si>
    <t>39.3000429750564</t>
  </si>
  <si>
    <t>0.923997911387032</t>
  </si>
  <si>
    <t>94.1197713322643</t>
  </si>
  <si>
    <t>4.23676765835152</t>
  </si>
  <si>
    <t>39.9216535053045</t>
  </si>
  <si>
    <t>2.72563576853931</t>
  </si>
  <si>
    <t>100.800262977495</t>
  </si>
  <si>
    <t>4.35004335397824</t>
  </si>
  <si>
    <t>39.720079476783</t>
  </si>
  <si>
    <t>2.72733764018415</t>
  </si>
  <si>
    <t>101.233299800737</t>
  </si>
  <si>
    <t>25.6333333333333</t>
  </si>
  <si>
    <t>1.65762005715336</t>
  </si>
  <si>
    <t>0.926499319577146</t>
  </si>
  <si>
    <t>92.4489148281547</t>
  </si>
  <si>
    <t>1.63589766604173</t>
  </si>
  <si>
    <t>39.4631965072896</t>
  </si>
  <si>
    <t>0.928248290719257</t>
  </si>
  <si>
    <t>92.2612635117377</t>
  </si>
  <si>
    <t>3.09604915235014</t>
  </si>
  <si>
    <t>39.3307841921702</t>
  </si>
  <si>
    <t>0.929435905977825</t>
  </si>
  <si>
    <t>94.080875031149</t>
  </si>
  <si>
    <t>3.05638294432775</t>
  </si>
  <si>
    <t>39.2787890287653</t>
  </si>
  <si>
    <t>0.930406966795571</t>
  </si>
  <si>
    <t>94.1487354215069</t>
  </si>
  <si>
    <t>4.25720234341767</t>
  </si>
  <si>
    <t>39.703903930115</t>
  </si>
  <si>
    <t>2.73783537349846</t>
  </si>
  <si>
    <t>100.836956279114</t>
  </si>
  <si>
    <t>4.38292403268863</t>
  </si>
  <si>
    <t>2.73954709894168</t>
  </si>
  <si>
    <t>101.269103478796</t>
  </si>
  <si>
    <t>25.6666666666667</t>
  </si>
  <si>
    <t>1.6652388374405</t>
  </si>
  <si>
    <t>39.748905582976</t>
  </si>
  <si>
    <t>0.932905387678312</t>
  </si>
  <si>
    <t>92.4525289729885</t>
  </si>
  <si>
    <t>1.64785485055906</t>
  </si>
  <si>
    <t>39.9996714871907</t>
  </si>
  <si>
    <t>0.93465375483981</t>
  </si>
  <si>
    <t>92.293237547856</t>
  </si>
  <si>
    <t>3.10283232940356</t>
  </si>
  <si>
    <t>38.9132482648797</t>
  </si>
  <si>
    <t>0.935841013730768</t>
  </si>
  <si>
    <t>94.0837731017404</t>
  </si>
  <si>
    <t>3.06019113733633</t>
  </si>
  <si>
    <t>39.009037381815</t>
  </si>
  <si>
    <t>0.936815787740895</t>
  </si>
  <si>
    <t>94.1517443894151</t>
  </si>
  <si>
    <t>4.23039114966657</t>
  </si>
  <si>
    <t>39.9009783214458</t>
  </si>
  <si>
    <t>2.75009026128723</t>
  </si>
  <si>
    <t>100.847558022928</t>
  </si>
  <si>
    <t>4.34159325203067</t>
  </si>
  <si>
    <t>40.0269388840333</t>
  </si>
  <si>
    <t>2.75180978095737</t>
  </si>
  <si>
    <t>101.279524089293</t>
  </si>
  <si>
    <t>25.7</t>
  </si>
  <si>
    <t>1.67026520136907</t>
  </si>
  <si>
    <t>40.180409551686</t>
  </si>
  <si>
    <t>0.939338209701989</t>
  </si>
  <si>
    <t>92.4557607369816</t>
  </si>
  <si>
    <t>1.65199070573295</t>
  </si>
  <si>
    <t>39.4882757669902</t>
  </si>
  <si>
    <t>0.94109390391055</t>
  </si>
  <si>
    <t>92.2968074585445</t>
  </si>
  <si>
    <t>3.13408435688886</t>
  </si>
  <si>
    <t>39.2706948005826</t>
  </si>
  <si>
    <t>0.942279920722595</t>
  </si>
  <si>
    <t>94.1145057575796</t>
  </si>
  <si>
    <t>3.08950097047369</t>
  </si>
  <si>
    <t>39.2058250693658</t>
  </si>
  <si>
    <t>0.94326440036611</t>
  </si>
  <si>
    <t>94.1802040459086</t>
  </si>
  <si>
    <t>4.25792296385971</t>
  </si>
  <si>
    <t>40.0897888038721</t>
  </si>
  <si>
    <t>2.76239095444614</t>
  </si>
  <si>
    <t>100.858231317547</t>
  </si>
  <si>
    <t>4.36422380778727</t>
  </si>
  <si>
    <t>39.6242116585248</t>
  </si>
  <si>
    <t>2.76411348966848</t>
  </si>
  <si>
    <t>101.28976210617</t>
  </si>
  <si>
    <t>25.7333333333333</t>
  </si>
  <si>
    <t>1.6710642739974</t>
  </si>
  <si>
    <t>39.2600988841889</t>
  </si>
  <si>
    <t>0.945768602007023</t>
  </si>
  <si>
    <t>92.459382088631</t>
  </si>
  <si>
    <t>1.66218155661154</t>
  </si>
  <si>
    <t>39.7704874277266</t>
  </si>
  <si>
    <t>0.947532287511009</t>
  </si>
  <si>
    <t>92.3003901444168</t>
  </si>
  <si>
    <t>3.14611416946501</t>
  </si>
  <si>
    <t>39.2393655782755</t>
  </si>
  <si>
    <t>0.948741093671624</t>
  </si>
  <si>
    <t>94.1174533894323</t>
  </si>
  <si>
    <t>3.0967332443138</t>
  </si>
  <si>
    <t>39.169671691117</t>
  </si>
  <si>
    <t>0.949715840785731</t>
  </si>
  <si>
    <t>94.183250420523</t>
  </si>
  <si>
    <t>4.27152025024766</t>
  </si>
  <si>
    <t>39.5007385383081</t>
  </si>
  <si>
    <t>2.77469595985048</t>
  </si>
  <si>
    <t>100.868846839548</t>
  </si>
  <si>
    <t>4.39775861425383</t>
  </si>
  <si>
    <t>39.7153585787829</t>
  </si>
  <si>
    <t>2.77641415283864</t>
  </si>
  <si>
    <t>101.323942133518</t>
  </si>
  <si>
    <t>25.7666666666667</t>
  </si>
  <si>
    <t>1.68731223683944</t>
  </si>
  <si>
    <t>39.1279395921068</t>
  </si>
  <si>
    <t>0.952243846239815</t>
  </si>
  <si>
    <t>92.4630226678875</t>
  </si>
  <si>
    <t>1.66549548463984</t>
  </si>
  <si>
    <t>0.954015873836421</t>
  </si>
  <si>
    <t>92.3039941158493</t>
  </si>
  <si>
    <t>3.16625789471983</t>
  </si>
  <si>
    <t>39.2501828294281</t>
  </si>
  <si>
    <t>0.955213322661808</t>
  </si>
  <si>
    <t>94.1481831532568</t>
  </si>
  <si>
    <t>3.10713872692534</t>
  </si>
  <si>
    <t>39.1938890555886</t>
  </si>
  <si>
    <t>0.956194001964775</t>
  </si>
  <si>
    <t>94.211499218839</t>
  </si>
  <si>
    <t>4.22534024785787</t>
  </si>
  <si>
    <t>39.9384259857954</t>
  </si>
  <si>
    <t>2.78706996709416</t>
  </si>
  <si>
    <t>100.906311935634</t>
  </si>
  <si>
    <t>4.34593560151334</t>
  </si>
  <si>
    <t>39.6540699449261</t>
  </si>
  <si>
    <t>2.78878823407829</t>
  </si>
  <si>
    <t>101.334222329935</t>
  </si>
  <si>
    <t>25.8</t>
  </si>
  <si>
    <t>1.6891131514118</t>
  </si>
  <si>
    <t>39.5759083662</t>
  </si>
  <si>
    <t>0.958731382192827</t>
  </si>
  <si>
    <t>92.4938280428554</t>
  </si>
  <si>
    <t>1.67020132975645</t>
  </si>
  <si>
    <t>39.7581107454676</t>
  </si>
  <si>
    <t>0.960510847189962</t>
  </si>
  <si>
    <t>92.3076304268377</t>
  </si>
  <si>
    <t>3.17832134109624</t>
  </si>
  <si>
    <t>38.9272932318101</t>
  </si>
  <si>
    <t>0.961715389326023</t>
  </si>
  <si>
    <t>94.1510789659157</t>
  </si>
  <si>
    <t>3.13867728265248</t>
  </si>
  <si>
    <t>39.1631856809062</t>
  </si>
  <si>
    <t>0.962704359601771</t>
  </si>
  <si>
    <t>94.2146112100179</t>
  </si>
  <si>
    <t>4.20845556316263</t>
  </si>
  <si>
    <t>39.9353204708193</t>
  </si>
  <si>
    <t>2.79948696098177</t>
  </si>
  <si>
    <t>100.917057251552</t>
  </si>
  <si>
    <t>4.37731672721504</t>
  </si>
  <si>
    <t>2.80121502227363</t>
  </si>
  <si>
    <t>101.345065918181</t>
  </si>
  <si>
    <t>25.8333333333333</t>
  </si>
  <si>
    <t>1.69045968923685</t>
  </si>
  <si>
    <t>39.7732146057273</t>
  </si>
  <si>
    <t>0.965249247295234</t>
  </si>
  <si>
    <t>92.4975159493993</t>
  </si>
  <si>
    <t>1.67361131466819</t>
  </si>
  <si>
    <t>39.4346272524041</t>
  </si>
  <si>
    <t>0.967024514413624</t>
  </si>
  <si>
    <t>92.3366576491925</t>
  </si>
  <si>
    <t>3.19597991101407</t>
  </si>
  <si>
    <t>39.2977587353033</t>
  </si>
  <si>
    <t>0.968230123513881</t>
  </si>
  <si>
    <t>94.1808969247812</t>
  </si>
  <si>
    <t>3.14820167369508</t>
  </si>
  <si>
    <t>39.4874054096292</t>
  </si>
  <si>
    <t>0.969239664398435</t>
  </si>
  <si>
    <t>94.242575716418</t>
  </si>
  <si>
    <t>4.22782833383537</t>
  </si>
  <si>
    <t>39.7747390668608</t>
  </si>
  <si>
    <t>2.81194072385908</t>
  </si>
  <si>
    <t>100.926775415497</t>
  </si>
  <si>
    <t>4.41001925049442</t>
  </si>
  <si>
    <t>39.7282199180283</t>
  </si>
  <si>
    <t>2.81367788069131</t>
  </si>
  <si>
    <t>101.381624010823</t>
  </si>
  <si>
    <t>25.8666666666667</t>
  </si>
  <si>
    <t>1.69925320394741</t>
  </si>
  <si>
    <t>39.919037527516</t>
  </si>
  <si>
    <t>0.971785248926838</t>
  </si>
  <si>
    <t>92.5012253397344</t>
  </si>
  <si>
    <t>1.68434715128735</t>
  </si>
  <si>
    <t>39.8007578371198</t>
  </si>
  <si>
    <t>0.97355975378869</t>
  </si>
  <si>
    <t>92.3403202471952</t>
  </si>
  <si>
    <t>3.21518376445735</t>
  </si>
  <si>
    <t>39.2661797434931</t>
  </si>
  <si>
    <t>0.974784826720229</t>
  </si>
  <si>
    <t>94.1839022457365</t>
  </si>
  <si>
    <t>3.17793248962187</t>
  </si>
  <si>
    <t>39.4230936076836</t>
  </si>
  <si>
    <t>0.975777575745622</t>
  </si>
  <si>
    <t>94.2724860541498</t>
  </si>
  <si>
    <t>4.25791150620557</t>
  </si>
  <si>
    <t>39.6406578007139</t>
  </si>
  <si>
    <t>2.82445006201677</t>
  </si>
  <si>
    <t>100.937580304901</t>
  </si>
  <si>
    <t>4.35548846985677</t>
  </si>
  <si>
    <t>40.0597083135347</t>
  </si>
  <si>
    <t>2.82618355404881</t>
  </si>
  <si>
    <t>101.392014096079</t>
  </si>
  <si>
    <t>25.9</t>
  </si>
  <si>
    <t>1.7106178751532</t>
  </si>
  <si>
    <t>39.3186030199844</t>
  </si>
  <si>
    <t>0.978321470088322</t>
  </si>
  <si>
    <t>92.5049282346174</t>
  </si>
  <si>
    <t>1.68922048254738</t>
  </si>
  <si>
    <t>39.9810916925001</t>
  </si>
  <si>
    <t>0.980120928801288</t>
  </si>
  <si>
    <t>92.3440055796952</t>
  </si>
  <si>
    <t>3.23281082976537</t>
  </si>
  <si>
    <t>39.0006238060239</t>
  </si>
  <si>
    <t>0.981345925934423</t>
  </si>
  <si>
    <t>94.2147247075003</t>
  </si>
  <si>
    <t>3.17941607413934</t>
  </si>
  <si>
    <t>39.4249036060467</t>
  </si>
  <si>
    <t>0.982358828138505</t>
  </si>
  <si>
    <t>94.2753172480627</t>
  </si>
  <si>
    <t>4.22617166734283</t>
  </si>
  <si>
    <t>39.8288704206852</t>
  </si>
  <si>
    <t>2.8369891675341</t>
  </si>
  <si>
    <t>100.975247232413</t>
  </si>
  <si>
    <t>4.38780127092964</t>
  </si>
  <si>
    <t>39.8329439686713</t>
  </si>
  <si>
    <t>2.83872567997728</t>
  </si>
  <si>
    <t>101.402469870128</t>
  </si>
  <si>
    <t>25.9333333333333</t>
  </si>
  <si>
    <t>1.71914821085181</t>
  </si>
  <si>
    <t>40.0259690939771</t>
  </si>
  <si>
    <t>0.984902384342842</t>
  </si>
  <si>
    <t>92.5334967094997</t>
  </si>
  <si>
    <t>1.69350599718347</t>
  </si>
  <si>
    <t>39.8160636308942</t>
  </si>
  <si>
    <t>0.986709257865882</t>
  </si>
  <si>
    <t>92.347724755653</t>
  </si>
  <si>
    <t>3.25650515558368</t>
  </si>
  <si>
    <t>39.0921251634288</t>
  </si>
  <si>
    <t>0.987925644345884</t>
  </si>
  <si>
    <t>94.2447822071397</t>
  </si>
  <si>
    <t>3.21528347805865</t>
  </si>
  <si>
    <t>39.2269746920393</t>
  </si>
  <si>
    <t>0.988946297382729</t>
  </si>
  <si>
    <t>94.3014196510719</t>
  </si>
  <si>
    <t>4.22531250174108</t>
  </si>
  <si>
    <t>39.5981795026598</t>
  </si>
  <si>
    <t>2.84958096486071</t>
  </si>
  <si>
    <t>100.986222024368</t>
  </si>
  <si>
    <t>4.41025218457315</t>
  </si>
  <si>
    <t>39.7032134468878</t>
  </si>
  <si>
    <t>2.85131936824319</t>
  </si>
  <si>
    <t>101.439149457327</t>
  </si>
  <si>
    <t>25.9666666666667</t>
  </si>
  <si>
    <t>1.71754636881346</t>
  </si>
  <si>
    <t>38.8988962690389</t>
  </si>
  <si>
    <t>0.991501394208209</t>
  </si>
  <si>
    <t>92.5375573262139</t>
  </si>
  <si>
    <t>1.69951618635654</t>
  </si>
  <si>
    <t>39.8861431794889</t>
  </si>
  <si>
    <t>0.993304748710302</t>
  </si>
  <si>
    <t>92.3514406018043</t>
  </si>
  <si>
    <t>3.26586354960161</t>
  </si>
  <si>
    <t>39.1846758567904</t>
  </si>
  <si>
    <t>0.994550169476612</t>
  </si>
  <si>
    <t>94.2481818100803</t>
  </si>
  <si>
    <t>3.22080621140389</t>
  </si>
  <si>
    <t>39.4407179380651</t>
  </si>
  <si>
    <t>0.995561570672375</t>
  </si>
  <si>
    <t>94.3045832571462</t>
  </si>
  <si>
    <t>4.2716596837538</t>
  </si>
  <si>
    <t>39.7289609644374</t>
  </si>
  <si>
    <t>2.86219748404195</t>
  </si>
  <si>
    <t>100.997199372012</t>
  </si>
  <si>
    <t>4.37474272640245</t>
  </si>
  <si>
    <t>39.6948212381453</t>
  </si>
  <si>
    <t>2.86395258371062</t>
  </si>
  <si>
    <t>101.449688333364</t>
  </si>
  <si>
    <t>1.72600221130231</t>
  </si>
  <si>
    <t>39.6734955023059</t>
  </si>
  <si>
    <t>0.998122197381923</t>
  </si>
  <si>
    <t>92.5413372201663</t>
  </si>
  <si>
    <t>1.70299531057276</t>
  </si>
  <si>
    <t>38.9757501028573</t>
  </si>
  <si>
    <t>0.999933628805935</t>
  </si>
  <si>
    <t>92.3863838887952</t>
  </si>
  <si>
    <t>3.30201207836029</t>
  </si>
  <si>
    <t>39.2714752446772</t>
  </si>
  <si>
    <t>1.00118060098806</t>
  </si>
  <si>
    <t>94.2785143695551</t>
  </si>
  <si>
    <t>3.23799253461349</t>
  </si>
  <si>
    <t>39.4308221410289</t>
  </si>
  <si>
    <t>1.00220982787231</t>
  </si>
  <si>
    <t>94.3357987660007</t>
  </si>
  <si>
    <t>4.29847099360805</t>
  </si>
  <si>
    <t>39.5197830065646</t>
  </si>
  <si>
    <t>2.87486505049039</t>
  </si>
  <si>
    <t>101.008138333556</t>
  </si>
  <si>
    <t>4.413913185987</t>
  </si>
  <si>
    <t>39.6823282389776</t>
  </si>
  <si>
    <t>2.87662079165798</t>
  </si>
  <si>
    <t>101.460273040954</t>
  </si>
  <si>
    <t>26.0333333333333</t>
  </si>
  <si>
    <t>1.73852506596928</t>
  </si>
  <si>
    <t>39.3626638470018</t>
  </si>
  <si>
    <t>1.00476380134008</t>
  </si>
  <si>
    <t>92.5450671151205</t>
  </si>
  <si>
    <t>1.70928986838312</t>
  </si>
  <si>
    <t>39.2575604152969</t>
  </si>
  <si>
    <t>1.00658648785736</t>
  </si>
  <si>
    <t>92.3901100238261</t>
  </si>
  <si>
    <t>3.29739076385081</t>
  </si>
  <si>
    <t>39.4246725761375</t>
  </si>
  <si>
    <t>1.00783231480426</t>
  </si>
  <si>
    <t>94.2815304764865</t>
  </si>
  <si>
    <t>3.26021399707268</t>
  </si>
  <si>
    <t>39.0510476995831</t>
  </si>
  <si>
    <t>1.00885667536247</t>
  </si>
  <si>
    <t>94.3389565218841</t>
  </si>
  <si>
    <t>4.32744064847576</t>
  </si>
  <si>
    <t>39.452393019875</t>
  </si>
  <si>
    <t>2.88754347792216</t>
  </si>
  <si>
    <t>101.047160544427</t>
  </si>
  <si>
    <t>4.42679504216094</t>
  </si>
  <si>
    <t>39.8514905913202</t>
  </si>
  <si>
    <t>2.88931442173199</t>
  </si>
  <si>
    <t>101.49589259262</t>
  </si>
  <si>
    <t>26.0666666666667</t>
  </si>
  <si>
    <t>1.74230994280015</t>
  </si>
  <si>
    <t>39.9223700757252</t>
  </si>
  <si>
    <t>1.01142700638591</t>
  </si>
  <si>
    <t>92.5488245448984</t>
  </si>
  <si>
    <t>1.71479924847655</t>
  </si>
  <si>
    <t>39.5725614942038</t>
  </si>
  <si>
    <t>1.01324588161814</t>
  </si>
  <si>
    <t>92.3938462211506</t>
  </si>
  <si>
    <t>3.33562664833072</t>
  </si>
  <si>
    <t>39.7844108435591</t>
  </si>
  <si>
    <t>1.01450951041325</t>
  </si>
  <si>
    <t>94.3136012343632</t>
  </si>
  <si>
    <t>3.2718076111581</t>
  </si>
  <si>
    <t>39.6353247792066</t>
  </si>
  <si>
    <t>1.0155365700538</t>
  </si>
  <si>
    <t>94.3694829613655</t>
  </si>
  <si>
    <t>4.27937209886115</t>
  </si>
  <si>
    <t>39.9649929192755</t>
  </si>
  <si>
    <t>2.90029383435289</t>
  </si>
  <si>
    <t>101.058170255872</t>
  </si>
  <si>
    <t>4.39198480515476</t>
  </si>
  <si>
    <t>39.7899517845672</t>
  </si>
  <si>
    <t>2.90208202426461</t>
  </si>
  <si>
    <t>101.506540424754</t>
  </si>
  <si>
    <t>26.1</t>
  </si>
  <si>
    <t>1.74732856451656</t>
  </si>
  <si>
    <t>39.5373381794046</t>
  </si>
  <si>
    <t>1.01810950244684</t>
  </si>
  <si>
    <t>92.5791636915019</t>
  </si>
  <si>
    <t>1.72520217795852</t>
  </si>
  <si>
    <t>40.2698250746779</t>
  </si>
  <si>
    <t>1.01993443889754</t>
  </si>
  <si>
    <t>92.3976281289475</t>
  </si>
  <si>
    <t>3.34194656746211</t>
  </si>
  <si>
    <t>39.0599592210525</t>
  </si>
  <si>
    <t>1.02119787983071</t>
  </si>
  <si>
    <t>94.3163579001595</t>
  </si>
  <si>
    <t>3.29694702337765</t>
  </si>
  <si>
    <t>39.3344719460162</t>
  </si>
  <si>
    <t>1.02222610389313</t>
  </si>
  <si>
    <t>94.3986213530077</t>
  </si>
  <si>
    <t>4.29664016774916</t>
  </si>
  <si>
    <t>39.8852010396401</t>
  </si>
  <si>
    <t>2.91309261267916</t>
  </si>
  <si>
    <t>101.069269155252</t>
  </si>
  <si>
    <t>4.43197469629928</t>
  </si>
  <si>
    <t>39.8825118183819</t>
  </si>
  <si>
    <t>2.91486783986971</t>
  </si>
  <si>
    <t>101.517224367354</t>
  </si>
  <si>
    <t>26.1333333333333</t>
  </si>
  <si>
    <t>1.75469740646762</t>
  </si>
  <si>
    <t>39.7702325658126</t>
  </si>
  <si>
    <t>1.02480453323826</t>
  </si>
  <si>
    <t>92.5829767697135</t>
  </si>
  <si>
    <t>1.73291675876856</t>
  </si>
  <si>
    <t>39.8399950878636</t>
  </si>
  <si>
    <t>1.0266296786781</t>
  </si>
  <si>
    <t>92.40103178829</t>
  </si>
  <si>
    <t>3.36717553955929</t>
  </si>
  <si>
    <t>39.2176808899505</t>
  </si>
  <si>
    <t>1.02791763714553</t>
  </si>
  <si>
    <t>94.3449780946365</t>
  </si>
  <si>
    <t>3.30424031244553</t>
  </si>
  <si>
    <t>39.3954679594534</t>
  </si>
  <si>
    <t>1.0289508957727</t>
  </si>
  <si>
    <t>94.4018417359972</t>
  </si>
  <si>
    <t>4.32185513482415</t>
  </si>
  <si>
    <t>39.658661343426</t>
  </si>
  <si>
    <t>2.92593225187838</t>
  </si>
  <si>
    <t>101.0803789786</t>
  </si>
  <si>
    <t>4.4180692092754</t>
  </si>
  <si>
    <t>40.1224903899111</t>
  </si>
  <si>
    <t>2.92772105202835</t>
  </si>
  <si>
    <t>101.552889635546</t>
  </si>
  <si>
    <t>26.1666666666667</t>
  </si>
  <si>
    <t>1.75878545578022</t>
  </si>
  <si>
    <t>1.03152489440487</t>
  </si>
  <si>
    <t>92.5868098146908</t>
  </si>
  <si>
    <t>1.74200919045812</t>
  </si>
  <si>
    <t>1.03337211804463</t>
  </si>
  <si>
    <t>92.404856301599</t>
  </si>
  <si>
    <t>3.38582784239573</t>
  </si>
  <si>
    <t>39.3574948806295</t>
  </si>
  <si>
    <t>1.03467320587707</t>
  </si>
  <si>
    <t>94.3480908902787</t>
  </si>
  <si>
    <t>3.33460413012302</t>
  </si>
  <si>
    <t>39.188116946096</t>
  </si>
  <si>
    <t>1.03569621813865</t>
  </si>
  <si>
    <t>94.4314067418325</t>
  </si>
  <si>
    <t>4.35147449898018</t>
  </si>
  <si>
    <t>39.5703290034842</t>
  </si>
  <si>
    <t>2.93883140362004</t>
  </si>
  <si>
    <t>101.091528539981</t>
  </si>
  <si>
    <t>4.40985791918992</t>
  </si>
  <si>
    <t>39.6233378542447</t>
  </si>
  <si>
    <t>2.94061457270577</t>
  </si>
  <si>
    <t>101.563710500753</t>
  </si>
  <si>
    <t>26.2</t>
  </si>
  <si>
    <t>1.7716066773227</t>
  </si>
  <si>
    <t>38.9640162277118</t>
  </si>
  <si>
    <t>1.03828746461465</t>
  </si>
  <si>
    <t>92.5907024192042</t>
  </si>
  <si>
    <t>1.74148108750112</t>
  </si>
  <si>
    <t>39.0995763002031</t>
  </si>
  <si>
    <t>1.04011508211539</t>
  </si>
  <si>
    <t>92.4361409094083</t>
  </si>
  <si>
    <t>3.40140009764037</t>
  </si>
  <si>
    <t>39.6041491555933</t>
  </si>
  <si>
    <t>1.04141780442607</t>
  </si>
  <si>
    <t>94.378691802251</t>
  </si>
  <si>
    <t>3.34762543317473</t>
  </si>
  <si>
    <t>39.3661258081459</t>
  </si>
  <si>
    <t>1.04246403857889</t>
  </si>
  <si>
    <t>94.4346685440244</t>
  </si>
  <si>
    <t>4.33435065260411</t>
  </si>
  <si>
    <t>40.158345224266</t>
  </si>
  <si>
    <t>2.95173037517574</t>
  </si>
  <si>
    <t>101.128045885221</t>
  </si>
  <si>
    <t>4.44249853279695</t>
  </si>
  <si>
    <t>39.2321088144797</t>
  </si>
  <si>
    <t>2.95353782808519</t>
  </si>
  <si>
    <t>101.574540853167</t>
  </si>
  <si>
    <t>26.2333333333333</t>
  </si>
  <si>
    <t>1.77742764657047</t>
  </si>
  <si>
    <t>39.7526849066438</t>
  </si>
  <si>
    <t>1.04505731760234</t>
  </si>
  <si>
    <t>92.6208470953049</t>
  </si>
  <si>
    <t>1.74978031060022</t>
  </si>
  <si>
    <t>39.294667802919</t>
  </si>
  <si>
    <t>1.04690979287638</t>
  </si>
  <si>
    <t>92.4400093370378</t>
  </si>
  <si>
    <t>3.42482495857463</t>
  </si>
  <si>
    <t>39.2742324790418</t>
  </si>
  <si>
    <t>1.04821187382216</t>
  </si>
  <si>
    <t>94.3818178223579</t>
  </si>
  <si>
    <t>3.36250883390831</t>
  </si>
  <si>
    <t>39.4980079338447</t>
  </si>
  <si>
    <t>1.04925645770703</t>
  </si>
  <si>
    <t>94.4638076756412</t>
  </si>
  <si>
    <t>4.30340086667591</t>
  </si>
  <si>
    <t>40.2491619551866</t>
  </si>
  <si>
    <t>2.9647016375465</t>
  </si>
  <si>
    <t>101.139279082185</t>
  </si>
  <si>
    <t>4.42144107697098</t>
  </si>
  <si>
    <t>39.6862343279084</t>
  </si>
  <si>
    <t>2.96651983174073</t>
  </si>
  <si>
    <t>101.611458939369</t>
  </si>
  <si>
    <t>26.2666666666667</t>
  </si>
  <si>
    <t>1.77572783326534</t>
  </si>
  <si>
    <t>39.3714636314867</t>
  </si>
  <si>
    <t>1.05185463139788</t>
  </si>
  <si>
    <t>92.6247643675922</t>
  </si>
  <si>
    <t>1.75303127084826</t>
  </si>
  <si>
    <t>39.6369947412516</t>
  </si>
  <si>
    <t>1.05371552253378</t>
  </si>
  <si>
    <t>92.4438913944364</t>
  </si>
  <si>
    <t>3.43209057992127</t>
  </si>
  <si>
    <t>38.6748665598549</t>
  </si>
  <si>
    <t>1.05503981549247</t>
  </si>
  <si>
    <t>94.4120492812744</t>
  </si>
  <si>
    <t>3.3952535868766</t>
  </si>
  <si>
    <t>39.1675188558795</t>
  </si>
  <si>
    <t>1.05608218043497</t>
  </si>
  <si>
    <t>94.4941897500286</t>
  </si>
  <si>
    <t>4.32551724659833</t>
  </si>
  <si>
    <t>39.8301863586893</t>
  </si>
  <si>
    <t>2.97772867845162</t>
  </si>
  <si>
    <t>101.150579502261</t>
  </si>
  <si>
    <t>4.4323660671154</t>
  </si>
  <si>
    <t>39.7375134643376</t>
  </si>
  <si>
    <t>2.97954110592813</t>
  </si>
  <si>
    <t>101.622412937052</t>
  </si>
  <si>
    <t>26.3</t>
  </si>
  <si>
    <t>1.78921460234153</t>
  </si>
  <si>
    <t>38.7900153571931</t>
  </si>
  <si>
    <t>1.05868683384136</t>
  </si>
  <si>
    <t>92.6287124186101</t>
  </si>
  <si>
    <t>1.76325508206167</t>
  </si>
  <si>
    <t>40.0527812003865</t>
  </si>
  <si>
    <t>1.06052837240495</t>
  </si>
  <si>
    <t>92.4477922144982</t>
  </si>
  <si>
    <t>3.46654203416181</t>
  </si>
  <si>
    <t>39.2496564881373</t>
  </si>
  <si>
    <t>1.06185938965505</t>
  </si>
  <si>
    <t>94.4442995472814</t>
  </si>
  <si>
    <t>3.39420248221772</t>
  </si>
  <si>
    <t>38.8636209364126</t>
  </si>
  <si>
    <t>1.06291027475759</t>
  </si>
  <si>
    <t>94.4974664057472</t>
  </si>
  <si>
    <t>4.35020604901638</t>
  </si>
  <si>
    <t>40.1265952968051</t>
  </si>
  <si>
    <t>2.99073720902225</t>
  </si>
  <si>
    <t>101.161832592742</t>
  </si>
  <si>
    <t>4.46922428902774</t>
  </si>
  <si>
    <t>39.8515691570497</t>
  </si>
  <si>
    <t>2.99256559353443</t>
  </si>
  <si>
    <t>101.657673772584</t>
  </si>
  <si>
    <t>26.3333333333333</t>
  </si>
  <si>
    <t>1.80065175505664</t>
  </si>
  <si>
    <t>39.3658865411983</t>
  </si>
  <si>
    <t>1.06553304814355</t>
  </si>
  <si>
    <t>92.632674218947</t>
  </si>
  <si>
    <t>1.76895029967895</t>
  </si>
  <si>
    <t>39.6137868889585</t>
  </si>
  <si>
    <t>1.06739016807469</t>
  </si>
  <si>
    <t>92.4517128473599</t>
  </si>
  <si>
    <t>3.45910360932153</t>
  </si>
  <si>
    <t>39.1348285794302</t>
  </si>
  <si>
    <t>1.06871565510329</t>
  </si>
  <si>
    <t>94.447482860494</t>
  </si>
  <si>
    <t>3.43934722397851</t>
  </si>
  <si>
    <t>39.168466445888</t>
  </si>
  <si>
    <t>1.06977163876422</t>
  </si>
  <si>
    <t>94.525729710663</t>
  </si>
  <si>
    <t>4.29313306737118</t>
  </si>
  <si>
    <t>40.0964034639262</t>
  </si>
  <si>
    <t>3.00383107617781</t>
  </si>
  <si>
    <t>101.198308627158</t>
  </si>
  <si>
    <t>4.42751865245248</t>
  </si>
  <si>
    <t>39.7696989083848</t>
  </si>
  <si>
    <t>3.0056773611273</t>
  </si>
  <si>
    <t>101.66899318544</t>
  </si>
  <si>
    <t>26.3666666666667</t>
  </si>
  <si>
    <t>1.80786439567095</t>
  </si>
  <si>
    <t>38.7845708543059</t>
  </si>
  <si>
    <t>1.07239175361302</t>
  </si>
  <si>
    <t>92.6639542959325</t>
  </si>
  <si>
    <t>1.77371035704202</t>
  </si>
  <si>
    <t>39.9648327302575</t>
  </si>
  <si>
    <t>1.07424986884059</t>
  </si>
  <si>
    <t>92.4834802117772</t>
  </si>
  <si>
    <t>3.50033255815759</t>
  </si>
  <si>
    <t>39.0615020061911</t>
  </si>
  <si>
    <t>1.07559390244959</t>
  </si>
  <si>
    <t>94.4777203875758</t>
  </si>
  <si>
    <t>3.45278745288773</t>
  </si>
  <si>
    <t>39.0727314343893</t>
  </si>
  <si>
    <t>1.07666707092065</t>
  </si>
  <si>
    <t>94.5290659832648</t>
  </si>
  <si>
    <t>4.28754313849203</t>
  </si>
  <si>
    <t>3.01697750352007</t>
  </si>
  <si>
    <t>101.209787991376</t>
  </si>
  <si>
    <t>4.44868896182809</t>
  </si>
  <si>
    <t>39.9064851970302</t>
  </si>
  <si>
    <t>3.01882513178764</t>
  </si>
  <si>
    <t>101.680069658873</t>
  </si>
  <si>
    <t>26.4</t>
  </si>
  <si>
    <t>1.80742984871823</t>
  </si>
  <si>
    <t>39.1191963282976</t>
  </si>
  <si>
    <t>1.07929513937556</t>
  </si>
  <si>
    <t>92.6679565743768</t>
  </si>
  <si>
    <t>1.77984310663766</t>
  </si>
  <si>
    <t>39.4871959255266</t>
  </si>
  <si>
    <t>1.08116225373819</t>
  </si>
  <si>
    <t>92.4874363530515</t>
  </si>
  <si>
    <t>3.50988807014758</t>
  </si>
  <si>
    <t>38.9738561963131</t>
  </si>
  <si>
    <t>1.08249676178476</t>
  </si>
  <si>
    <t>94.4808424144554</t>
  </si>
  <si>
    <t>3.46947750265861</t>
  </si>
  <si>
    <t>39.6869806653554</t>
  </si>
  <si>
    <t>1.08357205623481</t>
  </si>
  <si>
    <t>94.5579360481142</t>
  </si>
  <si>
    <t>4.31368452125279</t>
  </si>
  <si>
    <t>39.747996933188</t>
  </si>
  <si>
    <t>3.03015533123782</t>
  </si>
  <si>
    <t>101.221249560013</t>
  </si>
  <si>
    <t>4.47294009012762</t>
  </si>
  <si>
    <t>39.8666483939436</t>
  </si>
  <si>
    <t>3.03200815684206</t>
  </si>
  <si>
    <t>101.714168461524</t>
  </si>
  <si>
    <t>26.4333333333333</t>
  </si>
  <si>
    <t>1.81188845355149</t>
  </si>
  <si>
    <t>39.8519323283457</t>
  </si>
  <si>
    <t>1.08619690491494</t>
  </si>
  <si>
    <t>92.6719700397349</t>
  </si>
  <si>
    <t>1.78847992059532</t>
  </si>
  <si>
    <t>39.456055820253</t>
  </si>
  <si>
    <t>1.0880732435987</t>
  </si>
  <si>
    <t>92.4914255889844</t>
  </si>
  <si>
    <t>3.53574539904914</t>
  </si>
  <si>
    <t>38.7319811582605</t>
  </si>
  <si>
    <t>1.08943329301617</t>
  </si>
  <si>
    <t>94.510785423705</t>
  </si>
  <si>
    <t>3.48952470271392</t>
  </si>
  <si>
    <t>39.317993727691</t>
  </si>
  <si>
    <t>1.0904947580747</t>
  </si>
  <si>
    <t>94.5884474712429</t>
  </si>
  <si>
    <t>4.33561588958655</t>
  </si>
  <si>
    <t>39.6103686775821</t>
  </si>
  <si>
    <t>3.04339616019241</t>
  </si>
  <si>
    <t>101.257077640348</t>
  </si>
  <si>
    <t>4.43818817298472</t>
  </si>
  <si>
    <t>40.0838971911919</t>
  </si>
  <si>
    <t>3.04525904751753</t>
  </si>
  <si>
    <t>101.725326544977</t>
  </si>
  <si>
    <t>26.4666666666667</t>
  </si>
  <si>
    <t>1.82271691977102</t>
  </si>
  <si>
    <t>39.1619172894545</t>
  </si>
  <si>
    <t>1.09312180014757</t>
  </si>
  <si>
    <t>92.675637845376</t>
  </si>
  <si>
    <t>1.79228227232765</t>
  </si>
  <si>
    <t>39.4414415110553</t>
  </si>
  <si>
    <t>1.09501210641726</t>
  </si>
  <si>
    <t>92.4954589739309</t>
  </si>
  <si>
    <t>3.55878260906849</t>
  </si>
  <si>
    <t>39.3990367981881</t>
  </si>
  <si>
    <t>1.09638022482481</t>
  </si>
  <si>
    <t>94.5140190269036</t>
  </si>
  <si>
    <t>3.49929097652587</t>
  </si>
  <si>
    <t>39.1024805969888</t>
  </si>
  <si>
    <t>1.0974524223182</t>
  </si>
  <si>
    <t>94.5918170849535</t>
  </si>
  <si>
    <t>4.29235867073803</t>
  </si>
  <si>
    <t>39.8509764722033</t>
  </si>
  <si>
    <t>3.05667690193865</t>
  </si>
  <si>
    <t>101.269574086969</t>
  </si>
  <si>
    <t>4.46557521276321</t>
  </si>
  <si>
    <t>40.3161827944957</t>
  </si>
  <si>
    <t>3.05853290362056</t>
  </si>
  <si>
    <t>101.736532383995</t>
  </si>
  <si>
    <t>26.5</t>
  </si>
  <si>
    <t>1.83351910719323</t>
  </si>
  <si>
    <t>39.5302146105765</t>
  </si>
  <si>
    <t>1.10008858820069</t>
  </si>
  <si>
    <t>92.6797245753451</t>
  </si>
  <si>
    <t>1.80043623496469</t>
  </si>
  <si>
    <t>39.6178254096276</t>
  </si>
  <si>
    <t>1.10197768324069</t>
  </si>
  <si>
    <t>92.4994820411336</t>
  </si>
  <si>
    <t>3.57002405519526</t>
  </si>
  <si>
    <t>39.5289246826664</t>
  </si>
  <si>
    <t>1.10335486611644</t>
  </si>
  <si>
    <t>94.5437385391943</t>
  </si>
  <si>
    <t>3.52703253210977</t>
  </si>
  <si>
    <t>1.10442508807243</t>
  </si>
  <si>
    <t>94.6201242353242</t>
  </si>
  <si>
    <t>4.30951416136041</t>
  </si>
  <si>
    <t>39.9754213293246</t>
  </si>
  <si>
    <t>3.06999024018117</t>
  </si>
  <si>
    <t>101.281180338334</t>
  </si>
  <si>
    <t>4.46079428147606</t>
  </si>
  <si>
    <t>40.513572311677</t>
  </si>
  <si>
    <t>3.0718597169463</t>
  </si>
  <si>
    <t>101.774150473646</t>
  </si>
  <si>
    <t>26.5333333333333</t>
  </si>
  <si>
    <t>1.83703816729453</t>
  </si>
  <si>
    <t>39.9059203205408</t>
  </si>
  <si>
    <t>1.10708746971999</t>
  </si>
  <si>
    <t>92.7113958909909</t>
  </si>
  <si>
    <t>1.80734331971714</t>
  </si>
  <si>
    <t>39.9193348275653</t>
  </si>
  <si>
    <t>1.10897604008586</t>
  </si>
  <si>
    <t>92.5289728712172</t>
  </si>
  <si>
    <t>3.59979207580232</t>
  </si>
  <si>
    <t>38.9777255435707</t>
  </si>
  <si>
    <t>1.11034346226689</t>
  </si>
  <si>
    <t>94.5749562504518</t>
  </si>
  <si>
    <t>3.5475764966432</t>
  </si>
  <si>
    <t>39.12972487466</t>
  </si>
  <si>
    <t>1.11142388308844</t>
  </si>
  <si>
    <t>94.6234930710242</t>
  </si>
  <si>
    <t>4.32884863233948</t>
  </si>
  <si>
    <t>40.2514693077278</t>
  </si>
  <si>
    <t>3.08334926787773</t>
  </si>
  <si>
    <t>101.292805448949</t>
  </si>
  <si>
    <t>4.40209771537672</t>
  </si>
  <si>
    <t>40.3759262634889</t>
  </si>
  <si>
    <t>3.08522144105266</t>
  </si>
  <si>
    <t>101.784285253546</t>
  </si>
  <si>
    <t>26.5666666666667</t>
  </si>
  <si>
    <t>1.84721554144213</t>
  </si>
  <si>
    <t>39.6359978716464</t>
  </si>
  <si>
    <t>1.11408599973463</t>
  </si>
  <si>
    <t>92.7154691719399</t>
  </si>
  <si>
    <t>1.81416488805936</t>
  </si>
  <si>
    <t>40.5397858100393</t>
  </si>
  <si>
    <t>1.11598037555489</t>
  </si>
  <si>
    <t>92.5330224550792</t>
  </si>
  <si>
    <t>3.60719660129628</t>
  </si>
  <si>
    <t>39.0256683585451</t>
  </si>
  <si>
    <t>1.11736168365629</t>
  </si>
  <si>
    <t>94.578216896425</t>
  </si>
  <si>
    <t>3.56784288171884</t>
  </si>
  <si>
    <t>39.3747703670452</t>
  </si>
  <si>
    <t>1.11844902865756</t>
  </si>
  <si>
    <t>94.6541425483991</t>
  </si>
  <si>
    <t>4.33714493808055</t>
  </si>
  <si>
    <t>39.8687702855745</t>
  </si>
  <si>
    <t>3.09662396894396</t>
  </si>
  <si>
    <t>101.329757424274</t>
  </si>
  <si>
    <t>4.41783136505766</t>
  </si>
  <si>
    <t>39.8406528628732</t>
  </si>
  <si>
    <t>3.09860969598864</t>
  </si>
  <si>
    <t>101.795558978721</t>
  </si>
  <si>
    <t>26.6</t>
  </si>
  <si>
    <t>1.85560872389869</t>
  </si>
  <si>
    <t>39.359370811541</t>
  </si>
  <si>
    <t>1.1211089525138</t>
  </si>
  <si>
    <t>92.7195722688453</t>
  </si>
  <si>
    <t>1.81537069192902</t>
  </si>
  <si>
    <t>39.3538420695317</t>
  </si>
  <si>
    <t>1.12302112566838</t>
  </si>
  <si>
    <t>92.5371174427389</t>
  </si>
  <si>
    <t>3.63326464957021</t>
  </si>
  <si>
    <t>39.3285030288725</t>
  </si>
  <si>
    <t>1.12440682718787</t>
  </si>
  <si>
    <t>94.6072194904608</t>
  </si>
  <si>
    <t>3.59290197986039</t>
  </si>
  <si>
    <t>39.0257893156812</t>
  </si>
  <si>
    <t>1.12550637720751</t>
  </si>
  <si>
    <t>94.6834026491881</t>
  </si>
  <si>
    <t>4.28421923420546</t>
  </si>
  <si>
    <t>40.134277778233</t>
  </si>
  <si>
    <t>3.11010569429307</t>
  </si>
  <si>
    <t>101.341533828054</t>
  </si>
  <si>
    <t>4.46117824881377</t>
  </si>
  <si>
    <t>40.1116927481688</t>
  </si>
  <si>
    <t>3.11206416334957</t>
  </si>
  <si>
    <t>101.806902467695</t>
  </si>
  <si>
    <t>26.6333333333333</t>
  </si>
  <si>
    <t>1.85806505929404</t>
  </si>
  <si>
    <t>39.2192493868199</t>
  </si>
  <si>
    <t>1.12816495983001</t>
  </si>
  <si>
    <t>92.7236924860064</t>
  </si>
  <si>
    <t>1.82573321223964</t>
  </si>
  <si>
    <t>39.7606170778575</t>
  </si>
  <si>
    <t>1.13006276382949</t>
  </si>
  <si>
    <t>92.5412157970088</t>
  </si>
  <si>
    <t>3.66392247016091</t>
  </si>
  <si>
    <t>39.2696642761419</t>
  </si>
  <si>
    <t>1.13144780468442</t>
  </si>
  <si>
    <t>94.6362438208267</t>
  </si>
  <si>
    <t>3.59285372797265</t>
  </si>
  <si>
    <t>39.3981825914417</t>
  </si>
  <si>
    <t>1.1325477543038</t>
  </si>
  <si>
    <t>94.6867935276107</t>
  </si>
  <si>
    <t>4.3006411963314</t>
  </si>
  <si>
    <t>40.0576109350956</t>
  </si>
  <si>
    <t>3.12360021161609</t>
  </si>
  <si>
    <t>101.352168148626</t>
  </si>
  <si>
    <t>4.44421445703357</t>
  </si>
  <si>
    <t>39.5830960854471</t>
  </si>
  <si>
    <t>3.12557198097142</t>
  </si>
  <si>
    <t>101.845831967667</t>
  </si>
  <si>
    <t>26.6666666666667</t>
  </si>
  <si>
    <t>1.87078056573376</t>
  </si>
  <si>
    <t>39.0776897105768</t>
  </si>
  <si>
    <t>1.13521757477514</t>
  </si>
  <si>
    <t>92.7547836704089</t>
  </si>
  <si>
    <t>1.83149100735422</t>
  </si>
  <si>
    <t>40.2968575754891</t>
  </si>
  <si>
    <t>1.1371319449214</t>
  </si>
  <si>
    <t>92.5713678990621</t>
  </si>
  <si>
    <t>3.66657395785793</t>
  </si>
  <si>
    <t>39.0387124471709</t>
  </si>
  <si>
    <t>1.13854865264128</t>
  </si>
  <si>
    <t>94.6405639126205</t>
  </si>
  <si>
    <t>3.62404702883586</t>
  </si>
  <si>
    <t>39.160981077063</t>
  </si>
  <si>
    <t>1.13964991820774</t>
  </si>
  <si>
    <t>94.7164801556325</t>
  </si>
  <si>
    <t>4.33688280345975</t>
  </si>
  <si>
    <t>39.8192220079769</t>
  </si>
  <si>
    <t>3.13712922365608</t>
  </si>
  <si>
    <t>101.364009814561</t>
  </si>
  <si>
    <t>4.43489901066831</t>
  </si>
  <si>
    <t>39.8405479164372</t>
  </si>
  <si>
    <t>3.13912585765021</t>
  </si>
  <si>
    <t>101.857312732996</t>
  </si>
  <si>
    <t>26.7</t>
  </si>
  <si>
    <t>1.87526823124207</t>
  </si>
  <si>
    <t>39.2788564058445</t>
  </si>
  <si>
    <t>1.14232630213521</t>
  </si>
  <si>
    <t>92.7589734639244</t>
  </si>
  <si>
    <t>1.83801821217487</t>
  </si>
  <si>
    <t>40.0252542772261</t>
  </si>
  <si>
    <t>1.14423146215375</t>
  </si>
  <si>
    <t>92.5760114561679</t>
  </si>
  <si>
    <t>3.70357856049817</t>
  </si>
  <si>
    <t>39.7308261624143</t>
  </si>
  <si>
    <t>1.1456490820534</t>
  </si>
  <si>
    <t>94.6726554522037</t>
  </si>
  <si>
    <t>3.65498492273767</t>
  </si>
  <si>
    <t>39.2866544793681</t>
  </si>
  <si>
    <t>1.14676966094509</t>
  </si>
  <si>
    <t>94.7454623079571</t>
  </si>
  <si>
    <t>4.29579948060972</t>
  </si>
  <si>
    <t>40.1752200383054</t>
  </si>
  <si>
    <t>3.15072553882128</t>
  </si>
  <si>
    <t>101.401821215864</t>
  </si>
  <si>
    <t>4.4802934117736</t>
  </si>
  <si>
    <t>39.5959458408527</t>
  </si>
  <si>
    <t>3.15271826903443</t>
  </si>
  <si>
    <t>101.868843840982</t>
  </si>
  <si>
    <t>26.7333333333333</t>
  </si>
  <si>
    <t>1.87906016093935</t>
  </si>
  <si>
    <t>39.6608587245836</t>
  </si>
  <si>
    <t>1.14944139830312</t>
  </si>
  <si>
    <t>92.7631865677464</t>
  </si>
  <si>
    <t>1.84448089475344</t>
  </si>
  <si>
    <t>39.690570688084</t>
  </si>
  <si>
    <t>1.15135833244539</t>
  </si>
  <si>
    <t>92.5801820473929</t>
  </si>
  <si>
    <t>3.70578038345051</t>
  </si>
  <si>
    <t>39.2010255209493</t>
  </si>
  <si>
    <t>1.15279464613332</t>
  </si>
  <si>
    <t>94.6759971597849</t>
  </si>
  <si>
    <t>3.65649889367247</t>
  </si>
  <si>
    <t>38.8431488574261</t>
  </si>
  <si>
    <t>1.15389173239348</t>
  </si>
  <si>
    <t>94.7489146926968</t>
  </si>
  <si>
    <t>4.27592980160793</t>
  </si>
  <si>
    <t>40.0218566497175</t>
  </si>
  <si>
    <t>3.16436064958552</t>
  </si>
  <si>
    <t>101.413772586743</t>
  </si>
  <si>
    <t>4.51853867601342</t>
  </si>
  <si>
    <t>39.9812046339581</t>
  </si>
  <si>
    <t>3.16635577988521</t>
  </si>
  <si>
    <t>101.880353251518</t>
  </si>
  <si>
    <t>26.7666666666667</t>
  </si>
  <si>
    <t>1.89307698976603</t>
  </si>
  <si>
    <t>39.3621058346814</t>
  </si>
  <si>
    <t>1.15658201776902</t>
  </si>
  <si>
    <t>92.7674051378882</t>
  </si>
  <si>
    <t>1.85194609800431</t>
  </si>
  <si>
    <t>39.3378969223378</t>
  </si>
  <si>
    <t>1.15850838545868</t>
  </si>
  <si>
    <t>92.5843858146193</t>
  </si>
  <si>
    <t>3.7356853629049</t>
  </si>
  <si>
    <t>1.15996355071195</t>
  </si>
  <si>
    <t>94.7081563281831</t>
  </si>
  <si>
    <t>3.68920634279745</t>
  </si>
  <si>
    <t>39.3677424104307</t>
  </si>
  <si>
    <t>1.16106456491569</t>
  </si>
  <si>
    <t>94.780011538266</t>
  </si>
  <si>
    <t>4.31201269396116</t>
  </si>
  <si>
    <t>39.7015819169645</t>
  </si>
  <si>
    <t>3.17802940574802</t>
  </si>
  <si>
    <t>101.425761355523</t>
  </si>
  <si>
    <t>4.52895668175687</t>
  </si>
  <si>
    <t>39.7921299946526</t>
  </si>
  <si>
    <t>3.18003646806237</t>
  </si>
  <si>
    <t>101.916994634508</t>
  </si>
  <si>
    <t>26.8</t>
  </si>
  <si>
    <t>1.8962727465515</t>
  </si>
  <si>
    <t>39.4393939786667</t>
  </si>
  <si>
    <t>1.16376273360732</t>
  </si>
  <si>
    <t>92.7993020758976</t>
  </si>
  <si>
    <t>1.8590333045835</t>
  </si>
  <si>
    <t>39.4912882059643</t>
  </si>
  <si>
    <t>1.16568282621427</t>
  </si>
  <si>
    <t>92.5886063391371</t>
  </si>
  <si>
    <t>3.75915248986476</t>
  </si>
  <si>
    <t>39.2865876673584</t>
  </si>
  <si>
    <t>1.1671386444684</t>
  </si>
  <si>
    <t>94.7366871008215</t>
  </si>
  <si>
    <t>3.69631709420724</t>
  </si>
  <si>
    <t>39.4366071971378</t>
  </si>
  <si>
    <t>1.16825658770195</t>
  </si>
  <si>
    <t>94.7835016751711</t>
  </si>
  <si>
    <t>4.34153265066465</t>
  </si>
  <si>
    <t>39.7883040970351</t>
  </si>
  <si>
    <t>3.19175851294502</t>
  </si>
  <si>
    <t>101.464551996127</t>
  </si>
  <si>
    <t>4.4822411427852</t>
  </si>
  <si>
    <t>40.0349247897368</t>
  </si>
  <si>
    <t>3.19376546232117</t>
  </si>
  <si>
    <t>101.92859768458</t>
  </si>
  <si>
    <t>26.8333333333333</t>
  </si>
  <si>
    <t>1.90034508244957</t>
  </si>
  <si>
    <t>39.9777293029077</t>
  </si>
  <si>
    <t>1.17095508237911</t>
  </si>
  <si>
    <t>92.8035778287058</t>
  </si>
  <si>
    <t>1.86116544208215</t>
  </si>
  <si>
    <t>39.5796811362574</t>
  </si>
  <si>
    <t>1.1729001211532</t>
  </si>
  <si>
    <t>92.6203883939639</t>
  </si>
  <si>
    <t>3.76970905197653</t>
  </si>
  <si>
    <t>39.5017544126884</t>
  </si>
  <si>
    <t>1.17435724858891</t>
  </si>
  <si>
    <t>94.7407222307585</t>
  </si>
  <si>
    <t>3.72056893129689</t>
  </si>
  <si>
    <t>39.1332061691654</t>
  </si>
  <si>
    <t>1.1754742405945</t>
  </si>
  <si>
    <t>94.813437761445</t>
  </si>
  <si>
    <t>4.28734117749754</t>
  </si>
  <si>
    <t>40.2054064629536</t>
  </si>
  <si>
    <t>3.20545016666007</t>
  </si>
  <si>
    <t>101.476633605594</t>
  </si>
  <si>
    <t>4.51136880984712</t>
  </si>
  <si>
    <t>39.9874589491627</t>
  </si>
  <si>
    <t>3.2075066574318</t>
  </si>
  <si>
    <t>101.940231877183</t>
  </si>
  <si>
    <t>26.8666666666667</t>
  </si>
  <si>
    <t>1.90588795473002</t>
  </si>
  <si>
    <t>39.467455832836</t>
  </si>
  <si>
    <t>1.17817632650403</t>
  </si>
  <si>
    <t>92.8078739805576</t>
  </si>
  <si>
    <t>1.87149709429369</t>
  </si>
  <si>
    <t>39.6585160586434</t>
  </si>
  <si>
    <t>1.18011867110377</t>
  </si>
  <si>
    <t>92.6246508595451</t>
  </si>
  <si>
    <t>3.79371106272552</t>
  </si>
  <si>
    <t>38.8086281716572</t>
  </si>
  <si>
    <t>1.18157387387033</t>
  </si>
  <si>
    <t>94.7700909748908</t>
  </si>
  <si>
    <t>3.75830797455058</t>
  </si>
  <si>
    <t>39.3986033238075</t>
  </si>
  <si>
    <t>1.18271771094895</t>
  </si>
  <si>
    <t>94.8416548790102</t>
  </si>
  <si>
    <t>4.31603332722063</t>
  </si>
  <si>
    <t>40.0755403738848</t>
  </si>
  <si>
    <t>3.21920453718929</t>
  </si>
  <si>
    <t>101.488651633414</t>
  </si>
  <si>
    <t>4.53289093699123</t>
  </si>
  <si>
    <t>39.5085259529326</t>
  </si>
  <si>
    <t>3.22132763666863</t>
  </si>
  <si>
    <t>101.951895188232</t>
  </si>
  <si>
    <t>26.9</t>
  </si>
  <si>
    <t>1.92083295793895</t>
  </si>
  <si>
    <t>39.4927810315282</t>
  </si>
  <si>
    <t>1.18541490215094</t>
  </si>
  <si>
    <t>92.8121958762449</t>
  </si>
  <si>
    <t>1.8738830356567</t>
  </si>
  <si>
    <t>39.5209922428602</t>
  </si>
  <si>
    <t>1.18735624646553</t>
  </si>
  <si>
    <t>92.6289333477786</t>
  </si>
  <si>
    <t>3.82155618163508</t>
  </si>
  <si>
    <t>39.3246572195847</t>
  </si>
  <si>
    <t>1.18883094128817</t>
  </si>
  <si>
    <t>94.7731907513236</t>
  </si>
  <si>
    <t>3.77224786264293</t>
  </si>
  <si>
    <t>39.3915822688186</t>
  </si>
  <si>
    <t>1.18996873673784</t>
  </si>
  <si>
    <t>94.8451913630509</t>
  </si>
  <si>
    <t>4.34224132708719</t>
  </si>
  <si>
    <t>39.0230663001117</t>
  </si>
  <si>
    <t>3.23305378492345</t>
  </si>
  <si>
    <t>101.500831833127</t>
  </si>
  <si>
    <t>4.54486391559136</t>
  </si>
  <si>
    <t>39.9640025505146</t>
  </si>
  <si>
    <t>3.23519700227128</t>
  </si>
  <si>
    <t>101.988594758978</t>
  </si>
  <si>
    <t>26.9333333333333</t>
  </si>
  <si>
    <t>1.93127174151905</t>
  </si>
  <si>
    <t>39.7001902230848</t>
  </si>
  <si>
    <t>1.19268990356655</t>
  </si>
  <si>
    <t>92.8165389872676</t>
  </si>
  <si>
    <t>1.88321612225793</t>
  </si>
  <si>
    <t>40.1386777583623</t>
  </si>
  <si>
    <t>1.19464868798181</t>
  </si>
  <si>
    <t>92.6328379531358</t>
  </si>
  <si>
    <t>3.83106160993157</t>
  </si>
  <si>
    <t>39.3134482155266</t>
  </si>
  <si>
    <t>1.19611795261992</t>
  </si>
  <si>
    <t>94.8053025631511</t>
  </si>
  <si>
    <t>3.77028971102362</t>
  </si>
  <si>
    <t>39.1303011199152</t>
  </si>
  <si>
    <t>1.19725353655241</t>
  </si>
  <si>
    <t>94.8757514969872</t>
  </si>
  <si>
    <t>4.34070852680004</t>
  </si>
  <si>
    <t>39.719089488177</t>
  </si>
  <si>
    <t>3.24696947490717</t>
  </si>
  <si>
    <t>101.538118672742</t>
  </si>
  <si>
    <t>4.51467795447033</t>
  </si>
  <si>
    <t>40.0449052972327</t>
  </si>
  <si>
    <t>3.24911727709776</t>
  </si>
  <si>
    <t>102.000402298982</t>
  </si>
  <si>
    <t>26.9666666666667</t>
  </si>
  <si>
    <t>1.93390211233842</t>
  </si>
  <si>
    <t>40.6513434066834</t>
  </si>
  <si>
    <t>1.19998464199596</t>
  </si>
  <si>
    <t>92.848377114356</t>
  </si>
  <si>
    <t>1.8915717369772</t>
  </si>
  <si>
    <t>40.0690269835836</t>
  </si>
  <si>
    <t>1.20193632641129</t>
  </si>
  <si>
    <t>92.6371610980478</t>
  </si>
  <si>
    <t>3.86020020898625</t>
  </si>
  <si>
    <t>39.5500987243617</t>
  </si>
  <si>
    <t>1.20342997859129</t>
  </si>
  <si>
    <t>94.835685690003</t>
  </si>
  <si>
    <t>3.82055934223817</t>
  </si>
  <si>
    <t>39.3016321063309</t>
  </si>
  <si>
    <t>1.20457019768768</t>
  </si>
  <si>
    <t>94.9095839190567</t>
  </si>
  <si>
    <t>4.3358471355811</t>
  </si>
  <si>
    <t>39.4377079473144</t>
  </si>
  <si>
    <t>3.26092271697815</t>
  </si>
  <si>
    <t>101.5504190506</t>
  </si>
  <si>
    <t>4.52569154461864</t>
  </si>
  <si>
    <t>39.6456765030051</t>
  </si>
  <si>
    <t>3.26307133718701</t>
  </si>
  <si>
    <t>102.012169720018</t>
  </si>
  <si>
    <t>1.93942422234186</t>
  </si>
  <si>
    <t>39.5230612492955</t>
  </si>
  <si>
    <t>1.20729077904005</t>
  </si>
  <si>
    <t>92.8526900963943</t>
  </si>
  <si>
    <t>1.8973583377444</t>
  </si>
  <si>
    <t>39.6344616453638</t>
  </si>
  <si>
    <t>1.20925327372229</t>
  </si>
  <si>
    <t>92.6669169981619</t>
  </si>
  <si>
    <t>3.87916450746051</t>
  </si>
  <si>
    <t>39.2753516590826</t>
  </si>
  <si>
    <t>1.21074667309184</t>
  </si>
  <si>
    <t>94.8390596255632</t>
  </si>
  <si>
    <t>3.8194149945116</t>
  </si>
  <si>
    <t>39.5740163931436</t>
  </si>
  <si>
    <t>1.21190305617385</t>
  </si>
  <si>
    <t>94.9130891327291</t>
  </si>
  <si>
    <t>4.37282750596103</t>
  </si>
  <si>
    <t>39.5520048377249</t>
  </si>
  <si>
    <t>3.27492110062626</t>
  </si>
  <si>
    <t>101.562724040151</t>
  </si>
  <si>
    <t>4.55949212704808</t>
  </si>
  <si>
    <t>39.9806377307691</t>
  </si>
  <si>
    <t>3.27708122134551</t>
  </si>
  <si>
    <t>102.023954305753</t>
  </si>
  <si>
    <t>27.0333333333333</t>
  </si>
  <si>
    <t>1.94737643027581</t>
  </si>
  <si>
    <t>40.191522669257</t>
  </si>
  <si>
    <t>1.21463182556564</t>
  </si>
  <si>
    <t>92.8570378202894</t>
  </si>
  <si>
    <t>1.90349375308064</t>
  </si>
  <si>
    <t>39.3207176658032</t>
  </si>
  <si>
    <t>1.2166035023004</t>
  </si>
  <si>
    <t>92.6712324434991</t>
  </si>
  <si>
    <t>3.90251326543759</t>
  </si>
  <si>
    <t>38.6963245059134</t>
  </si>
  <si>
    <t>1.21809696095168</t>
  </si>
  <si>
    <t>94.8684968135145</t>
  </si>
  <si>
    <t>3.86683056903704</t>
  </si>
  <si>
    <t>39.3277767183159</t>
  </si>
  <si>
    <t>1.21925529083141</t>
  </si>
  <si>
    <t>94.9437068964204</t>
  </si>
  <si>
    <t>4.39991760747316</t>
  </si>
  <si>
    <t>39.5562200907782</t>
  </si>
  <si>
    <t>3.28896248461569</t>
  </si>
  <si>
    <t>101.599660122564</t>
  </si>
  <si>
    <t>4.51580940542615</t>
  </si>
  <si>
    <t>39.7440319140965</t>
  </si>
  <si>
    <t>3.29113765211659</t>
  </si>
  <si>
    <t>102.060828069545</t>
  </si>
  <si>
    <t>27.0666666666667</t>
  </si>
  <si>
    <t>1.96147399610426</t>
  </si>
  <si>
    <t>39.4735436398613</t>
  </si>
  <si>
    <t>1.2220024667898</t>
  </si>
  <si>
    <t>92.8614272516771</t>
  </si>
  <si>
    <t>1.90839783679088</t>
  </si>
  <si>
    <t>40.0409333768686</t>
  </si>
  <si>
    <t>1.22397448334652</t>
  </si>
  <si>
    <t>92.6755949304074</t>
  </si>
  <si>
    <t>3.92747145089884</t>
  </si>
  <si>
    <t>39.1821751942687</t>
  </si>
  <si>
    <t>1.22547740837941</t>
  </si>
  <si>
    <t>94.8992619568636</t>
  </si>
  <si>
    <t>3.8805901789875</t>
  </si>
  <si>
    <t>39.1559861691506</t>
  </si>
  <si>
    <t>1.22664717598891</t>
  </si>
  <si>
    <t>94.9473029055261</t>
  </si>
  <si>
    <t>4.36668561385088</t>
  </si>
  <si>
    <t>39.9413843738111</t>
  </si>
  <si>
    <t>3.30305183218906</t>
  </si>
  <si>
    <t>101.612070891481</t>
  </si>
  <si>
    <t>4.50845658602085</t>
  </si>
  <si>
    <t>39.820288041725</t>
  </si>
  <si>
    <t>3.30523426602798</t>
  </si>
  <si>
    <t>102.072786710116</t>
  </si>
  <si>
    <t>27.1</t>
  </si>
  <si>
    <t>1.96145527916978</t>
  </si>
  <si>
    <t>39.5463468336675</t>
  </si>
  <si>
    <t>1.22939141117718</t>
  </si>
  <si>
    <t>92.8911899690432</t>
  </si>
  <si>
    <t>1.91528807511142</t>
  </si>
  <si>
    <t>40.191498511457</t>
  </si>
  <si>
    <t>1.23136013446775</t>
  </si>
  <si>
    <t>92.679987323678</t>
  </si>
  <si>
    <t>3.93767340759906</t>
  </si>
  <si>
    <t>39.2468460869924</t>
  </si>
  <si>
    <t>1.2328904648983</t>
  </si>
  <si>
    <t>94.903094071042</t>
  </si>
  <si>
    <t>3.89223851915922</t>
  </si>
  <si>
    <t>39.2207098342616</t>
  </si>
  <si>
    <t>1.23405107424888</t>
  </si>
  <si>
    <t>94.978959901608</t>
  </si>
  <si>
    <t>4.3871042156083</t>
  </si>
  <si>
    <t>39.5805029384414</t>
  </si>
  <si>
    <t>3.31706371285786</t>
  </si>
  <si>
    <t>101.624425238028</t>
  </si>
  <si>
    <t>4.5361721113588</t>
  </si>
  <si>
    <t>39.4994963929497</t>
  </si>
  <si>
    <t>3.31934763594507</t>
  </si>
  <si>
    <t>102.084806838801</t>
  </si>
  <si>
    <t>27.1333333333333</t>
  </si>
  <si>
    <t>1.96929364976055</t>
  </si>
  <si>
    <t>39.703523265027</t>
  </si>
  <si>
    <t>1.23679633544576</t>
  </si>
  <si>
    <t>92.8956389775954</t>
  </si>
  <si>
    <t>1.92482756585273</t>
  </si>
  <si>
    <t>39.5096783037284</t>
  </si>
  <si>
    <t>1.23878263248271</t>
  </si>
  <si>
    <t>92.7098317258193</t>
  </si>
  <si>
    <t>3.95721565354572</t>
  </si>
  <si>
    <t>39.1407916125912</t>
  </si>
  <si>
    <t>1.24028104789571</t>
  </si>
  <si>
    <t>94.9343263617909</t>
  </si>
  <si>
    <t>3.92685029771631</t>
  </si>
  <si>
    <t>39.0582999251318</t>
  </si>
  <si>
    <t>1.24145342376769</t>
  </si>
  <si>
    <t>95.0086521722494</t>
  </si>
  <si>
    <t>4.40939078711953</t>
  </si>
  <si>
    <t>39.9452079976829</t>
  </si>
  <si>
    <t>3.33126143095008</t>
  </si>
  <si>
    <t>101.661984852373</t>
  </si>
  <si>
    <t>4.55159615937854</t>
  </si>
  <si>
    <t>39.741343064666</t>
  </si>
  <si>
    <t>3.3335444402488</t>
  </si>
  <si>
    <t>102.121259849146</t>
  </si>
  <si>
    <t>27.1666666666667</t>
  </si>
  <si>
    <t>1.97764715817761</t>
  </si>
  <si>
    <t>1.24421260480803</t>
  </si>
  <si>
    <t>92.9001025493289</t>
  </si>
  <si>
    <t>1.93316735664565</t>
  </si>
  <si>
    <t>39.5738836980645</t>
  </si>
  <si>
    <t>1.24620678970281</t>
  </si>
  <si>
    <t>92.7142600248439</t>
  </si>
  <si>
    <t>3.98853483718781</t>
  </si>
  <si>
    <t>39.1585197715191</t>
  </si>
  <si>
    <t>1.24774117399236</t>
  </si>
  <si>
    <t>94.9640619563861</t>
  </si>
  <si>
    <t>3.94280933643755</t>
  </si>
  <si>
    <t>39.1845327446371</t>
  </si>
  <si>
    <t>1.24891641931504</t>
  </si>
  <si>
    <t>95.0123108476094</t>
  </si>
  <si>
    <t>4.36171074915542</t>
  </si>
  <si>
    <t>39.7786311387917</t>
  </si>
  <si>
    <t>3.3454951634012</t>
  </si>
  <si>
    <t>101.674526581671</t>
  </si>
  <si>
    <t>4.50160023863651</t>
  </si>
  <si>
    <t>39.6594101258852</t>
  </si>
  <si>
    <t>3.34779394164546</t>
  </si>
  <si>
    <t>102.133404416889</t>
  </si>
  <si>
    <t>27.2</t>
  </si>
  <si>
    <t>1.98802121522052</t>
  </si>
  <si>
    <t>39.644341131753</t>
  </si>
  <si>
    <t>1.25168299118497</t>
  </si>
  <si>
    <t>92.9302741097641</t>
  </si>
  <si>
    <t>1.94106057264045</t>
  </si>
  <si>
    <t>39.9267564131055</t>
  </si>
  <si>
    <t>1.25368126421797</t>
  </si>
  <si>
    <t>92.718734363187</t>
  </si>
  <si>
    <t>3.9987179270306</t>
  </si>
  <si>
    <t>39.4014319174105</t>
  </si>
  <si>
    <t>1.25522667128287</t>
  </si>
  <si>
    <t>94.9684764786148</t>
  </si>
  <si>
    <t>3.95933584321788</t>
  </si>
  <si>
    <t>39.1792002557034</t>
  </si>
  <si>
    <t>1.25639604188972</t>
  </si>
  <si>
    <t>95.0435141424403</t>
  </si>
  <si>
    <t>4.37550941288751</t>
  </si>
  <si>
    <t>39.7350979978707</t>
  </si>
  <si>
    <t>3.35978191533309</t>
  </si>
  <si>
    <t>101.687140638178</t>
  </si>
  <si>
    <t>4.52564108887325</t>
  </si>
  <si>
    <t>3.3620741359079</t>
  </si>
  <si>
    <t>102.145601339531</t>
  </si>
  <si>
    <t>27.2333333333333</t>
  </si>
  <si>
    <t>1.9876205076506</t>
  </si>
  <si>
    <t>39.57763832942</t>
  </si>
  <si>
    <t>1.25915669816045</t>
  </si>
  <si>
    <t>92.9350803830932</t>
  </si>
  <si>
    <t>1.94418944134639</t>
  </si>
  <si>
    <t>39.548959593981</t>
  </si>
  <si>
    <t>1.26117788098608</t>
  </si>
  <si>
    <t>92.7232246377243</t>
  </si>
  <si>
    <t>4.02157739100191</t>
  </si>
  <si>
    <t>39.4974499863285</t>
  </si>
  <si>
    <t>1.2627283135483</t>
  </si>
  <si>
    <t>95.0002458739293</t>
  </si>
  <si>
    <t>3.9901698513415</t>
  </si>
  <si>
    <t>1.26389584374556</t>
  </si>
  <si>
    <t>95.0731649724323</t>
  </si>
  <si>
    <t>4.41700550236972</t>
  </si>
  <si>
    <t>39.6489671389197</t>
  </si>
  <si>
    <t>3.37411241857099</t>
  </si>
  <si>
    <t>101.724478732251</t>
  </si>
  <si>
    <t>4.54269404216918</t>
  </si>
  <si>
    <t>39.7036990364914</t>
  </si>
  <si>
    <t>3.37641916352783</t>
  </si>
  <si>
    <t>102.182833269509</t>
  </si>
  <si>
    <t>27.2666666666667</t>
  </si>
  <si>
    <t>1.99566582582681</t>
  </si>
  <si>
    <t>39.9420305159062</t>
  </si>
  <si>
    <t>1.26667988228748</t>
  </si>
  <si>
    <t>92.9391780667501</t>
  </si>
  <si>
    <t>1.95367477742541</t>
  </si>
  <si>
    <t>39.6923766557364</t>
  </si>
  <si>
    <t>1.26869035578667</t>
  </si>
  <si>
    <t>92.7568912780765</t>
  </si>
  <si>
    <t>4.04585051130647</t>
  </si>
  <si>
    <t>39.4290360898009</t>
  </si>
  <si>
    <t>1.27023586196722</t>
  </si>
  <si>
    <t>95.0312794019579</t>
  </si>
  <si>
    <t>3.99746875874615</t>
  </si>
  <si>
    <t>39.0976368761599</t>
  </si>
  <si>
    <t>1.27143607169525</t>
  </si>
  <si>
    <t>95.0768862724452</t>
  </si>
  <si>
    <t>4.37631196415464</t>
  </si>
  <si>
    <t>39.6510033075534</t>
  </si>
  <si>
    <t>3.38848013437152</t>
  </si>
  <si>
    <t>101.737479333621</t>
  </si>
  <si>
    <t>4.50457386238309</t>
  </si>
  <si>
    <t>39.6109642369492</t>
  </si>
  <si>
    <t>3.39080303068804</t>
  </si>
  <si>
    <t>102.195128875228</t>
  </si>
  <si>
    <t>27.3</t>
  </si>
  <si>
    <t>2.00646582132159</t>
  </si>
  <si>
    <t>39.2157467193241</t>
  </si>
  <si>
    <t>1.27422127624794</t>
  </si>
  <si>
    <t>92.9437589048134</t>
  </si>
  <si>
    <t>1.95786251352105</t>
  </si>
  <si>
    <t>39.6181701494308</t>
  </si>
  <si>
    <t>1.27624186146197</t>
  </si>
  <si>
    <t>92.7618070730811</t>
  </si>
  <si>
    <t>4.06645712367983</t>
  </si>
  <si>
    <t>39.4901884749248</t>
  </si>
  <si>
    <t>1.27779547528463</t>
  </si>
  <si>
    <t>95.0354116025854</t>
  </si>
  <si>
    <t>4.01741104236704</t>
  </si>
  <si>
    <t>39.1010591400437</t>
  </si>
  <si>
    <t>1.27898372380187</t>
  </si>
  <si>
    <t>95.1075107056458</t>
  </si>
  <si>
    <t>4.39364984442226</t>
  </si>
  <si>
    <t>39.5852675909448</t>
  </si>
  <si>
    <t>3.40291164098764</t>
  </si>
  <si>
    <t>101.750277994327</t>
  </si>
  <si>
    <t>4.53035734530731</t>
  </si>
  <si>
    <t>39.2576463741567</t>
  </si>
  <si>
    <t>3.40522961869007</t>
  </si>
  <si>
    <t>102.20625344976</t>
  </si>
  <si>
    <t>27.3333333333333</t>
  </si>
  <si>
    <t>2.01712806655415</t>
  </si>
  <si>
    <t>39.4525701553281</t>
  </si>
  <si>
    <t>1.28178373561746</t>
  </si>
  <si>
    <t>92.9749836641277</t>
  </si>
  <si>
    <t>1.96868152765802</t>
  </si>
  <si>
    <t>39.8897351775418</t>
  </si>
  <si>
    <t>1.28380256529451</t>
  </si>
  <si>
    <t>92.7663703243892</t>
  </si>
  <si>
    <t>4.09113872430022</t>
  </si>
  <si>
    <t>39.3934288613458</t>
  </si>
  <si>
    <t>1.28537614529785</t>
  </si>
  <si>
    <t>95.0700100629638</t>
  </si>
  <si>
    <t>4.05134844268663</t>
  </si>
  <si>
    <t>38.851410149393</t>
  </si>
  <si>
    <t>1.28658375056401</t>
  </si>
  <si>
    <t>95.139235745545</t>
  </si>
  <si>
    <t>4.43113054785282</t>
  </si>
  <si>
    <t>39.8654996234957</t>
  </si>
  <si>
    <t>3.41739027622197</t>
  </si>
  <si>
    <t>101.76309977966</t>
  </si>
  <si>
    <t>4.56593223683964</t>
  </si>
  <si>
    <t>39.5854034105973</t>
  </si>
  <si>
    <t>3.41971179424825</t>
  </si>
  <si>
    <t>102.218659896295</t>
  </si>
  <si>
    <t>27.3666666666667</t>
  </si>
  <si>
    <t>2.02600988067785</t>
  </si>
  <si>
    <t>39.2500395371453</t>
  </si>
  <si>
    <t>1.28936749841542</t>
  </si>
  <si>
    <t>92.9795943502459</t>
  </si>
  <si>
    <t>1.97083877023339</t>
  </si>
  <si>
    <t>39.2899974268861</t>
  </si>
  <si>
    <t>1.29140040900691</t>
  </si>
  <si>
    <t>92.7709637781884</t>
  </si>
  <si>
    <t>4.11736099645019</t>
  </si>
  <si>
    <t>38.9250453792368</t>
  </si>
  <si>
    <t>1.29298228674032</t>
  </si>
  <si>
    <t>95.0741033230397</t>
  </si>
  <si>
    <t>4.0703102428273</t>
  </si>
  <si>
    <t>38.7643820686282</t>
  </si>
  <si>
    <t>1.29418915414887</t>
  </si>
  <si>
    <t>95.1429906223453</t>
  </si>
  <si>
    <t>4.38419483065514</t>
  </si>
  <si>
    <t>39.7569506670753</t>
  </si>
  <si>
    <t>3.43188276185048</t>
  </si>
  <si>
    <t>101.802955106781</t>
  </si>
  <si>
    <t>4.52915520522051</t>
  </si>
  <si>
    <t>40.0772755200521</t>
  </si>
  <si>
    <t>3.43414748852209</t>
  </si>
  <si>
    <t>102.255848895555</t>
  </si>
  <si>
    <t>27.4</t>
  </si>
  <si>
    <t>2.03421745796025</t>
  </si>
  <si>
    <t>39.8560688235876</t>
  </si>
  <si>
    <t>1.29699226283407</t>
  </si>
  <si>
    <t>92.9842488625099</t>
  </si>
  <si>
    <t>1.97828639788907</t>
  </si>
  <si>
    <t>39.5130923146242</t>
  </si>
  <si>
    <t>1.29903015701941</t>
  </si>
  <si>
    <t>92.7755793048177</t>
  </si>
  <si>
    <t>4.13241642490576</t>
  </si>
  <si>
    <t>38.7957274195007</t>
  </si>
  <si>
    <t>1.30060988348934</t>
  </si>
  <si>
    <t>95.108024813283</t>
  </si>
  <si>
    <t>4.09339165249357</t>
  </si>
  <si>
    <t>38.9522213833779</t>
  </si>
  <si>
    <t>1.30181237956721</t>
  </si>
  <si>
    <t>95.1744166194771</t>
  </si>
  <si>
    <t>4.39602640384685</t>
  </si>
  <si>
    <t>39.5942543989758</t>
  </si>
  <si>
    <t>3.44644638067089</t>
  </si>
  <si>
    <t>101.814611570438</t>
  </si>
  <si>
    <t>4.53764407924088</t>
  </si>
  <si>
    <t>39.7238308922213</t>
  </si>
  <si>
    <t>3.44872955013263</t>
  </si>
  <si>
    <t>102.268358683067</t>
  </si>
  <si>
    <t>27.4333333333333</t>
  </si>
  <si>
    <t>2.04353015970645</t>
  </si>
  <si>
    <t>39.5188651150439</t>
  </si>
  <si>
    <t>1.30462834347877</t>
  </si>
  <si>
    <t>92.9889013981537</t>
  </si>
  <si>
    <t>1.99086405913718</t>
  </si>
  <si>
    <t>39.5795898932891</t>
  </si>
  <si>
    <t>1.30667454126058</t>
  </si>
  <si>
    <t>92.806121156344</t>
  </si>
  <si>
    <t>4.17985878624725</t>
  </si>
  <si>
    <t>38.3433237371964</t>
  </si>
  <si>
    <t>1.30826907107166</t>
  </si>
  <si>
    <t>95.1389904816723</t>
  </si>
  <si>
    <t>4.12504649689985</t>
  </si>
  <si>
    <t>39.0275228400041</t>
  </si>
  <si>
    <t>1.3094786260834</t>
  </si>
  <si>
    <t>95.2034103660431</t>
  </si>
  <si>
    <t>4.44119328086619</t>
  </si>
  <si>
    <t>39.7667010406137</t>
  </si>
  <si>
    <t>3.46107611379347</t>
  </si>
  <si>
    <t>101.82757721953</t>
  </si>
  <si>
    <t>4.56458805813901</t>
  </si>
  <si>
    <t>39.4249922145873</t>
  </si>
  <si>
    <t>3.46335706227762</t>
  </si>
  <si>
    <t>102.280919931008</t>
  </si>
  <si>
    <t>27.4666666666667</t>
  </si>
  <si>
    <t>2.050581172131</t>
  </si>
  <si>
    <t>39.3384780983153</t>
  </si>
  <si>
    <t>1.31228871445276</t>
  </si>
  <si>
    <t>93.0218307687351</t>
  </si>
  <si>
    <t>1.99821294707005</t>
  </si>
  <si>
    <t>40.0120931193059</t>
  </si>
  <si>
    <t>1.31433737293096</t>
  </si>
  <si>
    <t>92.8107740984957</t>
  </si>
  <si>
    <t>4.18597932644322</t>
  </si>
  <si>
    <t>39.3802488363413</t>
  </si>
  <si>
    <t>1.31595513851633</t>
  </si>
  <si>
    <t>95.143074810787</t>
  </si>
  <si>
    <t>4.14344753836744</t>
  </si>
  <si>
    <t>1.31715518950384</t>
  </si>
  <si>
    <t>95.2071978366847</t>
  </si>
  <si>
    <t>4.44614584927816</t>
  </si>
  <si>
    <t>39.6723449652618</t>
  </si>
  <si>
    <t>3.4757374260267</t>
  </si>
  <si>
    <t>101.86542096358</t>
  </si>
  <si>
    <t>4.53991576554915</t>
  </si>
  <si>
    <t>39.7525492199766</t>
  </si>
  <si>
    <t>3.47803825680636</t>
  </si>
  <si>
    <t>102.318586536472</t>
  </si>
  <si>
    <t>27.5</t>
  </si>
  <si>
    <t>2.05546139790494</t>
  </si>
  <si>
    <t>38.9402899449011</t>
  </si>
  <si>
    <t>1.31998813445005</t>
  </si>
  <si>
    <t>93.0265504327779</t>
  </si>
  <si>
    <t>2.00108399962024</t>
  </si>
  <si>
    <t>39.8485808900941</t>
  </si>
  <si>
    <t>1.32203691546836</t>
  </si>
  <si>
    <t>92.8154593727999</t>
  </si>
  <si>
    <t>4.18957660985523</t>
  </si>
  <si>
    <t>39.8353185199826</t>
  </si>
  <si>
    <t>1.32365726855688</t>
  </si>
  <si>
    <t>95.1757204385774</t>
  </si>
  <si>
    <t>4.15365273582129</t>
  </si>
  <si>
    <t>39.3098272593047</t>
  </si>
  <si>
    <t>1.32487994395267</t>
  </si>
  <si>
    <t>95.2353638046987</t>
  </si>
  <si>
    <t>4.4308817555038</t>
  </si>
  <si>
    <t>39.5968677180501</t>
  </si>
  <si>
    <t>3.49046049087136</t>
  </si>
  <si>
    <t>101.878470322527</t>
  </si>
  <si>
    <t>4.53965209491886</t>
  </si>
  <si>
    <t>40.7275673150321</t>
  </si>
  <si>
    <t>3.49276020888435</t>
  </si>
  <si>
    <t>102.33122381855</t>
  </si>
  <si>
    <t>27.5333333333333</t>
  </si>
  <si>
    <t>2.06488962728324</t>
  </si>
  <si>
    <t>39.1917213679021</t>
  </si>
  <si>
    <t>1.32769979290522</t>
  </si>
  <si>
    <t>93.0312523670766</t>
  </si>
  <si>
    <t>2.01114881783943</t>
  </si>
  <si>
    <t>1.32976121182486</t>
  </si>
  <si>
    <t>92.8201289600412</t>
  </si>
  <si>
    <t>4.23576047536176</t>
  </si>
  <si>
    <t>38.8039009478054</t>
  </si>
  <si>
    <t>1.33137585116654</t>
  </si>
  <si>
    <t>95.2037901661998</t>
  </si>
  <si>
    <t>4.18504284147441</t>
  </si>
  <si>
    <t>39.1786968585514</t>
  </si>
  <si>
    <t>1.33259564384293</t>
  </si>
  <si>
    <t>95.2658987182419</t>
  </si>
  <si>
    <t>4.47894771050136</t>
  </si>
  <si>
    <t>39.5771758538821</t>
  </si>
  <si>
    <t>3.50523654198343</t>
  </si>
  <si>
    <t>101.891560012106</t>
  </si>
  <si>
    <t>4.52796218516765</t>
  </si>
  <si>
    <t>41.2532004951451</t>
  </si>
  <si>
    <t>3.5075351038143</t>
  </si>
  <si>
    <t>102.343857892377</t>
  </si>
  <si>
    <t>27.5666666666667</t>
  </si>
  <si>
    <t>2.07902313755428</t>
  </si>
  <si>
    <t>39.7806971268902</t>
  </si>
  <si>
    <t>1.33544798204599</t>
  </si>
  <si>
    <t>93.0359550612475</t>
  </si>
  <si>
    <t>2.01873378773301</t>
  </si>
  <si>
    <t>39.7457506668063</t>
  </si>
  <si>
    <t>1.33751831275438</t>
  </si>
  <si>
    <t>92.8522962957617</t>
  </si>
  <si>
    <t>4.24746151151551</t>
  </si>
  <si>
    <t>38.8395623217394</t>
  </si>
  <si>
    <t>1.33915215579288</t>
  </si>
  <si>
    <t>95.2354554248285</t>
  </si>
  <si>
    <t>4.20983853474862</t>
  </si>
  <si>
    <t>39.3809238606921</t>
  </si>
  <si>
    <t>1.34037277217997</t>
  </si>
  <si>
    <t>95.297036436436</t>
  </si>
  <si>
    <t>4.4736606395859</t>
  </si>
  <si>
    <t>39.5016548355651</t>
  </si>
  <si>
    <t>3.52004980146311</t>
  </si>
  <si>
    <t>101.929816045369</t>
  </si>
  <si>
    <t>4.50816895534095</t>
  </si>
  <si>
    <t>41.1334371804858</t>
  </si>
  <si>
    <t>3.52235541109385</t>
  </si>
  <si>
    <t>102.382015636528</t>
  </si>
  <si>
    <t>27.6</t>
  </si>
  <si>
    <t>2.08186127916024</t>
  </si>
  <si>
    <t>38.7310784585135</t>
  </si>
  <si>
    <t>1.34321023468638</t>
  </si>
  <si>
    <t>93.0675467647669</t>
  </si>
  <si>
    <t>2.02291442231124</t>
  </si>
  <si>
    <t>39.4269480489315</t>
  </si>
  <si>
    <t>1.34528079734441</t>
  </si>
  <si>
    <t>92.8573610162837</t>
  </si>
  <si>
    <t>4.2716682945471</t>
  </si>
  <si>
    <t>39.3044446077166</t>
  </si>
  <si>
    <t>1.34693319896386</t>
  </si>
  <si>
    <t>95.2400111145005</t>
  </si>
  <si>
    <t>4.21339240091994</t>
  </si>
  <si>
    <t>38.9184544598453</t>
  </si>
  <si>
    <t>1.34815647876499</t>
  </si>
  <si>
    <t>95.3008808046061</t>
  </si>
  <si>
    <t>4.46086737620806</t>
  </si>
  <si>
    <t>39.5959431757832</t>
  </si>
  <si>
    <t>3.53485316986765</t>
  </si>
  <si>
    <t>101.942933725309</t>
  </si>
  <si>
    <t>4.41033570038562</t>
  </si>
  <si>
    <t>40.5914183082083</t>
  </si>
  <si>
    <t>3.53719167317675</t>
  </si>
  <si>
    <t>102.394648415332</t>
  </si>
  <si>
    <t>27.6333333333333</t>
  </si>
  <si>
    <t>2.08845911676365</t>
  </si>
  <si>
    <t>40.0932205591698</t>
  </si>
  <si>
    <t>1.35097830673438</t>
  </si>
  <si>
    <t>93.0722792009837</t>
  </si>
  <si>
    <t>2.02988739987102</t>
  </si>
  <si>
    <t>39.7949927977762</t>
  </si>
  <si>
    <t>1.35305458432801</t>
  </si>
  <si>
    <t>92.862098353996</t>
  </si>
  <si>
    <t>4.29250033029921</t>
  </si>
  <si>
    <t>39.4620093265987</t>
  </si>
  <si>
    <t>1.35470829244329</t>
  </si>
  <si>
    <t>95.2699421842599</t>
  </si>
  <si>
    <t>4.2497187383748</t>
  </si>
  <si>
    <t>39.0786788157082</t>
  </si>
  <si>
    <t>1.35594672829423</t>
  </si>
  <si>
    <t>95.3339673999396</t>
  </si>
  <si>
    <t>4.49731834431678</t>
  </si>
  <si>
    <t>39.2515000679381</t>
  </si>
  <si>
    <t>3.54978143087672</t>
  </si>
  <si>
    <t>101.956218724133</t>
  </si>
  <si>
    <t>4.41696457822926</t>
  </si>
  <si>
    <t>39.4335485972582</t>
  </si>
  <si>
    <t>3.55211553359906</t>
  </si>
  <si>
    <t>102.40746004566</t>
  </si>
  <si>
    <t>27.6666666666667</t>
  </si>
  <si>
    <t>2.09689090170096</t>
  </si>
  <si>
    <t>39.7147744957104</t>
  </si>
  <si>
    <t>1.35880029139294</t>
  </si>
  <si>
    <t>93.0770981905068</t>
  </si>
  <si>
    <t>2.0361362462755</t>
  </si>
  <si>
    <t>39.2677807964435</t>
  </si>
  <si>
    <t>1.36088875854645</t>
  </si>
  <si>
    <t>92.8668906266806</t>
  </si>
  <si>
    <t>4.33119671042277</t>
  </si>
  <si>
    <t>39.1323225245521</t>
  </si>
  <si>
    <t>1.36254087060911</t>
  </si>
  <si>
    <t>95.300419238586</t>
  </si>
  <si>
    <t>4.28430185985773</t>
  </si>
  <si>
    <t>38.7262837038679</t>
  </si>
  <si>
    <t>1.36378073749564</t>
  </si>
  <si>
    <t>95.3630908799113</t>
  </si>
  <si>
    <t>4.49317147738806</t>
  </si>
  <si>
    <t>39.7757940019198</t>
  </si>
  <si>
    <t>3.56473113619641</t>
  </si>
  <si>
    <t>101.995397262153</t>
  </si>
  <si>
    <t>4.46003637488567</t>
  </si>
  <si>
    <t>38.7002637329284</t>
  </si>
  <si>
    <t>3.5670834646696</t>
  </si>
  <si>
    <t>102.445536051298</t>
  </si>
  <si>
    <t>27.7</t>
  </si>
  <si>
    <t>2.10563833496071</t>
  </si>
  <si>
    <t>39.4073069359898</t>
  </si>
  <si>
    <t>1.36663894027452</t>
  </si>
  <si>
    <t>93.0819198465124</t>
  </si>
  <si>
    <t>2.04250314511156</t>
  </si>
  <si>
    <t>39.1507846329807</t>
  </si>
  <si>
    <t>1.36874157575834</t>
  </si>
  <si>
    <t>92.871211940694</t>
  </si>
  <si>
    <t>4.34785899563957</t>
  </si>
  <si>
    <t>39.1820676534358</t>
  </si>
  <si>
    <t>1.37041541999914</t>
  </si>
  <si>
    <t>95.3050095871307</t>
  </si>
  <si>
    <t>4.30233053391667</t>
  </si>
  <si>
    <t>39.0703626974713</t>
  </si>
  <si>
    <t>1.37165442087849</t>
  </si>
  <si>
    <t>95.3673386918555</t>
  </si>
  <si>
    <t>4.48916672255627</t>
  </si>
  <si>
    <t>40.0037618339036</t>
  </si>
  <si>
    <t>3.5797558088503</t>
  </si>
  <si>
    <t>102.008766858246</t>
  </si>
  <si>
    <t>4.45558224643137</t>
  </si>
  <si>
    <t>39.2321384569283</t>
  </si>
  <si>
    <t>3.58210652578862</t>
  </si>
  <si>
    <t>102.458529554989</t>
  </si>
  <si>
    <t>27.7333333333333</t>
  </si>
  <si>
    <t>2.11341064305365</t>
  </si>
  <si>
    <t>39.3778292668886</t>
  </si>
  <si>
    <t>1.37451442677547</t>
  </si>
  <si>
    <t>93.1118613091997</t>
  </si>
  <si>
    <t>2.0536223313668</t>
  </si>
  <si>
    <t>39.5775452119916</t>
  </si>
  <si>
    <t>1.37661902926164</t>
  </si>
  <si>
    <t>92.9023651862716</t>
  </si>
  <si>
    <t>4.36811449301433</t>
  </si>
  <si>
    <t>39.0639535983796</t>
  </si>
  <si>
    <t>1.37829096075037</t>
  </si>
  <si>
    <t>95.3361139855984</t>
  </si>
  <si>
    <t>4.31320268871832</t>
  </si>
  <si>
    <t>38.9807487053884</t>
  </si>
  <si>
    <t>1.37954676624577</t>
  </si>
  <si>
    <t>95.3973777107049</t>
  </si>
  <si>
    <t>4.51086073792156</t>
  </si>
  <si>
    <t>40.1281096690359</t>
  </si>
  <si>
    <t>3.59482989251594</t>
  </si>
  <si>
    <t>102.022151994303</t>
  </si>
  <si>
    <t>4.49849651615699</t>
  </si>
  <si>
    <t>39.3534669528863</t>
  </si>
  <si>
    <t>3.59717700014191</t>
  </si>
  <si>
    <t>102.471617421639</t>
  </si>
  <si>
    <t>27.7666666666667</t>
  </si>
  <si>
    <t>2.12276256454231</t>
  </si>
  <si>
    <t>39.6596886554896</t>
  </si>
  <si>
    <t>1.38242375270786</t>
  </si>
  <si>
    <t>93.1167549632785</t>
  </si>
  <si>
    <t>2.05930680078455</t>
  </si>
  <si>
    <t>39.5957544857397</t>
  </si>
  <si>
    <t>1.38452872337131</t>
  </si>
  <si>
    <t>92.9072362359368</t>
  </si>
  <si>
    <t>4.40301134526185</t>
  </si>
  <si>
    <t>39.5516937716297</t>
  </si>
  <si>
    <t>1.38620277974164</t>
  </si>
  <si>
    <t>95.3672066673847</t>
  </si>
  <si>
    <t>4.34986355104913</t>
  </si>
  <si>
    <t>39.21698912826</t>
  </si>
  <si>
    <t>1.38746915571109</t>
  </si>
  <si>
    <t>95.4281818084394</t>
  </si>
  <si>
    <t>4.50311085573752</t>
  </si>
  <si>
    <t>40.3818510969825</t>
  </si>
  <si>
    <t>3.60993433735207</t>
  </si>
  <si>
    <t>102.060631464315</t>
  </si>
  <si>
    <t>4.55030190665129</t>
  </si>
  <si>
    <t>39.3422610559694</t>
  </si>
  <si>
    <t>3.61230441380878</t>
  </si>
  <si>
    <t>102.510679596802</t>
  </si>
  <si>
    <t>27.8</t>
  </si>
  <si>
    <t>2.12929084890831</t>
  </si>
  <si>
    <t>39.3768995969962</t>
  </si>
  <si>
    <t>1.39034261514201</t>
  </si>
  <si>
    <t>93.1216403282964</t>
  </si>
  <si>
    <t>2.06452256841615</t>
  </si>
  <si>
    <t>38.9161281203912</t>
  </si>
  <si>
    <t>1.39245898468187</t>
  </si>
  <si>
    <t>92.9121121407888</t>
  </si>
  <si>
    <t>4.42180861252681</t>
  </si>
  <si>
    <t>39.3214345053883</t>
  </si>
  <si>
    <t>1.3941450981694</t>
  </si>
  <si>
    <t>95.3714210957257</t>
  </si>
  <si>
    <t>4.36942256273224</t>
  </si>
  <si>
    <t>39.235343429932</t>
  </si>
  <si>
    <t>1.39541035258964</t>
  </si>
  <si>
    <t>95.4321285295627</t>
  </si>
  <si>
    <t>4.45719587484944</t>
  </si>
  <si>
    <t>40.4512068788702</t>
  </si>
  <si>
    <t>3.62510495806879</t>
  </si>
  <si>
    <t>102.074096542791</t>
  </si>
  <si>
    <t>4.52467423034515</t>
  </si>
  <si>
    <t>39.3248326016458</t>
  </si>
  <si>
    <t>3.62747278223828</t>
  </si>
  <si>
    <t>102.523849581129</t>
  </si>
  <si>
    <t>27.8333333333333</t>
  </si>
  <si>
    <t>2.13730098137879</t>
  </si>
  <si>
    <t>39.2747648901494</t>
  </si>
  <si>
    <t>1.39828948708657</t>
  </si>
  <si>
    <t>93.153727450561</t>
  </si>
  <si>
    <t>2.07507637365456</t>
  </si>
  <si>
    <t>39.9287480265266</t>
  </si>
  <si>
    <t>1.40042346838773</t>
  </si>
  <si>
    <t>92.9170339183181</t>
  </si>
  <si>
    <t>4.43117634742697</t>
  </si>
  <si>
    <t>38.8175653173034</t>
  </si>
  <si>
    <t>1.40211571134534</t>
  </si>
  <si>
    <t>95.4033193114862</t>
  </si>
  <si>
    <t>4.38666477938743</t>
  </si>
  <si>
    <t>39.2384815340659</t>
  </si>
  <si>
    <t>1.40339197319333</t>
  </si>
  <si>
    <t>95.4637578716153</t>
  </si>
  <si>
    <t>4.45508930120912</t>
  </si>
  <si>
    <t>40.3550595092423</t>
  </si>
  <si>
    <t>3.64032249587877</t>
  </si>
  <si>
    <t>102.08757309898</t>
  </si>
  <si>
    <t>4.5639171065604</t>
  </si>
  <si>
    <t>38.9955152369353</t>
  </si>
  <si>
    <t>3.64268941949046</t>
  </si>
  <si>
    <t>102.53708956427</t>
  </si>
  <si>
    <t>27.8666666666667</t>
  </si>
  <si>
    <t>2.14820735804334</t>
  </si>
  <si>
    <t>39.6560975818873</t>
  </si>
  <si>
    <t>1.40626375072434</t>
  </si>
  <si>
    <t>93.1589731501989</t>
  </si>
  <si>
    <t>2.07981708745665</t>
  </si>
  <si>
    <t>39.3848512890702</t>
  </si>
  <si>
    <t>1.40839727329931</t>
  </si>
  <si>
    <t>92.9506131188671</t>
  </si>
  <si>
    <t>4.46985421422881</t>
  </si>
  <si>
    <t>39.3226180804067</t>
  </si>
  <si>
    <t>1.41011001608232</t>
  </si>
  <si>
    <t>95.4348656349557</t>
  </si>
  <si>
    <t>4.41353145772996</t>
  </si>
  <si>
    <t>38.9882284579649</t>
  </si>
  <si>
    <t>1.41138742438726</t>
  </si>
  <si>
    <t>95.4941551893024</t>
  </si>
  <si>
    <t>4.45048129074043</t>
  </si>
  <si>
    <t>40.8146573453847</t>
  </si>
  <si>
    <t>3.65555547699177</t>
  </si>
  <si>
    <t>102.128309508354</t>
  </si>
  <si>
    <t>4.62119413027624</t>
  </si>
  <si>
    <t>36.9206259894135</t>
  </si>
  <si>
    <t>3.65793777828059</t>
  </si>
  <si>
    <t>102.576899060687</t>
  </si>
  <si>
    <t>27.9</t>
  </si>
  <si>
    <t>2.15480519779357</t>
  </si>
  <si>
    <t>38.9814429116464</t>
  </si>
  <si>
    <t>1.4142734082736</t>
  </si>
  <si>
    <t>93.1639478382489</t>
  </si>
  <si>
    <t>2.08727462910036</t>
  </si>
  <si>
    <t>39.288070339624</t>
  </si>
  <si>
    <t>1.41640664445381</t>
  </si>
  <si>
    <t>92.9555954599691</t>
  </si>
  <si>
    <t>4.48882454035735</t>
  </si>
  <si>
    <t>39.2075793577932</t>
  </si>
  <si>
    <t>1.4181337735476</t>
  </si>
  <si>
    <t>95.468468607511</t>
  </si>
  <si>
    <t>4.44537853653663</t>
  </si>
  <si>
    <t>39.0620896649849</t>
  </si>
  <si>
    <t>1.41941216695262</t>
  </si>
  <si>
    <t>95.5251164268154</t>
  </si>
  <si>
    <t>4.39560236411087</t>
  </si>
  <si>
    <t>39.7128103490729</t>
  </si>
  <si>
    <t>3.6708705870659</t>
  </si>
  <si>
    <t>102.141897576795</t>
  </si>
  <si>
    <t>4.68706444231611</t>
  </si>
  <si>
    <t>38.9408241271503</t>
  </si>
  <si>
    <t>3.67326829671837</t>
  </si>
  <si>
    <t>102.590391048422</t>
  </si>
  <si>
    <t>27.9333333333333</t>
  </si>
  <si>
    <t>2.16323623803711</t>
  </si>
  <si>
    <t>39.6832899048106</t>
  </si>
  <si>
    <t>1.42231399907637</t>
  </si>
  <si>
    <t>93.1689543848498</t>
  </si>
  <si>
    <t>2.10039997553176</t>
  </si>
  <si>
    <t>39.7388912075264</t>
  </si>
  <si>
    <t>1.42444635892721</t>
  </si>
  <si>
    <t>92.9605735563962</t>
  </si>
  <si>
    <t>4.510611617398</t>
  </si>
  <si>
    <t>38.6216217870356</t>
  </si>
  <si>
    <t>1.42617785574848</t>
  </si>
  <si>
    <t>95.4727132869803</t>
  </si>
  <si>
    <t>4.46278212912098</t>
  </si>
  <si>
    <t>39.0974814317428</t>
  </si>
  <si>
    <t>1.42746832736248</t>
  </si>
  <si>
    <t>95.529125927707</t>
  </si>
  <si>
    <t>4.41937277570341</t>
  </si>
  <si>
    <t>38.9934156395962</t>
  </si>
  <si>
    <t>3.68624457905496</t>
  </si>
  <si>
    <t>102.155587980016</t>
  </si>
  <si>
    <t>4.73560643258818</t>
  </si>
  <si>
    <t>40.0630715015513</t>
  </si>
  <si>
    <t>3.68864888907897</t>
  </si>
  <si>
    <t>102.603862640779</t>
  </si>
  <si>
    <t>27.9666666666667</t>
  </si>
  <si>
    <t>2.17381830981603</t>
  </si>
  <si>
    <t>39.8980912872056</t>
  </si>
  <si>
    <t>1.43036353891349</t>
  </si>
  <si>
    <t>93.2022748833839</t>
  </si>
  <si>
    <t>2.10689671126986</t>
  </si>
  <si>
    <t>39.7210136546535</t>
  </si>
  <si>
    <t>1.43251711230724</t>
  </si>
  <si>
    <t>92.9655861319561</t>
  </si>
  <si>
    <t>4.53328053598961</t>
  </si>
  <si>
    <t>39.0667922205735</t>
  </si>
  <si>
    <t>1.43424921123549</t>
  </si>
  <si>
    <t>95.5049446542435</t>
  </si>
  <si>
    <t>4.48457814083001</t>
  </si>
  <si>
    <t>39.142975219567</t>
  </si>
  <si>
    <t>1.4355445916723</t>
  </si>
  <si>
    <t>95.5599328239302</t>
  </si>
  <si>
    <t>4.47890952523449</t>
  </si>
  <si>
    <t>39.4236621455389</t>
  </si>
  <si>
    <t>3.70166163074313</t>
  </si>
  <si>
    <t>102.198895869803</t>
  </si>
  <si>
    <t>4.72705694219856</t>
  </si>
  <si>
    <t>40.0756678109245</t>
  </si>
  <si>
    <t>3.70407760592293</t>
  </si>
  <si>
    <t>102.641639762063</t>
  </si>
  <si>
    <t>2.18184201432115</t>
  </si>
  <si>
    <t>39.2523772324527</t>
  </si>
  <si>
    <t>1.43844713402183</t>
  </si>
  <si>
    <t>93.2072852071499</t>
  </si>
  <si>
    <t>2.11766993850074</t>
  </si>
  <si>
    <t>39.8102301664077</t>
  </si>
  <si>
    <t>1.44059818851598</t>
  </si>
  <si>
    <t>92.9978967564613</t>
  </si>
  <si>
    <t>4.56717394913059</t>
  </si>
  <si>
    <t>39.4372932683835</t>
  </si>
  <si>
    <t>1.44236256556942</t>
  </si>
  <si>
    <t>95.5350417052251</t>
  </si>
  <si>
    <t>4.50218702537099</t>
  </si>
  <si>
    <t>38.953437102461</t>
  </si>
  <si>
    <t>1.44365209958465</t>
  </si>
  <si>
    <t>95.5890181483279</t>
  </si>
  <si>
    <t>4.46159936499366</t>
  </si>
  <si>
    <t>39.1752350754637</t>
  </si>
  <si>
    <t>3.71714326960398</t>
  </si>
  <si>
    <t>102.213007774355</t>
  </si>
  <si>
    <t>4.68976160043308</t>
  </si>
  <si>
    <t>39.7673213879175</t>
  </si>
  <si>
    <t>3.71955398312314</t>
  </si>
  <si>
    <t>102.654989895396</t>
  </si>
  <si>
    <t>28.0333333333333</t>
  </si>
  <si>
    <t>2.18915252970221</t>
  </si>
  <si>
    <t>38.835476451778</t>
  </si>
  <si>
    <t>1.44655609285173</t>
  </si>
  <si>
    <t>93.2117957151016</t>
  </si>
  <si>
    <t>2.12499071231867</t>
  </si>
  <si>
    <t>39.914387469856</t>
  </si>
  <si>
    <t>1.44872088783789</t>
  </si>
  <si>
    <t>93.0032289489178</t>
  </si>
  <si>
    <t>4.59215268228176</t>
  </si>
  <si>
    <t>38.8077251813172</t>
  </si>
  <si>
    <t>1.45048234919625</t>
  </si>
  <si>
    <t>95.5392552661788</t>
  </si>
  <si>
    <t>4.54790558172224</t>
  </si>
  <si>
    <t>38.9717175626448</t>
  </si>
  <si>
    <t>1.451786165404</t>
  </si>
  <si>
    <t>95.6189274744268</t>
  </si>
  <si>
    <t>4.49313287510584</t>
  </si>
  <si>
    <t>38.9534981386813</t>
  </si>
  <si>
    <t>3.73265880402812</t>
  </si>
  <si>
    <t>102.226901078261</t>
  </si>
  <si>
    <t>4.70085021684105</t>
  </si>
  <si>
    <t>40.6052120375191</t>
  </si>
  <si>
    <t>3.73509432185537</t>
  </si>
  <si>
    <t>102.668407994152</t>
  </si>
  <si>
    <t>28.0666666666667</t>
  </si>
  <si>
    <t>2.20320177180542</t>
  </si>
  <si>
    <t>39.7120237130061</t>
  </si>
  <si>
    <t>1.4547011041053</t>
  </si>
  <si>
    <t>93.2168201474296</t>
  </si>
  <si>
    <t>2.12833314528542</t>
  </si>
  <si>
    <t>38.9804006206914</t>
  </si>
  <si>
    <t>1.45687494192539</t>
  </si>
  <si>
    <t>93.0082819052469</t>
  </si>
  <si>
    <t>4.60797480908062</t>
  </si>
  <si>
    <t>39.2870949588354</t>
  </si>
  <si>
    <t>1.4586073708463</t>
  </si>
  <si>
    <t>95.5700013054801</t>
  </si>
  <si>
    <t>4.57104604197658</t>
  </si>
  <si>
    <t>38.9499766332971</t>
  </si>
  <si>
    <t>1.45991168869495</t>
  </si>
  <si>
    <t>95.6229168698794</t>
  </si>
  <si>
    <t>4.54861874269915</t>
  </si>
  <si>
    <t>39.1094432876621</t>
  </si>
  <si>
    <t>3.74823349192583</t>
  </si>
  <si>
    <t>102.240846605098</t>
  </si>
  <si>
    <t>4.65286392931505</t>
  </si>
  <si>
    <t>39.5439346367488</t>
  </si>
  <si>
    <t>3.75067650168158</t>
  </si>
  <si>
    <t>102.708090606118</t>
  </si>
  <si>
    <t>28.1</t>
  </si>
  <si>
    <t>2.21131248519392</t>
  </si>
  <si>
    <t>39.1346604591573</t>
  </si>
  <si>
    <t>1.46283227428965</t>
  </si>
  <si>
    <t>93.2503681658056</t>
  </si>
  <si>
    <t>2.1343550111475</t>
  </si>
  <si>
    <t>39.5232711431168</t>
  </si>
  <si>
    <t>1.46501569983712</t>
  </si>
  <si>
    <t>93.0133157941355</t>
  </si>
  <si>
    <t>4.62657975146152</t>
  </si>
  <si>
    <t>39.4547046955777</t>
  </si>
  <si>
    <t>1.46678812368129</t>
  </si>
  <si>
    <t>95.6009421543935</t>
  </si>
  <si>
    <t>4.57392628910627</t>
  </si>
  <si>
    <t>39.2698025914457</t>
  </si>
  <si>
    <t>1.4681042235324</t>
  </si>
  <si>
    <t>95.6576311996586</t>
  </si>
  <si>
    <t>4.54930409326325</t>
  </si>
  <si>
    <t>39.5101815858449</t>
  </si>
  <si>
    <t>3.76382927975013</t>
  </si>
  <si>
    <t>102.279672915687</t>
  </si>
  <si>
    <t>4.65701848053621</t>
  </si>
  <si>
    <t>39.7838581556744</t>
  </si>
  <si>
    <t>3.76614710711532</t>
  </si>
  <si>
    <t>102.720155054387</t>
  </si>
  <si>
    <t>28.1333333333333</t>
  </si>
  <si>
    <t>2.22069239950353</t>
  </si>
  <si>
    <t>39.6219054656814</t>
  </si>
  <si>
    <t>1.47103209401446</t>
  </si>
  <si>
    <t>93.2554639464308</t>
  </si>
  <si>
    <t>2.14592447316913</t>
  </si>
  <si>
    <t>39.7448627508567</t>
  </si>
  <si>
    <t>1.47321775289647</t>
  </si>
  <si>
    <t>93.0184326504656</t>
  </si>
  <si>
    <t>4.67979676949728</t>
  </si>
  <si>
    <t>39.0885407497859</t>
  </si>
  <si>
    <t>1.47500725597301</t>
  </si>
  <si>
    <t>95.6314081750065</t>
  </si>
  <si>
    <t>4.61375234012595</t>
  </si>
  <si>
    <t>38.8547367106383</t>
  </si>
  <si>
    <t>1.47630956577356</t>
  </si>
  <si>
    <t>95.6891891270958</t>
  </si>
  <si>
    <t>4.56595633138364</t>
  </si>
  <si>
    <t>39.2728295405182</t>
  </si>
  <si>
    <t>3.7795098420052</t>
  </si>
  <si>
    <t>102.293730090212</t>
  </si>
  <si>
    <t>4.68770408135606</t>
  </si>
  <si>
    <t>39.7670771879016</t>
  </si>
  <si>
    <t>3.78184707727237</t>
  </si>
  <si>
    <t>102.733802753622</t>
  </si>
  <si>
    <t>28.1666666666667</t>
  </si>
  <si>
    <t>2.22779455376405</t>
  </si>
  <si>
    <t>39.8963693393542</t>
  </si>
  <si>
    <t>1.47924312672028</t>
  </si>
  <si>
    <t>93.2605993996047</t>
  </si>
  <si>
    <t>2.1527204800838</t>
  </si>
  <si>
    <t>39.4640597848246</t>
  </si>
  <si>
    <t>1.48144276070909</t>
  </si>
  <si>
    <t>93.0497899035034</t>
  </si>
  <si>
    <t>4.6870497580091</t>
  </si>
  <si>
    <t>39.0967930899189</t>
  </si>
  <si>
    <t>1.48323309062819</t>
  </si>
  <si>
    <t>95.661510088068</t>
  </si>
  <si>
    <t>4.63910092259165</t>
  </si>
  <si>
    <t>38.9477702932129</t>
  </si>
  <si>
    <t>1.48456841244513</t>
  </si>
  <si>
    <t>95.7197610234909</t>
  </si>
  <si>
    <t>4.60853790407968</t>
  </si>
  <si>
    <t>39.5308768766904</t>
  </si>
  <si>
    <t>3.79523963332856</t>
  </si>
  <si>
    <t>102.307823187562</t>
  </si>
  <si>
    <t>4.66231597285447</t>
  </si>
  <si>
    <t>39.6572674908018</t>
  </si>
  <si>
    <t>3.79758127621392</t>
  </si>
  <si>
    <t>102.772433982906</t>
  </si>
  <si>
    <t>28.2</t>
  </si>
  <si>
    <t>2.23785450919629</t>
  </si>
  <si>
    <t>39.1411842802739</t>
  </si>
  <si>
    <t>1.48750353309598</t>
  </si>
  <si>
    <t>93.2657554667238</t>
  </si>
  <si>
    <t>2.15943169217264</t>
  </si>
  <si>
    <t>40.3591038079676</t>
  </si>
  <si>
    <t>1.48969342008546</t>
  </si>
  <si>
    <t>93.0549510325292</t>
  </si>
  <si>
    <t>4.70660848466853</t>
  </si>
  <si>
    <t>38.8915281796939</t>
  </si>
  <si>
    <t>1.49149668139423</t>
  </si>
  <si>
    <t>95.6661147065906</t>
  </si>
  <si>
    <t>4.66018510136814</t>
  </si>
  <si>
    <t>38.8699021033469</t>
  </si>
  <si>
    <t>1.49283634778695</t>
  </si>
  <si>
    <t>95.7242310415606</t>
  </si>
  <si>
    <t>4.57323685718298</t>
  </si>
  <si>
    <t>39.0729212665808</t>
  </si>
  <si>
    <t>3.81103198464343</t>
  </si>
  <si>
    <t>102.346464518193</t>
  </si>
  <si>
    <t>4.6621374279698</t>
  </si>
  <si>
    <t>39.5781512305567</t>
  </si>
  <si>
    <t>3.81337488130128</t>
  </si>
  <si>
    <t>102.78619377115</t>
  </si>
  <si>
    <t>28.2333333333333</t>
  </si>
  <si>
    <t>2.24441803116031</t>
  </si>
  <si>
    <t>39.6052285821252</t>
  </si>
  <si>
    <t>1.49578776160617</t>
  </si>
  <si>
    <t>93.2998303676561</t>
  </si>
  <si>
    <t>2.16392332259534</t>
  </si>
  <si>
    <t>39.5398708674559</t>
  </si>
  <si>
    <t>1.49799122283384</t>
  </si>
  <si>
    <t>93.0601735034284</t>
  </si>
  <si>
    <t>4.73875024975236</t>
  </si>
  <si>
    <t>39.0181417693285</t>
  </si>
  <si>
    <t>1.49978924875384</t>
  </si>
  <si>
    <t>95.6962660640773</t>
  </si>
  <si>
    <t>4.68029063733035</t>
  </si>
  <si>
    <t>39.0892622580024</t>
  </si>
  <si>
    <t>1.50112086895705</t>
  </si>
  <si>
    <t>95.7583319732748</t>
  </si>
  <si>
    <t>4.60376663216113</t>
  </si>
  <si>
    <t>39.685546395311</t>
  </si>
  <si>
    <t>3.8268633107007</t>
  </si>
  <si>
    <t>102.360704020892</t>
  </si>
  <si>
    <t>4.69835208379524</t>
  </si>
  <si>
    <t>39.9011253058922</t>
  </si>
  <si>
    <t>3.82922025648982</t>
  </si>
  <si>
    <t>102.79998540955</t>
  </si>
  <si>
    <t>28.2666666666667</t>
  </si>
  <si>
    <t>2.2523449934689</t>
  </si>
  <si>
    <t>39.3552436922379</t>
  </si>
  <si>
    <t>1.50409172735611</t>
  </si>
  <si>
    <t>93.3050427583944</t>
  </si>
  <si>
    <t>2.17510460538472</t>
  </si>
  <si>
    <t>39.8392819854933</t>
  </si>
  <si>
    <t>1.50629756551859</t>
  </si>
  <si>
    <t>93.0909697640492</t>
  </si>
  <si>
    <t>4.78143539509058</t>
  </si>
  <si>
    <t>39.5178194646806</t>
  </si>
  <si>
    <t>1.50811128156567</t>
  </si>
  <si>
    <t>95.7286960956882</t>
  </si>
  <si>
    <t>4.71615615982311</t>
  </si>
  <si>
    <t>38.8949931460578</t>
  </si>
  <si>
    <t>1.50944794704393</t>
  </si>
  <si>
    <t>95.7896480351168</t>
  </si>
  <si>
    <t>4.63963598839613</t>
  </si>
  <si>
    <t>39.2215177609613</t>
  </si>
  <si>
    <t>3.84276208128063</t>
  </si>
  <si>
    <t>102.374963950951</t>
  </si>
  <si>
    <t>4.66449707239188</t>
  </si>
  <si>
    <t>39.8666668076262</t>
  </si>
  <si>
    <t>3.84511617053174</t>
  </si>
  <si>
    <t>102.839764118935</t>
  </si>
  <si>
    <t>28.3</t>
  </si>
  <si>
    <t>2.25844332244199</t>
  </si>
  <si>
    <t>39.4468230150227</t>
  </si>
  <si>
    <t>1.51242124235762</t>
  </si>
  <si>
    <t>93.3102854904768</t>
  </si>
  <si>
    <t>2.18114693956365</t>
  </si>
  <si>
    <t>39.8074427725088</t>
  </si>
  <si>
    <t>1.51463528657625</t>
  </si>
  <si>
    <t>93.0962081870843</t>
  </si>
  <si>
    <t>4.7880957419748</t>
  </si>
  <si>
    <t>39.2750058662244</t>
  </si>
  <si>
    <t>1.51645972726681</t>
  </si>
  <si>
    <t>95.7610424488417</t>
  </si>
  <si>
    <t>4.73733819968078</t>
  </si>
  <si>
    <t>39.0240218726119</t>
  </si>
  <si>
    <t>1.51780611227677</t>
  </si>
  <si>
    <t>95.7938420822252</t>
  </si>
  <si>
    <t>4.61297572079735</t>
  </si>
  <si>
    <t>39.3703890055806</t>
  </si>
  <si>
    <t>3.85869905414978</t>
  </si>
  <si>
    <t>102.417828808834</t>
  </si>
  <si>
    <t>4.70266823730637</t>
  </si>
  <si>
    <t>39.4403381768095</t>
  </si>
  <si>
    <t>3.86096188376489</t>
  </si>
  <si>
    <t>102.853737784274</t>
  </si>
  <si>
    <t>28.3333333333333</t>
  </si>
  <si>
    <t>2.2695859725121</t>
  </si>
  <si>
    <t>39.8554517473564</t>
  </si>
  <si>
    <t>1.52077407038946</t>
  </si>
  <si>
    <t>93.3155564381247</t>
  </si>
  <si>
    <t>2.1933057747131</t>
  </si>
  <si>
    <t>39.4497262329232</t>
  </si>
  <si>
    <t>1.5229978332589</t>
  </si>
  <si>
    <t>93.1014883799968</t>
  </si>
  <si>
    <t>4.80278590804643</t>
  </si>
  <si>
    <t>39.0750323329886</t>
  </si>
  <si>
    <t>1.52483103824163</t>
  </si>
  <si>
    <t>95.7657820127951</t>
  </si>
  <si>
    <t>4.74266797974254</t>
  </si>
  <si>
    <t>39.0352877683963</t>
  </si>
  <si>
    <t>1.52618467458733</t>
  </si>
  <si>
    <t>95.8248921931513</t>
  </si>
  <si>
    <t>4.62893732293603</t>
  </si>
  <si>
    <t>39.2887355284214</t>
  </si>
  <si>
    <t>3.87465798784755</t>
  </si>
  <si>
    <t>102.432179198724</t>
  </si>
  <si>
    <t>4.73716836058553</t>
  </si>
  <si>
    <t>39.6663576837599</t>
  </si>
  <si>
    <t>3.87695202715274</t>
  </si>
  <si>
    <t>102.893468052171</t>
  </si>
  <si>
    <t>28.3666666666667</t>
  </si>
  <si>
    <t>2.27727940778894</t>
  </si>
  <si>
    <t>40.0494366502799</t>
  </si>
  <si>
    <t>1.52916482433459</t>
  </si>
  <si>
    <t>93.347601694267</t>
  </si>
  <si>
    <t>2.19605472806826</t>
  </si>
  <si>
    <t>39.1215719764158</t>
  </si>
  <si>
    <t>1.53139398921084</t>
  </si>
  <si>
    <t>93.1067819385799</t>
  </si>
  <si>
    <t>4.82856958987972</t>
  </si>
  <si>
    <t>38.6610780915393</t>
  </si>
  <si>
    <t>1.53324606758175</t>
  </si>
  <si>
    <t>95.7968565117405</t>
  </si>
  <si>
    <t>4.77688102987294</t>
  </si>
  <si>
    <t>39.1980622435991</t>
  </si>
  <si>
    <t>1.53459827168604</t>
  </si>
  <si>
    <t>95.8543514811261</t>
  </si>
  <si>
    <t>4.65803391564222</t>
  </si>
  <si>
    <t>39.383536327426</t>
  </si>
  <si>
    <t>3.89071320661718</t>
  </si>
  <si>
    <t>102.446609467388</t>
  </si>
  <si>
    <t>4.69946367994938</t>
  </si>
  <si>
    <t>39.6968187797209</t>
  </si>
  <si>
    <t>3.89300900515227</t>
  </si>
  <si>
    <t>102.907495690862</t>
  </si>
  <si>
    <t>28.4</t>
  </si>
  <si>
    <t>2.28689290649269</t>
  </si>
  <si>
    <t>39.4073237487059</t>
  </si>
  <si>
    <t>1.53757880783303</t>
  </si>
  <si>
    <t>93.352915168258</t>
  </si>
  <si>
    <t>2.20963839089726</t>
  </si>
  <si>
    <t>39.1974785962452</t>
  </si>
  <si>
    <t>1.5398118427351</t>
  </si>
  <si>
    <t>93.1398117877045</t>
  </si>
  <si>
    <t>4.88183157547359</t>
  </si>
  <si>
    <t>38.4934226921561</t>
  </si>
  <si>
    <t>1.54166074504666</t>
  </si>
  <si>
    <t>95.8293392106487</t>
  </si>
  <si>
    <t>4.82024096102698</t>
  </si>
  <si>
    <t>39.1092071163987</t>
  </si>
  <si>
    <t>1.54303151412613</t>
  </si>
  <si>
    <t>95.8824893114582</t>
  </si>
  <si>
    <t>4.63861621722662</t>
  </si>
  <si>
    <t>39.57884654885</t>
  </si>
  <si>
    <t>3.90680722046063</t>
  </si>
  <si>
    <t>102.488170106975</t>
  </si>
  <si>
    <t>4.7251758658226</t>
  </si>
  <si>
    <t>44.0091510236353</t>
  </si>
  <si>
    <t>3.90912286388792</t>
  </si>
  <si>
    <t>102.921598681075</t>
  </si>
  <si>
    <t>28.4333333333333</t>
  </si>
  <si>
    <t>2.30262276685186</t>
  </si>
  <si>
    <t>39.6007075453099</t>
  </si>
  <si>
    <t>1.54602581264779</t>
  </si>
  <si>
    <t>93.358259490892</t>
  </si>
  <si>
    <t>2.21767783898454</t>
  </si>
  <si>
    <t>39.8707089613315</t>
  </si>
  <si>
    <t>1.54827300814675</t>
  </si>
  <si>
    <t>93.1451532040904</t>
  </si>
  <si>
    <t>4.89352590964401</t>
  </si>
  <si>
    <t>38.9043221783289</t>
  </si>
  <si>
    <t>1.55012569398258</t>
  </si>
  <si>
    <t>95.8591749153033</t>
  </si>
  <si>
    <t>4.85873075756217</t>
  </si>
  <si>
    <t>39.3338651892687</t>
  </si>
  <si>
    <t>1.55149459796817</t>
  </si>
  <si>
    <t>95.9156495859277</t>
  </si>
  <si>
    <t>4.65642747477975</t>
  </si>
  <si>
    <t>39.4378608672947</t>
  </si>
  <si>
    <t>3.9229722542954</t>
  </si>
  <si>
    <t>102.502713274068</t>
  </si>
  <si>
    <t>4.63877666276726</t>
  </si>
  <si>
    <t>37.811670807538</t>
  </si>
  <si>
    <t>3.92528126701287</t>
  </si>
  <si>
    <t>102.93550640259</t>
  </si>
  <si>
    <t>28.4666666666667</t>
  </si>
  <si>
    <t>2.3121228103985</t>
  </si>
  <si>
    <t>39.342795348394</t>
  </si>
  <si>
    <t>1.55449442524174</t>
  </si>
  <si>
    <t>93.3914826075805</t>
  </si>
  <si>
    <t>2.22272376969362</t>
  </si>
  <si>
    <t>39.6821798411047</t>
  </si>
  <si>
    <t>1.55673417921315</t>
  </si>
  <si>
    <t>93.1504975554412</t>
  </si>
  <si>
    <t>4.92756367628433</t>
  </si>
  <si>
    <t>39.3552552350475</t>
  </si>
  <si>
    <t>1.55862276929184</t>
  </si>
  <si>
    <t>95.8635480287266</t>
  </si>
  <si>
    <t>4.86568827667006</t>
  </si>
  <si>
    <t>39.0387513210856</t>
  </si>
  <si>
    <t>1.55998850081626</t>
  </si>
  <si>
    <t>95.9199012789573</t>
  </si>
  <si>
    <t>4.70671119857821</t>
  </si>
  <si>
    <t>39.7700579912911</t>
  </si>
  <si>
    <t>3.93919383638882</t>
  </si>
  <si>
    <t>102.517314489424</t>
  </si>
  <si>
    <t>4.67447841928904</t>
  </si>
  <si>
    <t>38.0086982725424</t>
  </si>
  <si>
    <t>3.94150226254703</t>
  </si>
  <si>
    <t>102.974494480647</t>
  </si>
  <si>
    <t>28.5</t>
  </si>
  <si>
    <t>2.31539789092861</t>
  </si>
  <si>
    <t>40.0493594502498</t>
  </si>
  <si>
    <t>1.56298969107102</t>
  </si>
  <si>
    <t>93.3968356852126</t>
  </si>
  <si>
    <t>2.2354102236543</t>
  </si>
  <si>
    <t>39.5744311769466</t>
  </si>
  <si>
    <t>1.565254188196</t>
  </si>
  <si>
    <t>93.1553371405996</t>
  </si>
  <si>
    <t>4.94040746200298</t>
  </si>
  <si>
    <t>39.3740736902025</t>
  </si>
  <si>
    <t>1.56708806940995</t>
  </si>
  <si>
    <t>95.8947007586551</t>
  </si>
  <si>
    <t>4.89564121984747</t>
  </si>
  <si>
    <t>38.7117434224096</t>
  </si>
  <si>
    <t>1.56847132312022</t>
  </si>
  <si>
    <t>95.9493492846696</t>
  </si>
  <si>
    <t>4.69832311554286</t>
  </si>
  <si>
    <t>37.5345645402781</t>
  </si>
  <si>
    <t>3.95544668253727</t>
  </si>
  <si>
    <t>102.55675830686</t>
  </si>
  <si>
    <t>4.79246281536309</t>
  </si>
  <si>
    <t>39.0161935323463</t>
  </si>
  <si>
    <t>3.95778177932894</t>
  </si>
  <si>
    <t>102.988847150926</t>
  </si>
  <si>
    <t>28.5333333333333</t>
  </si>
  <si>
    <t>2.3217835015262</t>
  </si>
  <si>
    <t>39.785541056295</t>
  </si>
  <si>
    <t>1.57149664632231</t>
  </si>
  <si>
    <t>93.4021524754839</t>
  </si>
  <si>
    <t>2.24034830712126</t>
  </si>
  <si>
    <t>39.8322423025704</t>
  </si>
  <si>
    <t>1.57373362568959</t>
  </si>
  <si>
    <t>93.1865126025272</t>
  </si>
  <si>
    <t>4.96694523051217</t>
  </si>
  <si>
    <t>38.8759616928313</t>
  </si>
  <si>
    <t>1.5756445663369</t>
  </si>
  <si>
    <t>95.9249879397818</t>
  </si>
  <si>
    <t>4.920844460395</t>
  </si>
  <si>
    <t>39.0567374864751</t>
  </si>
  <si>
    <t>1.57703031473908</t>
  </si>
  <si>
    <t>95.9821962229477</t>
  </si>
  <si>
    <t>4.80227016608899</t>
  </si>
  <si>
    <t>38.1733784740439</t>
  </si>
  <si>
    <t>3.97170331749452</t>
  </si>
  <si>
    <t>102.571471770701</t>
  </si>
  <si>
    <t>4.82157350076266</t>
  </si>
  <si>
    <t>39.8774379372464</t>
  </si>
  <si>
    <t>3.97406318534738</t>
  </si>
  <si>
    <t>103.029066032445</t>
  </si>
  <si>
    <t>28.5666666666667</t>
  </si>
  <si>
    <t>2.33701567758231</t>
  </si>
  <si>
    <t>39.3446886294502</t>
  </si>
  <si>
    <t>1.58005521710759</t>
  </si>
  <si>
    <t>93.407535413192</t>
  </si>
  <si>
    <t>2.24582665730063</t>
  </si>
  <si>
    <t>39.5410279775256</t>
  </si>
  <si>
    <t>1.58229071311299</t>
  </si>
  <si>
    <t>93.1919178310136</t>
  </si>
  <si>
    <t>4.99751349335566</t>
  </si>
  <si>
    <t>39.5932354698697</t>
  </si>
  <si>
    <t>1.58421487729564</t>
  </si>
  <si>
    <t>95.9562331510489</t>
  </si>
  <si>
    <t>4.9593888763307</t>
  </si>
  <si>
    <t>39.2503275392265</t>
  </si>
  <si>
    <t>1.58560364234691</t>
  </si>
  <si>
    <t>96.0128680642344</t>
  </si>
  <si>
    <t>4.78085216602322</t>
  </si>
  <si>
    <t>39.6258963087595</t>
  </si>
  <si>
    <t>3.98809482248411</t>
  </si>
  <si>
    <t>102.611523168475</t>
  </si>
  <si>
    <t>4.77698305096699</t>
  </si>
  <si>
    <t>39.5574846987732</t>
  </si>
  <si>
    <t>3.99045682760731</t>
  </si>
  <si>
    <t>103.043411219692</t>
  </si>
  <si>
    <t>28.6</t>
  </si>
  <si>
    <t>2.34595181515836</t>
  </si>
  <si>
    <t>39.7341746643152</t>
  </si>
  <si>
    <t>1.58863231961692</t>
  </si>
  <si>
    <t>93.4437948080257</t>
  </si>
  <si>
    <t>2.26165427910146</t>
  </si>
  <si>
    <t>39.8065059245191</t>
  </si>
  <si>
    <t>1.59088559313543</t>
  </si>
  <si>
    <t>93.1973663195258</t>
  </si>
  <si>
    <t>5.03192937287175</t>
  </si>
  <si>
    <t>39.3546573967015</t>
  </si>
  <si>
    <t>1.59281698999663</t>
  </si>
  <si>
    <t>95.9882482996252</t>
  </si>
  <si>
    <t>4.98720468199987</t>
  </si>
  <si>
    <t>38.7686526583047</t>
  </si>
  <si>
    <t>1.59421434008491</t>
  </si>
  <si>
    <t>96.0491381884407</t>
  </si>
  <si>
    <t>4.54733898293726</t>
  </si>
  <si>
    <t>39.8966369783897</t>
  </si>
  <si>
    <t>4.00451406184277</t>
  </si>
  <si>
    <t>102.626334695482</t>
  </si>
  <si>
    <t>4.61394193605602</t>
  </si>
  <si>
    <t>39.2451888882005</t>
  </si>
  <si>
    <t>4.00688408694299</t>
  </si>
  <si>
    <t>103.057747164548</t>
  </si>
  <si>
    <t>28.6333333333333</t>
  </si>
  <si>
    <t>2.35304572745827</t>
  </si>
  <si>
    <t>39.4788288283465</t>
  </si>
  <si>
    <t>1.59725481482248</t>
  </si>
  <si>
    <t>93.4492556286431</t>
  </si>
  <si>
    <t>2.27070653091367</t>
  </si>
  <si>
    <t>39.5855230152454</t>
  </si>
  <si>
    <t>1.59950790752759</t>
  </si>
  <si>
    <t>93.2028553238938</t>
  </si>
  <si>
    <t>5.04724332481547</t>
  </si>
  <si>
    <t>39.2639907952509</t>
  </si>
  <si>
    <t>1.60146161345336</t>
  </si>
  <si>
    <t>95.9929278357586</t>
  </si>
  <si>
    <t>4.99477470090509</t>
  </si>
  <si>
    <t>38.752152386981</t>
  </si>
  <si>
    <t>1.60286348025829</t>
  </si>
  <si>
    <t>96.0538367205225</t>
  </si>
  <si>
    <t>4.36442967384963</t>
  </si>
  <si>
    <t>40.3695177916209</t>
  </si>
  <si>
    <t>4.02100780086501</t>
  </si>
  <si>
    <t>102.66776207063</t>
  </si>
  <si>
    <t>4.46070603439115</t>
  </si>
  <si>
    <t>40.0155293497679</t>
  </si>
  <si>
    <t>4.02337805598411</t>
  </si>
  <si>
    <t>103.10540663716</t>
  </si>
  <si>
    <t>28.6666666666667</t>
  </si>
  <si>
    <t>2.36171062011233</t>
  </si>
  <si>
    <t>39.2930982312365</t>
  </si>
  <si>
    <t>1.60589456233103</t>
  </si>
  <si>
    <t>93.4547698937481</t>
  </si>
  <si>
    <t>2.27571424065889</t>
  </si>
  <si>
    <t>39.8501695064659</t>
  </si>
  <si>
    <t>1.60816369025332</t>
  </si>
  <si>
    <t>93.236913437824</t>
  </si>
  <si>
    <t>5.06159738698004</t>
  </si>
  <si>
    <t>38.8422861661681</t>
  </si>
  <si>
    <t>1.6101316258249</t>
  </si>
  <si>
    <t>96.0316146230883</t>
  </si>
  <si>
    <t>5.03636642011399</t>
  </si>
  <si>
    <t>38.8198386078485</t>
  </si>
  <si>
    <t>1.61151927768125</t>
  </si>
  <si>
    <t>96.0842972318999</t>
  </si>
  <si>
    <t>4.54211455464049</t>
  </si>
  <si>
    <t>39.6067772677513</t>
  </si>
  <si>
    <t>4.03754443696569</t>
  </si>
  <si>
    <t>102.711963131425</t>
  </si>
  <si>
    <t>4.58724029809545</t>
  </si>
  <si>
    <t>39.3848631853829</t>
  </si>
  <si>
    <t>4.03992889977049</t>
  </si>
  <si>
    <t>103.141902284721</t>
  </si>
  <si>
    <t>28.7</t>
  </si>
  <si>
    <t>2.37333413333355</t>
  </si>
  <si>
    <t>39.751161004609</t>
  </si>
  <si>
    <t>1.61455976534405</t>
  </si>
  <si>
    <t>93.46025496992</t>
  </si>
  <si>
    <t>2.27539566036314</t>
  </si>
  <si>
    <t>39.9024574834043</t>
  </si>
  <si>
    <t>1.61682299848678</t>
  </si>
  <si>
    <t>93.2424474802588</t>
  </si>
  <si>
    <t>5.12635891024563</t>
  </si>
  <si>
    <t>38.8943634022256</t>
  </si>
  <si>
    <t>1.61880621406562</t>
  </si>
  <si>
    <t>96.0654495492553</t>
  </si>
  <si>
    <t>5.05981036910708</t>
  </si>
  <si>
    <t>38.8914918299987</t>
  </si>
  <si>
    <t>1.6202068882168</t>
  </si>
  <si>
    <t>96.1135702264497</t>
  </si>
  <si>
    <t>4.58462784791911</t>
  </si>
  <si>
    <t>39.2425246695814</t>
  </si>
  <si>
    <t>4.05413998000155</t>
  </si>
  <si>
    <t>102.727001081487</t>
  </si>
  <si>
    <t>4.64777462411514</t>
  </si>
  <si>
    <t>38.9731942638524</t>
  </si>
  <si>
    <t>4.05653979344156</t>
  </si>
  <si>
    <t>103.156620047794</t>
  </si>
  <si>
    <t>28.7333333333333</t>
  </si>
  <si>
    <t>2.38041678419128</t>
  </si>
  <si>
    <t>39.605917737172</t>
  </si>
  <si>
    <t>1.62327388735355</t>
  </si>
  <si>
    <t>93.4918555690306</t>
  </si>
  <si>
    <t>2.28888342786689</t>
  </si>
  <si>
    <t>39.7042598554477</t>
  </si>
  <si>
    <t>1.6255440877001</t>
  </si>
  <si>
    <t>93.2480403907263</t>
  </si>
  <si>
    <t>5.13746888866878</t>
  </si>
  <si>
    <t>38.9369414425297</t>
  </si>
  <si>
    <t>1.62752036354646</t>
  </si>
  <si>
    <t>96.0956541575523</t>
  </si>
  <si>
    <t>5.0929491348444</t>
  </si>
  <si>
    <t>38.7270043133122</t>
  </si>
  <si>
    <t>1.62894301391881</t>
  </si>
  <si>
    <t>96.1437466213318</t>
  </si>
  <si>
    <t>4.66182752805226</t>
  </si>
  <si>
    <t>39.546885619245</t>
  </si>
  <si>
    <t>4.07078432624137</t>
  </si>
  <si>
    <t>102.768194501192</t>
  </si>
  <si>
    <t>4.67914779055149</t>
  </si>
  <si>
    <t>38.9641194426051</t>
  </si>
  <si>
    <t>4.07319187957683</t>
  </si>
  <si>
    <t>103.198591026615</t>
  </si>
  <si>
    <t>28.7666666666667</t>
  </si>
  <si>
    <t>2.38818793828428</t>
  </si>
  <si>
    <t>39.6788944100939</t>
  </si>
  <si>
    <t>1.63199981898613</t>
  </si>
  <si>
    <t>93.4968645206592</t>
  </si>
  <si>
    <t>2.30247231051901</t>
  </si>
  <si>
    <t>39.3670336430965</t>
  </si>
  <si>
    <t>1.63428403676768</t>
  </si>
  <si>
    <t>93.2537763301139</t>
  </si>
  <si>
    <t>5.15260860122014</t>
  </si>
  <si>
    <t>39.1027123537073</t>
  </si>
  <si>
    <t>1.63626756937571</t>
  </si>
  <si>
    <t>96.1005882539726</t>
  </si>
  <si>
    <t>5.11410475329222</t>
  </si>
  <si>
    <t>38.9656225410406</t>
  </si>
  <si>
    <t>1.63769247647373</t>
  </si>
  <si>
    <t>96.1792678685518</t>
  </si>
  <si>
    <t>4.67867765127334</t>
  </si>
  <si>
    <t>39.5159825658722</t>
  </si>
  <si>
    <t>4.08744423749289</t>
  </si>
  <si>
    <t>102.783638318794</t>
  </si>
  <si>
    <t>4.74994608075205</t>
  </si>
  <si>
    <t>39.6789816636995</t>
  </si>
  <si>
    <t>4.08986472614545</t>
  </si>
  <si>
    <t>103.237566584957</t>
  </si>
  <si>
    <t>28.8</t>
  </si>
  <si>
    <t>2.40206936512479</t>
  </si>
  <si>
    <t>39.4400989575181</t>
  </si>
  <si>
    <t>1.64075639065275</t>
  </si>
  <si>
    <t>93.5025950146674</t>
  </si>
  <si>
    <t>2.3123116210462</t>
  </si>
  <si>
    <t>39.8704653569641</t>
  </si>
  <si>
    <t>1.64304733301225</t>
  </si>
  <si>
    <t>93.2901168166638</t>
  </si>
  <si>
    <t>5.1948046060298</t>
  </si>
  <si>
    <t>38.7740064157178</t>
  </si>
  <si>
    <t>1.64504437690775</t>
  </si>
  <si>
    <t>96.1313326782085</t>
  </si>
  <si>
    <t>5.12787507973339</t>
  </si>
  <si>
    <t>38.8441243697707</t>
  </si>
  <si>
    <t>1.64645644907501</t>
  </si>
  <si>
    <t>96.1836698709175</t>
  </si>
  <si>
    <t>4.69800884019491</t>
  </si>
  <si>
    <t>39.491629508286</t>
  </si>
  <si>
    <t>4.10421337329428</t>
  </si>
  <si>
    <t>102.82303852861</t>
  </si>
  <si>
    <t>4.74613947101816</t>
  </si>
  <si>
    <t>39.3047445170748</t>
  </si>
  <si>
    <t>4.10663717716809</t>
  </si>
  <si>
    <t>103.252457314662</t>
  </si>
  <si>
    <t>28.8333333333333</t>
  </si>
  <si>
    <t>2.41023929633324</t>
  </si>
  <si>
    <t>39.3541631409185</t>
  </si>
  <si>
    <t>1.64954439257615</t>
  </si>
  <si>
    <t>93.5331922639471</t>
  </si>
  <si>
    <t>2.31467595077215</t>
  </si>
  <si>
    <t>39.9002173667063</t>
  </si>
  <si>
    <t>1.65183529169598</t>
  </si>
  <si>
    <t>93.2957632749785</t>
  </si>
  <si>
    <t>5.20908980183368</t>
  </si>
  <si>
    <t>38.9263372563664</t>
  </si>
  <si>
    <t>1.65385326172437</t>
  </si>
  <si>
    <t>96.1648140330726</t>
  </si>
  <si>
    <t>5.16769822042789</t>
  </si>
  <si>
    <t>38.8692160963313</t>
  </si>
  <si>
    <t>1.65528045832165</t>
  </si>
  <si>
    <t>96.213211620645</t>
  </si>
  <si>
    <t>4.72749573231083</t>
  </si>
  <si>
    <t>39.4625409597801</t>
  </si>
  <si>
    <t>4.1210544134964</t>
  </si>
  <si>
    <t>102.838267651153</t>
  </si>
  <si>
    <t>4.7701978331152</t>
  </si>
  <si>
    <t>39.4082221586942</t>
  </si>
  <si>
    <t>4.12347252423363</t>
  </si>
  <si>
    <t>103.293299636651</t>
  </si>
  <si>
    <t>28.8666666666667</t>
  </si>
  <si>
    <t>2.41424577473089</t>
  </si>
  <si>
    <t>39.8031804288211</t>
  </si>
  <si>
    <t>1.65836598208694</t>
  </si>
  <si>
    <t>93.5388473686141</t>
  </si>
  <si>
    <t>2.32667506274217</t>
  </si>
  <si>
    <t>39.6826334206208</t>
  </si>
  <si>
    <t>1.66066926172355</t>
  </si>
  <si>
    <t>93.3014471342091</t>
  </si>
  <si>
    <t>5.25221633236159</t>
  </si>
  <si>
    <t>39.5096828291002</t>
  </si>
  <si>
    <t>1.66268199359363</t>
  </si>
  <si>
    <t>96.1950514141855</t>
  </si>
  <si>
    <t>5.18789066022862</t>
  </si>
  <si>
    <t>38.9295813144678</t>
  </si>
  <si>
    <t>1.66411564265449</t>
  </si>
  <si>
    <t>96.2442643349811</t>
  </si>
  <si>
    <t>4.33558020043995</t>
  </si>
  <si>
    <t>39.7192088782276</t>
  </si>
  <si>
    <t>4.13790389926222</t>
  </si>
  <si>
    <t>102.881347504287</t>
  </si>
  <si>
    <t>4.43687653792612</t>
  </si>
  <si>
    <t>39.6687156715368</t>
  </si>
  <si>
    <t>4.14035005178766</t>
  </si>
  <si>
    <t>103.30824639731</t>
  </si>
  <si>
    <t>28.9</t>
  </si>
  <si>
    <t>2.43165330377798</t>
  </si>
  <si>
    <t>39.5345968324307</t>
  </si>
  <si>
    <t>1.6672080662287</t>
  </si>
  <si>
    <t>93.5445245420692</t>
  </si>
  <si>
    <t>2.33677469616294</t>
  </si>
  <si>
    <t>39.6900494636546</t>
  </si>
  <si>
    <t>1.66951937626277</t>
  </si>
  <si>
    <t>93.3071305576506</t>
  </si>
  <si>
    <t>5.28506891675115</t>
  </si>
  <si>
    <t>38.9891747870307</t>
  </si>
  <si>
    <t>1.67155117980642</t>
  </si>
  <si>
    <t>96.2255608793875</t>
  </si>
  <si>
    <t>5.23889570878737</t>
  </si>
  <si>
    <t>39.0772711506501</t>
  </si>
  <si>
    <t>1.67298468315732</t>
  </si>
  <si>
    <t>96.274816625102</t>
  </si>
  <si>
    <t>4.51547638674617</t>
  </si>
  <si>
    <t>39.4876069162744</t>
  </si>
  <si>
    <t>4.15484272408949</t>
  </si>
  <si>
    <t>102.896689557538</t>
  </si>
  <si>
    <t>4.59377547349062</t>
  </si>
  <si>
    <t>39.544084748812</t>
  </si>
  <si>
    <t>4.15728224054605</t>
  </si>
  <si>
    <t>103.350046219248</t>
  </si>
  <si>
    <t>28.9333333333333</t>
  </si>
  <si>
    <t>2.43901659023465</t>
  </si>
  <si>
    <t>39.7729931623128</t>
  </si>
  <si>
    <t>1.67602841503382</t>
  </si>
  <si>
    <t>93.5768432133611</t>
  </si>
  <si>
    <t>2.34346253721247</t>
  </si>
  <si>
    <t>39.8424267889242</t>
  </si>
  <si>
    <t>1.67832983199745</t>
  </si>
  <si>
    <t>93.3396502148795</t>
  </si>
  <si>
    <t>5.30043564034782</t>
  </si>
  <si>
    <t>38.847699293375</t>
  </si>
  <si>
    <t>1.68040166885093</t>
  </si>
  <si>
    <t>96.2586281175081</t>
  </si>
  <si>
    <t>5.26622997570192</t>
  </si>
  <si>
    <t>39.183748158959</t>
  </si>
  <si>
    <t>1.68184965460147</t>
  </si>
  <si>
    <t>96.3098339834001</t>
  </si>
  <si>
    <t>4.54527193305442</t>
  </si>
  <si>
    <t>9.08310743469838</t>
  </si>
  <si>
    <t>4.17182051078365</t>
  </si>
  <si>
    <t>102.937617063275</t>
  </si>
  <si>
    <t>4.61702611830482</t>
  </si>
  <si>
    <t>7.11126211154625</t>
  </si>
  <si>
    <t>4.17427604981952</t>
  </si>
  <si>
    <t>103.391247934656</t>
  </si>
  <si>
    <t>28.9666666666667</t>
  </si>
  <si>
    <t>2.4483456105837</t>
  </si>
  <si>
    <t>39.3488077845973</t>
  </si>
  <si>
    <t>1.68492084810479</t>
  </si>
  <si>
    <t>93.582511532262</t>
  </si>
  <si>
    <t>2.34797384280526</t>
  </si>
  <si>
    <t>39.5617488630133</t>
  </si>
  <si>
    <t>1.68723529841105</t>
  </si>
  <si>
    <t>93.3453892457327</t>
  </si>
  <si>
    <t>5.32429488369048</t>
  </si>
  <si>
    <t>38.5247593484676</t>
  </si>
  <si>
    <t>1.68932411212592</t>
  </si>
  <si>
    <t>96.2631843737774</t>
  </si>
  <si>
    <t>5.27090373521553</t>
  </si>
  <si>
    <t>39.2212393175166</t>
  </si>
  <si>
    <t>1.69077517928806</t>
  </si>
  <si>
    <t>96.3143166164137</t>
  </si>
  <si>
    <t>5.20657448815254</t>
  </si>
  <si>
    <t>7.54914261715657</t>
  </si>
  <si>
    <t>4.1887479459061</t>
  </si>
  <si>
    <t>103.036211173337</t>
  </si>
  <si>
    <t>5.32817285479468</t>
  </si>
  <si>
    <t>5.62343349979419</t>
  </si>
  <si>
    <t>4.19128615056699</t>
  </si>
  <si>
    <t>103.466041322061</t>
  </si>
  <si>
    <t>2.4522169661561</t>
  </si>
  <si>
    <t>39.2031844419862</t>
  </si>
  <si>
    <t>1.69385607337759</t>
  </si>
  <si>
    <t>93.5882421210736</t>
  </si>
  <si>
    <t>2.35746611650545</t>
  </si>
  <si>
    <t>39.2643112783935</t>
  </si>
  <si>
    <t>1.69617837416936</t>
  </si>
  <si>
    <t>93.3511405432563</t>
  </si>
  <si>
    <t>5.33746308843337</t>
  </si>
  <si>
    <t>39.0470857210788</t>
  </si>
  <si>
    <t>1.69828601461814</t>
  </si>
  <si>
    <t>96.2963650564642</t>
  </si>
  <si>
    <t>5.3023063574421</t>
  </si>
  <si>
    <t>39.0104569802404</t>
  </si>
  <si>
    <t>1.69973251689889</t>
  </si>
  <si>
    <t>96.3438599483975</t>
  </si>
  <si>
    <t>5.90605198698761</t>
  </si>
  <si>
    <t>9.44678703311152</t>
  </si>
  <si>
    <t>4.20660765064945</t>
  </si>
  <si>
    <t>103.122136246022</t>
  </si>
  <si>
    <t>6.10101769990946</t>
  </si>
  <si>
    <t>7.29035374043388</t>
  </si>
  <si>
    <t>4.20838781375195</t>
  </si>
  <si>
    <t>103.569368380406</t>
  </si>
  <si>
    <t>29.0333333333333</t>
  </si>
  <si>
    <t>2.46764017397289</t>
  </si>
  <si>
    <t>39.4970058256936</t>
  </si>
  <si>
    <t>1.70282184029913</t>
  </si>
  <si>
    <t>93.6198653833014</t>
  </si>
  <si>
    <t>2.36830376262274</t>
  </si>
  <si>
    <t>40.1060794129342</t>
  </si>
  <si>
    <t>1.70516065446959</t>
  </si>
  <si>
    <t>93.3568910218776</t>
  </si>
  <si>
    <t>5.39824807217609</t>
  </si>
  <si>
    <t>39.0591987712717</t>
  </si>
  <si>
    <t>1.70727121183711</t>
  </si>
  <si>
    <t>96.329437397494</t>
  </si>
  <si>
    <t>5.32306592537886</t>
  </si>
  <si>
    <t>38.8507798995995</t>
  </si>
  <si>
    <t>1.70872747643306</t>
  </si>
  <si>
    <t>96.3753406691553</t>
  </si>
  <si>
    <t>6.45789149924375</t>
  </si>
  <si>
    <t>11.6315156664912</t>
  </si>
  <si>
    <t>4.22377376581185</t>
  </si>
  <si>
    <t>103.206634313582</t>
  </si>
  <si>
    <t>6.68348974506795</t>
  </si>
  <si>
    <t>9.60306519455929</t>
  </si>
  <si>
    <t>4.22556773700363</t>
  </si>
  <si>
    <t>103.65434649091</t>
  </si>
  <si>
    <t>29.0666666666667</t>
  </si>
  <si>
    <t>2.47742378246794</t>
  </si>
  <si>
    <t>39.7019241414853</t>
  </si>
  <si>
    <t>1.71181287676222</t>
  </si>
  <si>
    <t>93.6256062624898</t>
  </si>
  <si>
    <t>2.3706918704273</t>
  </si>
  <si>
    <t>39.7117461749064</t>
  </si>
  <si>
    <t>1.71415463610699</t>
  </si>
  <si>
    <t>93.3885333734783</t>
  </si>
  <si>
    <t>5.42135259105625</t>
  </si>
  <si>
    <t>39.0308252109862</t>
  </si>
  <si>
    <t>1.71627733817236</t>
  </si>
  <si>
    <t>96.359167043457</t>
  </si>
  <si>
    <t>5.36232350084067</t>
  </si>
  <si>
    <t>39.017662748475</t>
  </si>
  <si>
    <t>1.71774450982113</t>
  </si>
  <si>
    <t>96.406410163979</t>
  </si>
  <si>
    <t>6.87661949535829</t>
  </si>
  <si>
    <t>15.1769847638276</t>
  </si>
  <si>
    <t>4.24099063214494</t>
  </si>
  <si>
    <t>103.326633204843</t>
  </si>
  <si>
    <t>7.15423778581748</t>
  </si>
  <si>
    <t>13.1568073821221</t>
  </si>
  <si>
    <t>4.24277976925523</t>
  </si>
  <si>
    <t>103.777431782231</t>
  </si>
  <si>
    <t>29.1</t>
  </si>
  <si>
    <t>2.48549249734715</t>
  </si>
  <si>
    <t>39.3616162878746</t>
  </si>
  <si>
    <t>1.72084095729761</t>
  </si>
  <si>
    <t>93.6314014796139</t>
  </si>
  <si>
    <t>2.38199370875573</t>
  </si>
  <si>
    <t>39.5815463947946</t>
  </si>
  <si>
    <t>1.72318669337901</t>
  </si>
  <si>
    <t>93.3937891092548</t>
  </si>
  <si>
    <t>5.45064832035412</t>
  </si>
  <si>
    <t>39.0367204389273</t>
  </si>
  <si>
    <t>1.72531378985908</t>
  </si>
  <si>
    <t>96.3902103629692</t>
  </si>
  <si>
    <t>5.38905913550752</t>
  </si>
  <si>
    <t>38.6755565571529</t>
  </si>
  <si>
    <t>1.72680106345767</t>
  </si>
  <si>
    <t>96.4405635352147</t>
  </si>
  <si>
    <t>7.23400793289728</t>
  </si>
  <si>
    <t>18.7236516887793</t>
  </si>
  <si>
    <t>4.25827584693538</t>
  </si>
  <si>
    <t>103.410019008778</t>
  </si>
  <si>
    <t>7.60935777152897</t>
  </si>
  <si>
    <t>16.7858829234857</t>
  </si>
  <si>
    <t>4.26005993866718</t>
  </si>
  <si>
    <t>103.8792353007</t>
  </si>
  <si>
    <t>29.1333333333333</t>
  </si>
  <si>
    <t>2.50314322708804</t>
  </si>
  <si>
    <t>39.3900702272908</t>
  </si>
  <si>
    <t>1.7298944885642</t>
  </si>
  <si>
    <t>93.663166316126</t>
  </si>
  <si>
    <t>2.3943348096712</t>
  </si>
  <si>
    <t>39.6108574102725</t>
  </si>
  <si>
    <t>1.7322449084112</t>
  </si>
  <si>
    <t>93.3996307246653</t>
  </si>
  <si>
    <t>5.48707033991247</t>
  </si>
  <si>
    <t>39.1788071525174</t>
  </si>
  <si>
    <t>1.7343961306289</t>
  </si>
  <si>
    <t>96.3947974790352</t>
  </si>
  <si>
    <t>5.421446996341</t>
  </si>
  <si>
    <t>38.7120268443228</t>
  </si>
  <si>
    <t>1.73587931576959</t>
  </si>
  <si>
    <t>96.470839088959</t>
  </si>
  <si>
    <t>7.59210783480888</t>
  </si>
  <si>
    <t>21.6878467633033</t>
  </si>
  <si>
    <t>4.27558983316637</t>
  </si>
  <si>
    <t>103.503141028761</t>
  </si>
  <si>
    <t>8.02429906231129</t>
  </si>
  <si>
    <t>19.8759203171609</t>
  </si>
  <si>
    <t>4.27740230128149</t>
  </si>
  <si>
    <t>103.962408532223</t>
  </si>
  <si>
    <t>29.1666666666667</t>
  </si>
  <si>
    <t>2.5059051156953</t>
  </si>
  <si>
    <t>39.6291798178321</t>
  </si>
  <si>
    <t>1.73897766732582</t>
  </si>
  <si>
    <t>93.6689441607979</t>
  </si>
  <si>
    <t>2.40116393729619</t>
  </si>
  <si>
    <t>39.5830401678834</t>
  </si>
  <si>
    <t>1.74134461686385</t>
  </si>
  <si>
    <t>93.4317427471524</t>
  </si>
  <si>
    <t>5.49351425430283</t>
  </si>
  <si>
    <t>38.9044393364307</t>
  </si>
  <si>
    <t>1.74349858680688</t>
  </si>
  <si>
    <t>96.4300810921294</t>
  </si>
  <si>
    <t>5.45568460085296</t>
  </si>
  <si>
    <t>38.9245867373498</t>
  </si>
  <si>
    <t>1.74498476668092</t>
  </si>
  <si>
    <t>96.4862194067511</t>
  </si>
  <si>
    <t>7.91975624537514</t>
  </si>
  <si>
    <t>24.4948855490358</t>
  </si>
  <si>
    <t>4.29301613222462</t>
  </si>
  <si>
    <t>103.595931856217</t>
  </si>
  <si>
    <t>8.39990188491566</t>
  </si>
  <si>
    <t>22.8992159914523</t>
  </si>
  <si>
    <t>4.2954086991087</t>
  </si>
  <si>
    <t>104.054764820078</t>
  </si>
  <si>
    <t>29.2</t>
  </si>
  <si>
    <t>2.51754414610344</t>
  </si>
  <si>
    <t>39.2848413499587</t>
  </si>
  <si>
    <t>1.74810751836551</t>
  </si>
  <si>
    <t>93.6748381495957</t>
  </si>
  <si>
    <t>2.41320967512661</t>
  </si>
  <si>
    <t>39.7859578438296</t>
  </si>
  <si>
    <t>1.75047823469161</t>
  </si>
  <si>
    <t>93.4373681840405</t>
  </si>
  <si>
    <t>5.5411854186383</t>
  </si>
  <si>
    <t>39.1439993675309</t>
  </si>
  <si>
    <t>1.75262567688439</t>
  </si>
  <si>
    <t>96.4716741292706</t>
  </si>
  <si>
    <t>5.48546694309299</t>
  </si>
  <si>
    <t>39.1641939750171</t>
  </si>
  <si>
    <t>1.75412767049493</t>
  </si>
  <si>
    <t>96.5092305640779</t>
  </si>
  <si>
    <t>8.23732443879057</t>
  </si>
  <si>
    <t>26.8761608895888</t>
  </si>
  <si>
    <t>4.31716320186208</t>
  </si>
  <si>
    <t>103.689939299047</t>
  </si>
  <si>
    <t>8.79581310778468</t>
  </si>
  <si>
    <t>25.3451562557152</t>
  </si>
  <si>
    <t>4.31961596564424</t>
  </si>
  <si>
    <t>104.158495690965</t>
  </si>
  <si>
    <t>29.2333333333333</t>
  </si>
  <si>
    <t>2.52355969540453</t>
  </si>
  <si>
    <t>39.2324502928162</t>
  </si>
  <si>
    <t>1.7572489929615</t>
  </si>
  <si>
    <t>93.7046538667106</t>
  </si>
  <si>
    <t>2.42045812775576</t>
  </si>
  <si>
    <t>39.5385549488682</t>
  </si>
  <si>
    <t>1.75962368996722</t>
  </si>
  <si>
    <t>93.443318599107</t>
  </si>
  <si>
    <t>5.40416059188266</t>
  </si>
  <si>
    <t>38.9502522924411</t>
  </si>
  <si>
    <t>1.76180896082148</t>
  </si>
  <si>
    <t>96.5022086285684</t>
  </si>
  <si>
    <t>5.49447460473417</t>
  </si>
  <si>
    <t>38.6698611512037</t>
  </si>
  <si>
    <t>1.76329226303318</t>
  </si>
  <si>
    <t>96.5385045691003</t>
  </si>
  <si>
    <t>8.56177494263385</t>
  </si>
  <si>
    <t>29.275004610829</t>
  </si>
  <si>
    <t>4.341504159869</t>
  </si>
  <si>
    <t>103.75753413315</t>
  </si>
  <si>
    <t>9.17866425126602</t>
  </si>
  <si>
    <t>27.7195936531492</t>
  </si>
  <si>
    <t>4.34395747581757</t>
  </si>
  <si>
    <t>104.216498597099</t>
  </si>
  <si>
    <t>29.2666666666667</t>
  </si>
  <si>
    <t>2.39799382080477</t>
  </si>
  <si>
    <t>40.3583728222541</t>
  </si>
  <si>
    <t>1.76642767762989</t>
  </si>
  <si>
    <t>93.7106082201505</t>
  </si>
  <si>
    <t>2.42788107895462</t>
  </si>
  <si>
    <t>39.7032547106571</t>
  </si>
  <si>
    <t>1.76880475526464</t>
  </si>
  <si>
    <t>93.4492958579397</t>
  </si>
  <si>
    <t>5.38338935370392</t>
  </si>
  <si>
    <t>39.2039770424159</t>
  </si>
  <si>
    <t>1.77098946383588</t>
  </si>
  <si>
    <t>96.5069538688963</t>
  </si>
  <si>
    <t>5.52264086397759</t>
  </si>
  <si>
    <t>38.9784974978965</t>
  </si>
  <si>
    <t>1.77249097139891</t>
  </si>
  <si>
    <t>96.5766541463319</t>
  </si>
  <si>
    <t>8.88879134806084</t>
  </si>
  <si>
    <t>30.7548070109841</t>
  </si>
  <si>
    <t>4.3659117600854</t>
  </si>
  <si>
    <t>103.840692516431</t>
  </si>
  <si>
    <t>9.53093429878452</t>
  </si>
  <si>
    <t>29.2338846880584</t>
  </si>
  <si>
    <t>4.36837593144689</t>
  </si>
  <si>
    <t>104.295295645427</t>
  </si>
  <si>
    <t>29.3</t>
  </si>
  <si>
    <t>2.47036560222299</t>
  </si>
  <si>
    <t>40.5228646369341</t>
  </si>
  <si>
    <t>1.77564173618861</t>
  </si>
  <si>
    <t>93.7166418490051</t>
  </si>
  <si>
    <t>2.43664333614157</t>
  </si>
  <si>
    <t>39.2185810955535</t>
  </si>
  <si>
    <t>1.7780192968367</t>
  </si>
  <si>
    <t>93.4842245961855</t>
  </si>
  <si>
    <t>5.48364445732887</t>
  </si>
  <si>
    <t>39.2320974298891</t>
  </si>
  <si>
    <t>1.78021700117031</t>
  </si>
  <si>
    <t>96.5397453232208</t>
  </si>
  <si>
    <t>5.56270533376634</t>
  </si>
  <si>
    <t>38.904112229275</t>
  </si>
  <si>
    <t>1.78172315395233</t>
  </si>
  <si>
    <t>96.6064183100982</t>
  </si>
  <si>
    <t>9.18689103372481</t>
  </si>
  <si>
    <t>31.8632944006772</t>
  </si>
  <si>
    <t>4.39040346267019</t>
  </si>
  <si>
    <t>103.891011643724</t>
  </si>
  <si>
    <t>9.8594149091784</t>
  </si>
  <si>
    <t>30.4655100708965</t>
  </si>
  <si>
    <t>4.39287956564494</t>
  </si>
  <si>
    <t>104.34721187451</t>
  </si>
  <si>
    <t>29.3333333333333</t>
  </si>
  <si>
    <t>2.50909980556942</t>
  </si>
  <si>
    <t>40.2003703547026</t>
  </si>
  <si>
    <t>1.78487032758729</t>
  </si>
  <si>
    <t>93.7453042017697</t>
  </si>
  <si>
    <t>2.44539481749037</t>
  </si>
  <si>
    <t>39.8017845549279</t>
  </si>
  <si>
    <t>1.78720589318507</t>
  </si>
  <si>
    <t>93.4901841557609</t>
  </si>
  <si>
    <t>5.53876446637019</t>
  </si>
  <si>
    <t>38.9902727433213</t>
  </si>
  <si>
    <t>1.78944772464143</t>
  </si>
  <si>
    <t>96.5706405297602</t>
  </si>
  <si>
    <t>5.5992096816885</t>
  </si>
  <si>
    <t>38.5639892951515</t>
  </si>
  <si>
    <t>1.79096238153541</t>
  </si>
  <si>
    <t>96.6369600905756</t>
  </si>
  <si>
    <t>9.44169945409487</t>
  </si>
  <si>
    <t>32.9302298497295</t>
  </si>
  <si>
    <t>4.41494712351859</t>
  </si>
  <si>
    <t>103.943747840698</t>
  </si>
  <si>
    <t>10.0928292958535</t>
  </si>
  <si>
    <t>31.4446574489217</t>
  </si>
  <si>
    <t>4.41742885927656</t>
  </si>
  <si>
    <t>104.399247755953</t>
  </si>
  <si>
    <t>29.3666666666667</t>
  </si>
  <si>
    <t>2.52758952288844</t>
  </si>
  <si>
    <t>39.7194863679994</t>
  </si>
  <si>
    <t>1.79407691151177</t>
  </si>
  <si>
    <t>93.7512771486948</t>
  </si>
  <si>
    <t>2.45383149172816</t>
  </si>
  <si>
    <t>40.2937135465857</t>
  </si>
  <si>
    <t>1.79648625526586</t>
  </si>
  <si>
    <t>93.496238074106</t>
  </si>
  <si>
    <t>5.59911766715389</t>
  </si>
  <si>
    <t>39.4939853171847</t>
  </si>
  <si>
    <t>1.79873824148306</t>
  </si>
  <si>
    <t>96.6038784637648</t>
  </si>
  <si>
    <t>5.6207093730466</t>
  </si>
  <si>
    <t>39.1945917713469</t>
  </si>
  <si>
    <t>1.80026173541165</t>
  </si>
  <si>
    <t>96.6666045192036</t>
  </si>
  <si>
    <t>9.63570104157723</t>
  </si>
  <si>
    <t>33.4292012310198</t>
  </si>
  <si>
    <t>4.43960084893305</t>
  </si>
  <si>
    <t>103.99319796768</t>
  </si>
  <si>
    <t>10.2862746748497</t>
  </si>
  <si>
    <t>32.2654539370096</t>
  </si>
  <si>
    <t>4.44209364755098</t>
  </si>
  <si>
    <t>104.447926255858</t>
  </si>
  <si>
    <t>29.4</t>
  </si>
  <si>
    <t>2.54664257032787</t>
  </si>
  <si>
    <t>39.8416287127867</t>
  </si>
  <si>
    <t>1.80339404853774</t>
  </si>
  <si>
    <t>93.7573608808256</t>
  </si>
  <si>
    <t>2.46638079346</t>
  </si>
  <si>
    <t>39.6291542946115</t>
  </si>
  <si>
    <t>1.80579403900665</t>
  </si>
  <si>
    <t>93.5023305351416</t>
  </si>
  <si>
    <t>5.64139221909802</t>
  </si>
  <si>
    <t>38.793080672872</t>
  </si>
  <si>
    <t>1.80806126972199</t>
  </si>
  <si>
    <t>96.6373438720221</t>
  </si>
  <si>
    <t>5.65315753723802</t>
  </si>
  <si>
    <t>39.0814515910711</t>
  </si>
  <si>
    <t>1.80958761734533</t>
  </si>
  <si>
    <t>96.6972132270094</t>
  </si>
  <si>
    <t>9.78968814514573</t>
  </si>
  <si>
    <t>33.9693669696545</t>
  </si>
  <si>
    <t>4.46435268681346</t>
  </si>
  <si>
    <t>104.044653863837</t>
  </si>
  <si>
    <t>10.4197636847519</t>
  </si>
  <si>
    <t>32.5338292766775</t>
  </si>
  <si>
    <t>4.46687344115981</t>
  </si>
  <si>
    <t>104.496203667321</t>
  </si>
  <si>
    <t>29.4333333333333</t>
  </si>
  <si>
    <t>2.55794901903111</t>
  </si>
  <si>
    <t>39.8405571513432</t>
  </si>
  <si>
    <t>1.81271923080717</t>
  </si>
  <si>
    <t>93.7920304007914</t>
  </si>
  <si>
    <t>2.4764817212065</t>
  </si>
  <si>
    <t>39.8040288291972</t>
  </si>
  <si>
    <t>1.81512770728625</t>
  </si>
  <si>
    <t>93.5344339258645</t>
  </si>
  <si>
    <t>5.68137851956078</t>
  </si>
  <si>
    <t>39.1199335847294</t>
  </si>
  <si>
    <t>1.81740585126243</t>
  </si>
  <si>
    <t>96.6699735727497</t>
  </si>
  <si>
    <t>5.6719493952019</t>
  </si>
  <si>
    <t>38.9757493628566</t>
  </si>
  <si>
    <t>1.81893892968702</t>
  </si>
  <si>
    <t>96.7269077353507</t>
  </si>
  <si>
    <t>9.89465338762074</t>
  </si>
  <si>
    <t>34.1425742375567</t>
  </si>
  <si>
    <t>4.48916879770214</t>
  </si>
  <si>
    <t>104.094682162056</t>
  </si>
  <si>
    <t>10.5332761765626</t>
  </si>
  <si>
    <t>33.1082922090825</t>
  </si>
  <si>
    <t>4.49170206966207</t>
  </si>
  <si>
    <t>104.54530434204</t>
  </si>
  <si>
    <t>29.4666666666667</t>
  </si>
  <si>
    <t>2.56087698518558</t>
  </si>
  <si>
    <t>39.8422119613832</t>
  </si>
  <si>
    <t>1.82207918686002</t>
  </si>
  <si>
    <t>93.7975650604264</t>
  </si>
  <si>
    <t>2.48440855463791</t>
  </si>
  <si>
    <t>39.0998261798763</t>
  </si>
  <si>
    <t>1.82450052022288</t>
  </si>
  <si>
    <t>93.540569573726</t>
  </si>
  <si>
    <t>5.69912006187734</t>
  </si>
  <si>
    <t>38.6622041953686</t>
  </si>
  <si>
    <t>1.8267894857459</t>
  </si>
  <si>
    <t>96.7006541750881</t>
  </si>
  <si>
    <t>5.7040258351812</t>
  </si>
  <si>
    <t>38.9766887351677</t>
  </si>
  <si>
    <t>1.82832216518225</t>
  </si>
  <si>
    <t>96.7569152650212</t>
  </si>
  <si>
    <t>9.98528000465256</t>
  </si>
  <si>
    <t>34.6474774206709</t>
  </si>
  <si>
    <t>4.51407550018844</t>
  </si>
  <si>
    <t>104.14301567695</t>
  </si>
  <si>
    <t>10.5793605057918</t>
  </si>
  <si>
    <t>33.4698377905714</t>
  </si>
  <si>
    <t>4.51665529294631</t>
  </si>
  <si>
    <t>104.59481369972</t>
  </si>
  <si>
    <t>29.5</t>
  </si>
  <si>
    <t>2.57607422219165</t>
  </si>
  <si>
    <t>39.2306727229709</t>
  </si>
  <si>
    <t>1.83148025405309</t>
  </si>
  <si>
    <t>93.8036744744408</t>
  </si>
  <si>
    <t>2.49057112462022</t>
  </si>
  <si>
    <t>39.7235018239868</t>
  </si>
  <si>
    <t>1.83389678145602</t>
  </si>
  <si>
    <t>93.5466779491194</t>
  </si>
  <si>
    <t>5.72869765071319</t>
  </si>
  <si>
    <t>39.3200569704785</t>
  </si>
  <si>
    <t>1.8362022263175</t>
  </si>
  <si>
    <t>96.7319089647384</t>
  </si>
  <si>
    <t>5.74398729518175</t>
  </si>
  <si>
    <t>38.8894658755922</t>
  </si>
  <si>
    <t>1.83775232546607</t>
  </si>
  <si>
    <t>96.7619528024067</t>
  </si>
  <si>
    <t>10.0649440711804</t>
  </si>
  <si>
    <t>34.8268087001162</t>
  </si>
  <si>
    <t>4.53902614542494</t>
  </si>
  <si>
    <t>104.191164930682</t>
  </si>
  <si>
    <t>10.611327780763</t>
  </si>
  <si>
    <t>33.9732126421161</t>
  </si>
  <si>
    <t>4.54237017992623</t>
  </si>
  <si>
    <t>104.616144695498</t>
  </si>
  <si>
    <t>29.5333333333333</t>
  </si>
  <si>
    <t>2.59233422255557</t>
  </si>
  <si>
    <t>39.2328171271164</t>
  </si>
  <si>
    <t>1.84089543326738</t>
  </si>
  <si>
    <t>93.834861144817</t>
  </si>
  <si>
    <t>2.5020457528699</t>
  </si>
  <si>
    <t>39.9568820006061</t>
  </si>
  <si>
    <t>1.84333560833941</t>
  </si>
  <si>
    <t>93.5794017795884</t>
  </si>
  <si>
    <t>5.77027096907416</t>
  </si>
  <si>
    <t>38.9035909228762</t>
  </si>
  <si>
    <t>1.84565907732225</t>
  </si>
  <si>
    <t>96.7401300890861</t>
  </si>
  <si>
    <t>5.75745100605045</t>
  </si>
  <si>
    <t>38.6310264429697</t>
  </si>
  <si>
    <t>1.84719926539487</t>
  </si>
  <si>
    <t>96.7993113558339</t>
  </si>
  <si>
    <t>10.1004029447892</t>
  </si>
  <si>
    <t>35.2641031575197</t>
  </si>
  <si>
    <t>4.56409737473045</t>
  </si>
  <si>
    <t>104.242262946467</t>
  </si>
  <si>
    <t>10.6388880548366</t>
  </si>
  <si>
    <t>34.3173988963225</t>
  </si>
  <si>
    <t>4.56744788165526</t>
  </si>
  <si>
    <t>104.663695781444</t>
  </si>
  <si>
    <t>29.5666666666667</t>
  </si>
  <si>
    <t>2.60353151822205</t>
  </si>
  <si>
    <t>1.85036299552765</t>
  </si>
  <si>
    <t>93.8410138766387</t>
  </si>
  <si>
    <t>2.51671357951154</t>
  </si>
  <si>
    <t>39.7026660312262</t>
  </si>
  <si>
    <t>1.85280672850462</t>
  </si>
  <si>
    <t>93.5855895121481</t>
  </si>
  <si>
    <t>5.80327427250233</t>
  </si>
  <si>
    <t>38.8495935968237</t>
  </si>
  <si>
    <t>1.8551241010143</t>
  </si>
  <si>
    <t>96.76806375686</t>
  </si>
  <si>
    <t>5.79754859598839</t>
  </si>
  <si>
    <t>38.9394533627953</t>
  </si>
  <si>
    <t>1.8567984587338</t>
  </si>
  <si>
    <t>96.8327333863672</t>
  </si>
  <si>
    <t>10.1138851529886</t>
  </si>
  <si>
    <t>35.5893822635389</t>
  </si>
  <si>
    <t>4.58925231593739</t>
  </si>
  <si>
    <t>104.265668511968</t>
  </si>
  <si>
    <t>10.6639662393688</t>
  </si>
  <si>
    <t>34.8605782788667</t>
  </si>
  <si>
    <t>4.59262020892309</t>
  </si>
  <si>
    <t>104.712537955861</t>
  </si>
  <si>
    <t>29.6</t>
  </si>
  <si>
    <t>2.61189422004648</t>
  </si>
  <si>
    <t>39.5860394123599</t>
  </si>
  <si>
    <t>1.86016057671181</t>
  </si>
  <si>
    <t>93.8474851041263</t>
  </si>
  <si>
    <t>2.52189653692566</t>
  </si>
  <si>
    <t>39.0673846061147</t>
  </si>
  <si>
    <t>1.86278883628614</t>
  </si>
  <si>
    <t>93.5922776831545</t>
  </si>
  <si>
    <t>5.82465572456658</t>
  </si>
  <si>
    <t>39.025456368459</t>
  </si>
  <si>
    <t>1.870423760893</t>
  </si>
  <si>
    <t>96.8071101759818</t>
  </si>
  <si>
    <t>5.82916561912983</t>
  </si>
  <si>
    <t>38.605477697845</t>
  </si>
  <si>
    <t>1.87324637474212</t>
  </si>
  <si>
    <t>96.874383523304</t>
  </si>
  <si>
    <t>8.71378694249986</t>
  </si>
  <si>
    <t>36.1118534210021</t>
  </si>
  <si>
    <t>4.61448752776812</t>
  </si>
  <si>
    <t>104.314022040207</t>
  </si>
  <si>
    <t>10.7082842887699</t>
  </si>
  <si>
    <t>35.201760170488</t>
  </si>
  <si>
    <t>4.61786245117661</t>
  </si>
  <si>
    <t>104.76126176103</t>
  </si>
  <si>
    <t>29.6333333333333</t>
  </si>
  <si>
    <t>2.62170502838827</t>
  </si>
  <si>
    <t>40.2179445678504</t>
  </si>
  <si>
    <t>1.87034960484046</t>
  </si>
  <si>
    <t>93.8812583237261</t>
  </si>
  <si>
    <t>2.53251671396055</t>
  </si>
  <si>
    <t>39.9280680799984</t>
  </si>
  <si>
    <t>1.87297739102832</t>
  </si>
  <si>
    <t>93.62420885545</t>
  </si>
  <si>
    <t>5.86301977658712</t>
  </si>
  <si>
    <t>38.9955468843968</t>
  </si>
  <si>
    <t>1.88691851587963</t>
  </si>
  <si>
    <t>96.8483906288859</t>
  </si>
  <si>
    <t>5.87236924192755</t>
  </si>
  <si>
    <t>38.7051300272308</t>
  </si>
  <si>
    <t>1.88973865985368</t>
  </si>
  <si>
    <t>96.9121301712108</t>
  </si>
  <si>
    <t>9.5789067508265</t>
  </si>
  <si>
    <t>36.4303699024465</t>
  </si>
  <si>
    <t>4.63978121999957</t>
  </si>
  <si>
    <t>104.363316067798</t>
  </si>
  <si>
    <t>10.7234298882869</t>
  </si>
  <si>
    <t>35.5628184065358</t>
  </si>
  <si>
    <t>4.64315755275734</t>
  </si>
  <si>
    <t>104.809453839947</t>
  </si>
  <si>
    <t>29.6666666666667</t>
  </si>
  <si>
    <t>2.63069635329914</t>
  </si>
  <si>
    <t>39.4043291584734</t>
  </si>
  <si>
    <t>1.88056587267847</t>
  </si>
  <si>
    <t>93.8882149874516</t>
  </si>
  <si>
    <t>2.53822686636674</t>
  </si>
  <si>
    <t>39.8507191512041</t>
  </si>
  <si>
    <t>1.88320865162225</t>
  </si>
  <si>
    <t>93.6319054441904</t>
  </si>
  <si>
    <t>5.89794483348126</t>
  </si>
  <si>
    <t>38.8650263354993</t>
  </si>
  <si>
    <t>1.90343513513061</t>
  </si>
  <si>
    <t>96.8861756013318</t>
  </si>
  <si>
    <t>5.89571778585078</t>
  </si>
  <si>
    <t>38.7020908918791</t>
  </si>
  <si>
    <t>1.90626768664129</t>
  </si>
  <si>
    <t>96.9475883332379</t>
  </si>
  <si>
    <t>9.92160392269182</t>
  </si>
  <si>
    <t>36.6480551981655</t>
  </si>
  <si>
    <t>4.66517796606939</t>
  </si>
  <si>
    <t>104.412423264287</t>
  </si>
  <si>
    <t>10.7236357975113</t>
  </si>
  <si>
    <t>36.256885264685</t>
  </si>
  <si>
    <t>4.66858166587127</t>
  </si>
  <si>
    <t>104.832605978484</t>
  </si>
  <si>
    <t>29.7</t>
  </si>
  <si>
    <t>2.64230404969054</t>
  </si>
  <si>
    <t>39.8315437767627</t>
  </si>
  <si>
    <t>1.89081223243312</t>
  </si>
  <si>
    <t>93.8951882635241</t>
  </si>
  <si>
    <t>2.55076540588333</t>
  </si>
  <si>
    <t>39.5657699564272</t>
  </si>
  <si>
    <t>1.89345410404644</t>
  </si>
  <si>
    <t>93.638883507417</t>
  </si>
  <si>
    <t>5.92697594984278</t>
  </si>
  <si>
    <t>38.8796621669919</t>
  </si>
  <si>
    <t>1.92004246781736</t>
  </si>
  <si>
    <t>96.9265688459431</t>
  </si>
  <si>
    <t>5.9302664961439</t>
  </si>
  <si>
    <t>39.0210612237505</t>
  </si>
  <si>
    <t>1.9228923249268</t>
  </si>
  <si>
    <t>96.9903120293702</t>
  </si>
  <si>
    <t>10.0678712655829</t>
  </si>
  <si>
    <t>37.2586278062693</t>
  </si>
  <si>
    <t>4.6906713576046</t>
  </si>
  <si>
    <t>104.461615374136</t>
  </si>
  <si>
    <t>10.731250364333</t>
  </si>
  <si>
    <t>36.9608230693424</t>
  </si>
  <si>
    <t>4.69408585888336</t>
  </si>
  <si>
    <t>104.882495436451</t>
  </si>
  <si>
    <t>29.7333333333333</t>
  </si>
  <si>
    <t>2.65430575800888</t>
  </si>
  <si>
    <t>39.6980381052032</t>
  </si>
  <si>
    <t>1.90107126234304</t>
  </si>
  <si>
    <t>93.9277916773164</t>
  </si>
  <si>
    <t>2.55819363853981</t>
  </si>
  <si>
    <t>39.7842490580249</t>
  </si>
  <si>
    <t>1.90373227373376</t>
  </si>
  <si>
    <t>93.6459017030759</t>
  </si>
  <si>
    <t>5.96479453864421</t>
  </si>
  <si>
    <t>39.2100654054951</t>
  </si>
  <si>
    <t>1.93670663523815</t>
  </si>
  <si>
    <t>96.9658955811482</t>
  </si>
  <si>
    <t>5.93923177876493</t>
  </si>
  <si>
    <t>38.7573709550452</t>
  </si>
  <si>
    <t>1.9395550090063</t>
  </si>
  <si>
    <t>97.0030387019321</t>
  </si>
  <si>
    <t>10.1274785520576</t>
  </si>
  <si>
    <t>37.5416415483563</t>
  </si>
  <si>
    <t>4.71625703913428</t>
  </si>
  <si>
    <t>104.485851572499</t>
  </si>
  <si>
    <t>10.7265084193445</t>
  </si>
  <si>
    <t>37.7563410633147</t>
  </si>
  <si>
    <t>4.71968536446509</t>
  </si>
  <si>
    <t>104.933791095222</t>
  </si>
  <si>
    <t>29.7666666666667</t>
  </si>
  <si>
    <t>2.65869690396001</t>
  </si>
  <si>
    <t>39.6915134320222</t>
  </si>
  <si>
    <t>1.91138884051623</t>
  </si>
  <si>
    <t>93.9348430277809</t>
  </si>
  <si>
    <t>2.56874011295839</t>
  </si>
  <si>
    <t>39.2451397603032</t>
  </si>
  <si>
    <t>1.91405220842915</t>
  </si>
  <si>
    <t>93.6798528690652</t>
  </si>
  <si>
    <t>5.98943653163477</t>
  </si>
  <si>
    <t>38.920631997226</t>
  </si>
  <si>
    <t>1.9534111167416</t>
  </si>
  <si>
    <t>97.0061375693573</t>
  </si>
  <si>
    <t>5.96405862684955</t>
  </si>
  <si>
    <t>38.9801003037508</t>
  </si>
  <si>
    <t>1.95628575864758</t>
  </si>
  <si>
    <t>97.0449736067717</t>
  </si>
  <si>
    <t>10.1314451804691</t>
  </si>
  <si>
    <t>38.1629885393321</t>
  </si>
  <si>
    <t>4.74187996604639</t>
  </si>
  <si>
    <t>104.537206294528</t>
  </si>
  <si>
    <t>10.7578030247986</t>
  </si>
  <si>
    <t>38.4569328924426</t>
  </si>
  <si>
    <t>4.74530597033349</t>
  </si>
  <si>
    <t>104.981866004327</t>
  </si>
  <si>
    <t>29.8</t>
  </si>
  <si>
    <t>2.66972214984964</t>
  </si>
  <si>
    <t>39.3562092024553</t>
  </si>
  <si>
    <t>1.92174385372566</t>
  </si>
  <si>
    <t>93.9419367877486</t>
  </si>
  <si>
    <t>2.57770774481806</t>
  </si>
  <si>
    <t>1.92441209136829</t>
  </si>
  <si>
    <t>93.6869368738722</t>
  </si>
  <si>
    <t>6.01237101699168</t>
  </si>
  <si>
    <t>38.6467933275839</t>
  </si>
  <si>
    <t>1.9701875232084</t>
  </si>
  <si>
    <t>97.0457757035845</t>
  </si>
  <si>
    <t>5.99473067343421</t>
  </si>
  <si>
    <t>1.9730698792486</t>
  </si>
  <si>
    <t>97.0829083743416</t>
  </si>
  <si>
    <t>10.1852520162588</t>
  </si>
  <si>
    <t>38.6630711504731</t>
  </si>
  <si>
    <t>4.76763390314125</t>
  </si>
  <si>
    <t>104.585756862504</t>
  </si>
  <si>
    <t>10.6894622903333</t>
  </si>
  <si>
    <t>39.7713218120992</t>
  </si>
  <si>
    <t>4.77106206523318</t>
  </si>
  <si>
    <t>105.004907212686</t>
  </si>
  <si>
    <t>29.8333333333333</t>
  </si>
  <si>
    <t>2.68335422474649</t>
  </si>
  <si>
    <t>39.5411170872166</t>
  </si>
  <si>
    <t>1.93213289321795</t>
  </si>
  <si>
    <t>93.9768809290748</t>
  </si>
  <si>
    <t>2.58526505101751</t>
  </si>
  <si>
    <t>38.8558039858652</t>
  </si>
  <si>
    <t>1.93481484383333</t>
  </si>
  <si>
    <t>93.6940715292517</t>
  </si>
  <si>
    <t>6.04540824354034</t>
  </si>
  <si>
    <t>38.7784135048212</t>
  </si>
  <si>
    <t>1.98701356738553</t>
  </si>
  <si>
    <t>97.0857346148592</t>
  </si>
  <si>
    <t>6.02659433200003</t>
  </si>
  <si>
    <t>38.8510426633505</t>
  </si>
  <si>
    <t>1.98990131715714</t>
  </si>
  <si>
    <t>97.1222934884565</t>
  </si>
  <si>
    <t>10.2114669564195</t>
  </si>
  <si>
    <t>39.3280832209545</t>
  </si>
  <si>
    <t>4.79346997183987</t>
  </si>
  <si>
    <t>104.63382546543</t>
  </si>
  <si>
    <t>10.5841218527424</t>
  </si>
  <si>
    <t>40.835642884427</t>
  </si>
  <si>
    <t>4.79691232117096</t>
  </si>
  <si>
    <t>105.05487610328</t>
  </si>
  <si>
    <t>29.8666666666667</t>
  </si>
  <si>
    <t>2.68846579761793</t>
  </si>
  <si>
    <t>39.5515256236564</t>
  </si>
  <si>
    <t>1.94255617608634</t>
  </si>
  <si>
    <t>93.9840442700673</t>
  </si>
  <si>
    <t>2.59960894471646</t>
  </si>
  <si>
    <t>39.7552787152614</t>
  </si>
  <si>
    <t>1.94524475041514</t>
  </si>
  <si>
    <t>93.7272057580827</t>
  </si>
  <si>
    <t>6.06187865468501</t>
  </si>
  <si>
    <t>38.6616187407701</t>
  </si>
  <si>
    <t>2.00399978489773</t>
  </si>
  <si>
    <t>97.0973549785444</t>
  </si>
  <si>
    <t>6.05839900808507</t>
  </si>
  <si>
    <t>38.8960034244673</t>
  </si>
  <si>
    <t>2.00671454794311</t>
  </si>
  <si>
    <t>97.1612177154519</t>
  </si>
  <si>
    <t>10.1627550056347</t>
  </si>
  <si>
    <t>40.0006707661505</t>
  </si>
  <si>
    <t>4.81939432044639</t>
  </si>
  <si>
    <t>104.657396490764</t>
  </si>
  <si>
    <t>10.5167459137603</t>
  </si>
  <si>
    <t>42.7301047518625</t>
  </si>
  <si>
    <t>4.82284121578597</t>
  </si>
  <si>
    <t>105.104446337053</t>
  </si>
  <si>
    <t>29.9</t>
  </si>
  <si>
    <t>2.69975873238317</t>
  </si>
  <si>
    <t>39.2128024141376</t>
  </si>
  <si>
    <t>1.95300637045068</t>
  </si>
  <si>
    <t>93.9912069613986</t>
  </si>
  <si>
    <t>2.60912861795664</t>
  </si>
  <si>
    <t>39.6077377676417</t>
  </si>
  <si>
    <t>1.95571582864794</t>
  </si>
  <si>
    <t>93.7336605386679</t>
  </si>
  <si>
    <t>6.10121127934025</t>
  </si>
  <si>
    <t>39.0932107163715</t>
  </si>
  <si>
    <t>2.02080231097911</t>
  </si>
  <si>
    <t>97.1366721110512</t>
  </si>
  <si>
    <t>6.0878074313067</t>
  </si>
  <si>
    <t>38.850783776454</t>
  </si>
  <si>
    <t>2.02365960625166</t>
  </si>
  <si>
    <t>97.2002103389085</t>
  </si>
  <si>
    <t>10.1022820825861</t>
  </si>
  <si>
    <t>40.7937935141646</t>
  </si>
  <si>
    <t>4.84537781334229</t>
  </si>
  <si>
    <t>104.707980604387</t>
  </si>
  <si>
    <t>10.3531069175486</t>
  </si>
  <si>
    <t>44.8318658510668</t>
  </si>
  <si>
    <t>4.84880719746152</t>
  </si>
  <si>
    <t>105.127231289777</t>
  </si>
  <si>
    <t>29.9333333333333</t>
  </si>
  <si>
    <t>2.71477282684636</t>
  </si>
  <si>
    <t>39.594491711208</t>
  </si>
  <si>
    <t>1.96349799209581</t>
  </si>
  <si>
    <t>94.0267740638719</t>
  </si>
  <si>
    <t>2.61662622419505</t>
  </si>
  <si>
    <t>39.6250733877131</t>
  </si>
  <si>
    <t>1.96620845503787</t>
  </si>
  <si>
    <t>93.7408681309023</t>
  </si>
  <si>
    <t>6.12716090722758</t>
  </si>
  <si>
    <t>38.9805873744121</t>
  </si>
  <si>
    <t>2.03780542378391</t>
  </si>
  <si>
    <t>97.1775580763051</t>
  </si>
  <si>
    <t>6.12371342056082</t>
  </si>
  <si>
    <t>38.5733239253033</t>
  </si>
  <si>
    <t>2.04066854907227</t>
  </si>
  <si>
    <t>97.2417219518587</t>
  </si>
  <si>
    <t>10.1120865477699</t>
  </si>
  <si>
    <t>42.0099052960902</t>
  </si>
  <si>
    <t>4.87143778814932</t>
  </si>
  <si>
    <t>104.757133200496</t>
  </si>
  <si>
    <t>10.1945581292092</t>
  </si>
  <si>
    <t>46.5437121277704</t>
  </si>
  <si>
    <t>4.87493031311969</t>
  </si>
  <si>
    <t>105.174946525793</t>
  </si>
  <si>
    <t>29.9666666666667</t>
  </si>
  <si>
    <t>2.72594201155659</t>
  </si>
  <si>
    <t>39.6168117137361</t>
  </si>
  <si>
    <t>1.97402001812846</t>
  </si>
  <si>
    <t>94.0339952555494</t>
  </si>
  <si>
    <t>2.61954117238826</t>
  </si>
  <si>
    <t>39.761193465179</t>
  </si>
  <si>
    <t>1.97675235435839</t>
  </si>
  <si>
    <t>93.776012411411</t>
  </si>
  <si>
    <t>6.15688619294834</t>
  </si>
  <si>
    <t>39.3001889908434</t>
  </si>
  <si>
    <t>2.05485030255434</t>
  </si>
  <si>
    <t>97.21796196855</t>
  </si>
  <si>
    <t>6.15894422430186</t>
  </si>
  <si>
    <t>39.1161367144133</t>
  </si>
  <si>
    <t>2.05773193044913</t>
  </si>
  <si>
    <t>97.2804091072155</t>
  </si>
  <si>
    <t>10.0409608077623</t>
  </si>
  <si>
    <t>43.7598285701218</t>
  </si>
  <si>
    <t>4.89763795842783</t>
  </si>
  <si>
    <t>104.780579703716</t>
  </si>
  <si>
    <t>9.95626653915355</t>
  </si>
  <si>
    <t>47.4898077659547</t>
  </si>
  <si>
    <t>4.90110944483854</t>
  </si>
  <si>
    <t>105.197366244561</t>
  </si>
  <si>
    <t>2.73462925954925</t>
  </si>
  <si>
    <t>39.8142125494965</t>
  </si>
  <si>
    <t>1.98459006061264</t>
  </si>
  <si>
    <t>94.0412634811619</t>
  </si>
  <si>
    <t>2.63541559516028</t>
  </si>
  <si>
    <t>39.9515941784856</t>
  </si>
  <si>
    <t>1.98731405352662</t>
  </si>
  <si>
    <t>93.783273192407</t>
  </si>
  <si>
    <t>6.18243956902215</t>
  </si>
  <si>
    <t>38.9182980948636</t>
  </si>
  <si>
    <t>2.07196186433272</t>
  </si>
  <si>
    <t>97.2594598641265</t>
  </si>
  <si>
    <t>6.20786457825375</t>
  </si>
  <si>
    <t>38.8681885164396</t>
  </si>
  <si>
    <t>2.07485940621856</t>
  </si>
  <si>
    <t>97.3192782296499</t>
  </si>
  <si>
    <t>9.91132323184339</t>
  </si>
  <si>
    <t>45.077904080561</t>
  </si>
  <si>
    <t>4.92390891928786</t>
  </si>
  <si>
    <t>104.82819816361</t>
  </si>
  <si>
    <t>9.73808098126957</t>
  </si>
  <si>
    <t>47.847273288889</t>
  </si>
  <si>
    <t>4.92739411103377</t>
  </si>
  <si>
    <t>105.245933479797</t>
  </si>
  <si>
    <t>30.0333333333333</t>
  </si>
  <si>
    <t>2.74663839607941</t>
  </si>
  <si>
    <t>39.3904681217719</t>
  </si>
  <si>
    <t>1.99518756172056</t>
  </si>
  <si>
    <t>94.0734221971019</t>
  </si>
  <si>
    <t>2.64725952807911</t>
  </si>
  <si>
    <t>39.9309012838978</t>
  </si>
  <si>
    <t>1.99791223664756</t>
  </si>
  <si>
    <t>93.790503692024</t>
  </si>
  <si>
    <t>6.22894818106101</t>
  </si>
  <si>
    <t>38.7917381939857</t>
  </si>
  <si>
    <t>2.08913199732618</t>
  </si>
  <si>
    <t>97.3001680169117</t>
  </si>
  <si>
    <t>6.23588697010992</t>
  </si>
  <si>
    <t>39.0576771775332</t>
  </si>
  <si>
    <t>2.09203531904133</t>
  </si>
  <si>
    <t>97.3644594731603</t>
  </si>
  <si>
    <t>9.81292142699153</t>
  </si>
  <si>
    <t>45.6417196870058</t>
  </si>
  <si>
    <t>4.95026046969903</t>
  </si>
  <si>
    <t>104.877665515668</t>
  </si>
  <si>
    <t>9.54121579139983</t>
  </si>
  <si>
    <t>47.2752711496534</t>
  </si>
  <si>
    <t>4.95373816715691</t>
  </si>
  <si>
    <t>105.268409590346</t>
  </si>
  <si>
    <t>30.0666666666667</t>
  </si>
  <si>
    <t>2.75186304327952</t>
  </si>
  <si>
    <t>39.2981095656929</t>
  </si>
  <si>
    <t>2.00578360616315</t>
  </si>
  <si>
    <t>94.0806542751941</t>
  </si>
  <si>
    <t>2.65949304472981</t>
  </si>
  <si>
    <t>39.7372658938205</t>
  </si>
  <si>
    <t>2.00853720394555</t>
  </si>
  <si>
    <t>93.7977365002724</t>
  </si>
  <si>
    <t>6.25947100810601</t>
  </si>
  <si>
    <t>38.9135307730305</t>
  </si>
  <si>
    <t>2.10636078295084</t>
  </si>
  <si>
    <t>97.3418964360064</t>
  </si>
  <si>
    <t>6.26019514162374</t>
  </si>
  <si>
    <t>2.10927702421691</t>
  </si>
  <si>
    <t>97.4060585315562</t>
  </si>
  <si>
    <t>9.59989096936028</t>
  </si>
  <si>
    <t>46.0592364359648</t>
  </si>
  <si>
    <t>4.97665575581008</t>
  </si>
  <si>
    <t>104.900599695034</t>
  </si>
  <si>
    <t>9.36099208714521</t>
  </si>
  <si>
    <t>47.203310010936</t>
  </si>
  <si>
    <t>4.98016562951316</t>
  </si>
  <si>
    <t>105.316947638361</t>
  </si>
  <si>
    <t>30.1</t>
  </si>
  <si>
    <t>2.76788803329245</t>
  </si>
  <si>
    <t>39.4438637071536</t>
  </si>
  <si>
    <t>2.01645409947568</t>
  </si>
  <si>
    <t>94.0879803057795</t>
  </si>
  <si>
    <t>2.67045096826605</t>
  </si>
  <si>
    <t>39.611599645853</t>
  </si>
  <si>
    <t>2.01920830974943</t>
  </si>
  <si>
    <t>93.8315485280149</t>
  </si>
  <si>
    <t>6.28715077926485</t>
  </si>
  <si>
    <t>38.840836464823</t>
  </si>
  <si>
    <t>2.12360527554325</t>
  </si>
  <si>
    <t>97.3821497660019</t>
  </si>
  <si>
    <t>6.28559535453321</t>
  </si>
  <si>
    <t>38.982272168554</t>
  </si>
  <si>
    <t>2.12652399046676</t>
  </si>
  <si>
    <t>97.4463729247423</t>
  </si>
  <si>
    <t>9.47756234092691</t>
  </si>
  <si>
    <t>45.8183638979258</t>
  </si>
  <si>
    <t>5.00320521189066</t>
  </si>
  <si>
    <t>104.950235413208</t>
  </si>
  <si>
    <t>9.27105280134725</t>
  </si>
  <si>
    <t>46.7823547959781</t>
  </si>
  <si>
    <t>5.00672657262028</t>
  </si>
  <si>
    <t>105.366089962384</t>
  </si>
  <si>
    <t>30.1333333333333</t>
  </si>
  <si>
    <t>2.77585160692031</t>
  </si>
  <si>
    <t>2.02716428114453</t>
  </si>
  <si>
    <t>94.1263276998134</t>
  </si>
  <si>
    <t>2.67618992949845</t>
  </si>
  <si>
    <t>40.0086455605748</t>
  </si>
  <si>
    <t>2.02992458518439</t>
  </si>
  <si>
    <t>93.838920739875</t>
  </si>
  <si>
    <t>6.31937720082506</t>
  </si>
  <si>
    <t>38.8807761976404</t>
  </si>
  <si>
    <t>2.14094278716875</t>
  </si>
  <si>
    <t>97.4208291577137</t>
  </si>
  <si>
    <t>6.31783857106405</t>
  </si>
  <si>
    <t>38.7860845816121</t>
  </si>
  <si>
    <t>2.14388268996491</t>
  </si>
  <si>
    <t>97.4835931646121</t>
  </si>
  <si>
    <t>9.29432732749711</t>
  </si>
  <si>
    <t>45.5421350294393</t>
  </si>
  <si>
    <t>5.02981077697128</t>
  </si>
  <si>
    <t>104.973501470269</t>
  </si>
  <si>
    <t>9.15301521505672</t>
  </si>
  <si>
    <t>46.2237338546696</t>
  </si>
  <si>
    <t>5.03334846467682</t>
  </si>
  <si>
    <t>105.38934264429</t>
  </si>
  <si>
    <t>30.1666666666667</t>
  </si>
  <si>
    <t>2.78630978545984</t>
  </si>
  <si>
    <t>39.0035774164005</t>
  </si>
  <si>
    <t>2.03790048455902</t>
  </si>
  <si>
    <t>94.1337420695878</t>
  </si>
  <si>
    <t>2.68848944063321</t>
  </si>
  <si>
    <t>39.4725924778385</t>
  </si>
  <si>
    <t>2.04067341840204</t>
  </si>
  <si>
    <t>93.846382829566</t>
  </si>
  <si>
    <t>6.34494492434868</t>
  </si>
  <si>
    <t>38.9017801914376</t>
  </si>
  <si>
    <t>2.15833867174015</t>
  </si>
  <si>
    <t>97.4592743156099</t>
  </si>
  <si>
    <t>6.3579010479775</t>
  </si>
  <si>
    <t>38.6833817976405</t>
  </si>
  <si>
    <t>2.16129306062035</t>
  </si>
  <si>
    <t>97.5263150806363</t>
  </si>
  <si>
    <t>9.17223267003761</t>
  </si>
  <si>
    <t>45.528967389499</t>
  </si>
  <si>
    <t>5.05652984572012</t>
  </si>
  <si>
    <t>105.023699408751</t>
  </si>
  <si>
    <t>9.06316666563949</t>
  </si>
  <si>
    <t>45.8466646274625</t>
  </si>
  <si>
    <t>5.06007489586895</t>
  </si>
  <si>
    <t>105.437551029139</t>
  </si>
  <si>
    <t>30.2</t>
  </si>
  <si>
    <t>2.80320376231945</t>
  </si>
  <si>
    <t>39.9462250990702</t>
  </si>
  <si>
    <t>2.04868372355867</t>
  </si>
  <si>
    <t>94.1411997980535</t>
  </si>
  <si>
    <t>2.6990001414634</t>
  </si>
  <si>
    <t>39.7877196266436</t>
  </si>
  <si>
    <t>2.05145340981276</t>
  </si>
  <si>
    <t>93.8810989468866</t>
  </si>
  <si>
    <t>6.3832592981567</t>
  </si>
  <si>
    <t>39.1416311893345</t>
  </si>
  <si>
    <t>2.17579274601885</t>
  </si>
  <si>
    <t>97.4991427216956</t>
  </si>
  <si>
    <t>6.3827008089287</t>
  </si>
  <si>
    <t>38.8337188434642</t>
  </si>
  <si>
    <t>2.17875474900411</t>
  </si>
  <si>
    <t>97.5392815715255</t>
  </si>
  <si>
    <t>9.1314078947232</t>
  </si>
  <si>
    <t>45.0599445961222</t>
  </si>
  <si>
    <t>5.0832821802856</t>
  </si>
  <si>
    <t>105.072478882908</t>
  </si>
  <si>
    <t>9.02929135276663</t>
  </si>
  <si>
    <t>45.5606731905589</t>
  </si>
  <si>
    <t>5.08684695991676</t>
  </si>
  <si>
    <t>105.486327263973</t>
  </si>
  <si>
    <t>30.2333333333333</t>
  </si>
  <si>
    <t>2.79719322952994</t>
  </si>
  <si>
    <t>40.3293506774261</t>
  </si>
  <si>
    <t>2.05946454865361</t>
  </si>
  <si>
    <t>91.435303326349</t>
  </si>
  <si>
    <t>2.71112759007365</t>
  </si>
  <si>
    <t>39.9111879131557</t>
  </si>
  <si>
    <t>2.06227776951304</t>
  </si>
  <si>
    <t>93.8885975028184</t>
  </si>
  <si>
    <t>6.42373131756505</t>
  </si>
  <si>
    <t>38.8879628801086</t>
  </si>
  <si>
    <t>2.19331411635722</t>
  </si>
  <si>
    <t>97.5386328070032</t>
  </si>
  <si>
    <t>6.41899476397814</t>
  </si>
  <si>
    <t>38.9621479845332</t>
  </si>
  <si>
    <t>2.1962828068419</t>
  </si>
  <si>
    <t>97.6032043039134</t>
  </si>
  <si>
    <t>9.04841314597696</t>
  </si>
  <si>
    <t>44.560827973039</t>
  </si>
  <si>
    <t>5.11016709636842</t>
  </si>
  <si>
    <t>105.096375725612</t>
  </si>
  <si>
    <t>8.97071204414082</t>
  </si>
  <si>
    <t>45.1413046573917</t>
  </si>
  <si>
    <t>5.11375740129351</t>
  </si>
  <si>
    <t>105.536886945636</t>
  </si>
  <si>
    <t>30.2666666666667</t>
  </si>
  <si>
    <t>2.76931590957228</t>
  </si>
  <si>
    <t>40.5617076536043</t>
  </si>
  <si>
    <t>2.0699851514052</t>
  </si>
  <si>
    <t>91.4437846554499</t>
  </si>
  <si>
    <t>2.68703467097323</t>
  </si>
  <si>
    <t>40.6672078320591</t>
  </si>
  <si>
    <t>2.07295896487764</t>
  </si>
  <si>
    <t>91.1568570597866</t>
  </si>
  <si>
    <t>6.43605186471901</t>
  </si>
  <si>
    <t>38.998055857263</t>
  </si>
  <si>
    <t>2.21089287355862</t>
  </si>
  <si>
    <t>97.5783677128171</t>
  </si>
  <si>
    <t>6.45706720362513</t>
  </si>
  <si>
    <t>38.9028914012713</t>
  </si>
  <si>
    <t>2.21386569905747</t>
  </si>
  <si>
    <t>97.6432131651103</t>
  </si>
  <si>
    <t>8.99520676932164</t>
  </si>
  <si>
    <t>44.2935401658488</t>
  </si>
  <si>
    <t>5.13714689150014</t>
  </si>
  <si>
    <t>105.146294868269</t>
  </si>
  <si>
    <t>8.93438679882844</t>
  </si>
  <si>
    <t>44.4743643917645</t>
  </si>
  <si>
    <t>5.14074111178756</t>
  </si>
  <si>
    <t>105.558445154372</t>
  </si>
  <si>
    <t>30.3</t>
  </si>
  <si>
    <t>2.74143858961461</t>
  </si>
  <si>
    <t>40.8510665982414</t>
  </si>
  <si>
    <t>2.08055983944787</t>
  </si>
  <si>
    <t>91.4522840968832</t>
  </si>
  <si>
    <t>2.65425643058865</t>
  </si>
  <si>
    <t>41.2830998750994</t>
  </si>
  <si>
    <t>2.08352680938259</t>
  </si>
  <si>
    <t>91.1938719220683</t>
  </si>
  <si>
    <t>6.37047471343032</t>
  </si>
  <si>
    <t>39.960556714888</t>
  </si>
  <si>
    <t>2.22799226976991</t>
  </si>
  <si>
    <t>94.8797048740336</t>
  </si>
  <si>
    <t>6.44224147778275</t>
  </si>
  <si>
    <t>39.2313432306001</t>
  </si>
  <si>
    <t>2.2313800715067</t>
  </si>
  <si>
    <t>94.9168811461503</t>
  </si>
  <si>
    <t>8.98652104866684</t>
  </si>
  <si>
    <t>44.0884251114338</t>
  </si>
  <si>
    <t>5.16421787396597</t>
  </si>
  <si>
    <t>105.197748458005</t>
  </si>
  <si>
    <t>8.92686924717554</t>
  </si>
  <si>
    <t>44.1729868466728</t>
  </si>
  <si>
    <t>5.1678222442472</t>
  </si>
  <si>
    <t>105.608688807526</t>
  </si>
  <si>
    <t>30.3333333333333</t>
  </si>
  <si>
    <t>2.73047907091583</t>
  </si>
  <si>
    <t>40.2992552562683</t>
  </si>
  <si>
    <t>2.09115666986463</t>
  </si>
  <si>
    <t>91.4851120118092</t>
  </si>
  <si>
    <t>2.62147819020407</t>
  </si>
  <si>
    <t>40.6741731913936</t>
  </si>
  <si>
    <t>2.09413876860859</t>
  </si>
  <si>
    <t>91.2024124347142</t>
  </si>
  <si>
    <t>6.30489756214162</t>
  </si>
  <si>
    <t>39.5264899466248</t>
  </si>
  <si>
    <t>2.24518275041493</t>
  </si>
  <si>
    <t>94.924222414367</t>
  </si>
  <si>
    <t>6.37917366740053</t>
  </si>
  <si>
    <t>39.6325932364946</t>
  </si>
  <si>
    <t>2.24857796992819</t>
  </si>
  <si>
    <t>94.960693744252</t>
  </si>
  <si>
    <t>8.86271059323793</t>
  </si>
  <si>
    <t>44.1204309471648</t>
  </si>
  <si>
    <t>5.19110935770211</t>
  </si>
  <si>
    <t>102.508712312947</t>
  </si>
  <si>
    <t>8.9245985827363</t>
  </si>
  <si>
    <t>43.9476465319004</t>
  </si>
  <si>
    <t>5.19494333555335</t>
  </si>
  <si>
    <t>105.659668951281</t>
  </si>
  <si>
    <t>30.3666666666667</t>
  </si>
  <si>
    <t>2.73774946197385</t>
  </si>
  <si>
    <t>40.324820436328</t>
  </si>
  <si>
    <t>2.1017910477077</t>
  </si>
  <si>
    <t>91.4924579459195</t>
  </si>
  <si>
    <t>2.63283747863143</t>
  </si>
  <si>
    <t>40.2774799573673</t>
  </si>
  <si>
    <t>2.10478606326838</t>
  </si>
  <si>
    <t>91.2064387229128</t>
  </si>
  <si>
    <t>6.28410315542498</t>
  </si>
  <si>
    <t>39.4164690874005</t>
  </si>
  <si>
    <t>2.26245260949194</t>
  </si>
  <si>
    <t>94.9603462719039</t>
  </si>
  <si>
    <t>6.31610585701832</t>
  </si>
  <si>
    <t>2.26585712827624</t>
  </si>
  <si>
    <t>95.0033368980222</t>
  </si>
  <si>
    <t>8.72711116984326</t>
  </si>
  <si>
    <t>43.7582102967352</t>
  </si>
  <si>
    <t>5.21764803657974</t>
  </si>
  <si>
    <t>102.530824592601</t>
  </si>
  <si>
    <t>8.81479638181427</t>
  </si>
  <si>
    <t>44.2558012825453</t>
  </si>
  <si>
    <t>5.22180663024052</t>
  </si>
  <si>
    <t>102.971972550073</t>
  </si>
  <si>
    <t>30.4</t>
  </si>
  <si>
    <t>2.76086462564964</t>
  </si>
  <si>
    <t>39.9788088243639</t>
  </si>
  <si>
    <t>2.11247334363938</t>
  </si>
  <si>
    <t>91.4998486439409</t>
  </si>
  <si>
    <t>2.64963333854163</t>
  </si>
  <si>
    <t>40.126920782025</t>
  </si>
  <si>
    <t>2.11543953017255</t>
  </si>
  <si>
    <t>91.2138241344315</t>
  </si>
  <si>
    <t>6.35795663894639</t>
  </si>
  <si>
    <t>39.6478318973184</t>
  </si>
  <si>
    <t>2.27974725014798</t>
  </si>
  <si>
    <t>94.9736259134082</t>
  </si>
  <si>
    <t>6.31026487585567</t>
  </si>
  <si>
    <t>39.5508713302208</t>
  </si>
  <si>
    <t>2.28317438484321</t>
  </si>
  <si>
    <t>95.037169116307</t>
  </si>
  <si>
    <t>8.59151174644858</t>
  </si>
  <si>
    <t>43.4978922470481</t>
  </si>
  <si>
    <t>5.24429480672687</t>
  </si>
  <si>
    <t>102.583348395773</t>
  </si>
  <si>
    <t>8.68426000753114</t>
  </si>
  <si>
    <t>43.7759585454311</t>
  </si>
  <si>
    <t>5.24843837199221</t>
  </si>
  <si>
    <t>103.022700488968</t>
  </si>
  <si>
    <t>30.4333333333333</t>
  </si>
  <si>
    <t>2.7717662470721</t>
  </si>
  <si>
    <t>39.6269815021446</t>
  </si>
  <si>
    <t>2.12315338562603</t>
  </si>
  <si>
    <t>91.5365581184418</t>
  </si>
  <si>
    <t>2.66998686247865</t>
  </si>
  <si>
    <t>40.088669716688</t>
  </si>
  <si>
    <t>2.12616096336331</t>
  </si>
  <si>
    <t>91.247814941745</t>
  </si>
  <si>
    <t>6.40362490820772</t>
  </si>
  <si>
    <t>39.0928585494646</t>
  </si>
  <si>
    <t>2.29712280359569</t>
  </si>
  <si>
    <t>95.0168172123709</t>
  </si>
  <si>
    <t>6.38069788010152</t>
  </si>
  <si>
    <t>39.548444251818</t>
  </si>
  <si>
    <t>2.30056166743103</t>
  </si>
  <si>
    <t>95.0746888730034</t>
  </si>
  <si>
    <t>8.63757106644527</t>
  </si>
  <si>
    <t>43.170748797644</t>
  </si>
  <si>
    <t>5.2709966670821</t>
  </si>
  <si>
    <t>102.630589753076</t>
  </si>
  <si>
    <t>8.553723633248</t>
  </si>
  <si>
    <t>43.3053308715906</t>
  </si>
  <si>
    <t>5.2751816018886</t>
  </si>
  <si>
    <t>103.075281164934</t>
  </si>
  <si>
    <t>30.4666666666667</t>
  </si>
  <si>
    <t>2.77578397198246</t>
  </si>
  <si>
    <t>39.6079315879346</t>
  </si>
  <si>
    <t>2.13389704435406</t>
  </si>
  <si>
    <t>91.5439833799283</t>
  </si>
  <si>
    <t>2.67974262467332</t>
  </si>
  <si>
    <t>39.6301811338956</t>
  </si>
  <si>
    <t>2.13691213874978</t>
  </si>
  <si>
    <t>91.2552629814597</t>
  </si>
  <si>
    <t>6.45265383383415</t>
  </si>
  <si>
    <t>39.5195534324032</t>
  </si>
  <si>
    <t>2.31454835674604</t>
  </si>
  <si>
    <t>95.0581954403219</t>
  </si>
  <si>
    <t>6.42789890397082</t>
  </si>
  <si>
    <t>39.3788974244205</t>
  </si>
  <si>
    <t>2.31798658055855</t>
  </si>
  <si>
    <t>95.1121866681664</t>
  </si>
  <si>
    <t>8.71266554414947</t>
  </si>
  <si>
    <t>43.1279754194998</t>
  </si>
  <si>
    <t>5.29777174372346</t>
  </si>
  <si>
    <t>102.679857447346</t>
  </si>
  <si>
    <t>8.69097896145629</t>
  </si>
  <si>
    <t>43.241922732931</t>
  </si>
  <si>
    <t>5.30178578936321</t>
  </si>
  <si>
    <t>103.097277938009</t>
  </si>
  <si>
    <t>30.5</t>
  </si>
  <si>
    <t>2.7943909261006</t>
  </si>
  <si>
    <t>39.6597720285407</t>
  </si>
  <si>
    <t>2.14468017236787</t>
  </si>
  <si>
    <t>91.5514687952544</t>
  </si>
  <si>
    <t>2.68808659466875</t>
  </si>
  <si>
    <t>40.0407342151133</t>
  </si>
  <si>
    <t>2.14770272289421</t>
  </si>
  <si>
    <t>91.2627243259754</t>
  </si>
  <si>
    <t>6.49382245359071</t>
  </si>
  <si>
    <t>39.0525523820161</t>
  </si>
  <si>
    <t>2.33201241669099</t>
  </si>
  <si>
    <t>95.0995417106613</t>
  </si>
  <si>
    <t>6.47951823543261</t>
  </si>
  <si>
    <t>39.1226093238736</t>
  </si>
  <si>
    <t>2.33543389206734</t>
  </si>
  <si>
    <t>95.1499560786719</t>
  </si>
  <si>
    <t>8.75664494572224</t>
  </si>
  <si>
    <t>42.4880059938412</t>
  </si>
  <si>
    <t>5.32464801932401</t>
  </si>
  <si>
    <t>102.731619267215</t>
  </si>
  <si>
    <t>8.76850985304019</t>
  </si>
  <si>
    <t>42.6965228744694</t>
  </si>
  <si>
    <t>5.32869662903236</t>
  </si>
  <si>
    <t>103.146467486048</t>
  </si>
  <si>
    <t>30.5333333333333</t>
  </si>
  <si>
    <t>2.80559234581039</t>
  </si>
  <si>
    <t>39.435793568183</t>
  </si>
  <si>
    <t>2.15550112420954</t>
  </si>
  <si>
    <t>91.5837227193447</t>
  </si>
  <si>
    <t>2.70633093274184</t>
  </si>
  <si>
    <t>40.5218689813016</t>
  </si>
  <si>
    <t>2.15851287575137</t>
  </si>
  <si>
    <t>91.3019315725716</t>
  </si>
  <si>
    <t>6.52840785931809</t>
  </si>
  <si>
    <t>39.2158884190918</t>
  </si>
  <si>
    <t>2.3495145044067</t>
  </si>
  <si>
    <t>95.1381419706759</t>
  </si>
  <si>
    <t>6.51228053702985</t>
  </si>
  <si>
    <t>38.8470422734225</t>
  </si>
  <si>
    <t>2.35299422461611</t>
  </si>
  <si>
    <t>95.1940425790123</t>
  </si>
  <si>
    <t>8.76889199195174</t>
  </si>
  <si>
    <t>42.0862901428174</t>
  </si>
  <si>
    <t>5.3516397617434</t>
  </si>
  <si>
    <t>102.781717018932</t>
  </si>
  <si>
    <t>8.81528522215998</t>
  </si>
  <si>
    <t>42.3606795780802</t>
  </si>
  <si>
    <t>5.35570470592234</t>
  </si>
  <si>
    <t>103.197439858517</t>
  </si>
  <si>
    <t>30.5666666666667</t>
  </si>
  <si>
    <t>2.81745083550881</t>
  </si>
  <si>
    <t>39.9672074621763</t>
  </si>
  <si>
    <t>2.16634398442175</t>
  </si>
  <si>
    <t>91.5922779921546</t>
  </si>
  <si>
    <t>2.70799790592968</t>
  </si>
  <si>
    <t>40.5282365505018</t>
  </si>
  <si>
    <t>2.16937078819329</t>
  </si>
  <si>
    <t>91.3094309020066</t>
  </si>
  <si>
    <t>6.5574558501062</t>
  </si>
  <si>
    <t>39.0997443034173</t>
  </si>
  <si>
    <t>2.3671337317543</t>
  </si>
  <si>
    <t>95.1765345219777</t>
  </si>
  <si>
    <t>6.55845059456638</t>
  </si>
  <si>
    <t>38.9907052807174</t>
  </si>
  <si>
    <t>2.37059843585446</t>
  </si>
  <si>
    <t>95.2344138160662</t>
  </si>
  <si>
    <t>8.78985954229936</t>
  </si>
  <si>
    <t>41.8667524337931</t>
  </si>
  <si>
    <t>5.37873177138167</t>
  </si>
  <si>
    <t>102.806483752494</t>
  </si>
  <si>
    <t>8.85733456941939</t>
  </si>
  <si>
    <t>42.2007600985985</t>
  </si>
  <si>
    <t>5.38279062195529</t>
  </si>
  <si>
    <t>103.248482670543</t>
  </si>
  <si>
    <t>30.6</t>
  </si>
  <si>
    <t>2.82651665922902</t>
  </si>
  <si>
    <t>39.7205957565102</t>
  </si>
  <si>
    <t>2.17723927918426</t>
  </si>
  <si>
    <t>91.5998067178182</t>
  </si>
  <si>
    <t>2.72245360577643</t>
  </si>
  <si>
    <t>39.9564603086361</t>
  </si>
  <si>
    <t>2.180275643301</t>
  </si>
  <si>
    <t>91.3169905986452</t>
  </si>
  <si>
    <t>6.59354852300977</t>
  </si>
  <si>
    <t>39.1327564020302</t>
  </si>
  <si>
    <t>2.38479108294262</t>
  </si>
  <si>
    <t>95.2165093834749</t>
  </si>
  <si>
    <t>6.5867884663798</t>
  </si>
  <si>
    <t>39.1556282539876</t>
  </si>
  <si>
    <t>2.38828402052418</t>
  </si>
  <si>
    <t>95.27532613274</t>
  </si>
  <si>
    <t>8.8057852712722</t>
  </si>
  <si>
    <t>41.7394443701711</t>
  </si>
  <si>
    <t>5.4056685023492</t>
  </si>
  <si>
    <t>102.856411875897</t>
  </si>
  <si>
    <t>8.90264372627201</t>
  </si>
  <si>
    <t>41.9767227936741</t>
  </si>
  <si>
    <t>5.40991932786282</t>
  </si>
  <si>
    <t>103.297712487034</t>
  </si>
  <si>
    <t>30.6333333333333</t>
  </si>
  <si>
    <t>2.84074733286753</t>
  </si>
  <si>
    <t>39.4482204395779</t>
  </si>
  <si>
    <t>2.18816241380383</t>
  </si>
  <si>
    <t>91.6326650219033</t>
  </si>
  <si>
    <t>2.73532892225207</t>
  </si>
  <si>
    <t>39.573974332839</t>
  </si>
  <si>
    <t>2.1912089278575</t>
  </si>
  <si>
    <t>91.3238158861219</t>
  </si>
  <si>
    <t>6.62104860913658</t>
  </si>
  <si>
    <t>38.880937988771</t>
  </si>
  <si>
    <t>2.40249885500415</t>
  </si>
  <si>
    <t>95.2570294411531</t>
  </si>
  <si>
    <t>6.62349416559302</t>
  </si>
  <si>
    <t>39.0496115812724</t>
  </si>
  <si>
    <t>2.40601487575327</t>
  </si>
  <si>
    <t>95.3162835630319</t>
  </si>
  <si>
    <t>8.83284437919649</t>
  </si>
  <si>
    <t>41.6488735067106</t>
  </si>
  <si>
    <t>5.43293877637909</t>
  </si>
  <si>
    <t>102.908129215933</t>
  </si>
  <si>
    <t>8.93716075303631</t>
  </si>
  <si>
    <t>41.7214853480955</t>
  </si>
  <si>
    <t>5.43719830839888</t>
  </si>
  <si>
    <t>103.346027170544</t>
  </si>
  <si>
    <t>30.6666666666667</t>
  </si>
  <si>
    <t>2.85055493169162</t>
  </si>
  <si>
    <t>39.7741622041872</t>
  </si>
  <si>
    <t>2.19911646631914</t>
  </si>
  <si>
    <t>91.6402792711825</t>
  </si>
  <si>
    <t>2.74407313823939</t>
  </si>
  <si>
    <t>39.2433373780053</t>
  </si>
  <si>
    <t>2.20217376943603</t>
  </si>
  <si>
    <t>91.3588897031365</t>
  </si>
  <si>
    <t>6.66824266737997</t>
  </si>
  <si>
    <t>38.8720455072831</t>
  </si>
  <si>
    <t>2.42029891962863</t>
  </si>
  <si>
    <t>95.2970876607995</t>
  </si>
  <si>
    <t>6.65429946437899</t>
  </si>
  <si>
    <t>39.2405251923215</t>
  </si>
  <si>
    <t>2.42379724856534</t>
  </si>
  <si>
    <t>95.3586583273765</t>
  </si>
  <si>
    <t>8.83998224966974</t>
  </si>
  <si>
    <t>41.2365590243116</t>
  </si>
  <si>
    <t>5.46029442260572</t>
  </si>
  <si>
    <t>102.958139290002</t>
  </si>
  <si>
    <t>8.96394361400482</t>
  </si>
  <si>
    <t>41.232463901662</t>
  </si>
  <si>
    <t>5.46458432023583</t>
  </si>
  <si>
    <t>103.396544012754</t>
  </si>
  <si>
    <t>30.7</t>
  </si>
  <si>
    <t>2.86361883341697</t>
  </si>
  <si>
    <t>39.6083216787683</t>
  </si>
  <si>
    <t>2.210114779789</t>
  </si>
  <si>
    <t>91.6479129696441</t>
  </si>
  <si>
    <t>2.75381840987665</t>
  </si>
  <si>
    <t>39.5245492233655</t>
  </si>
  <si>
    <t>2.21317828465399</t>
  </si>
  <si>
    <t>91.3665340972766</t>
  </si>
  <si>
    <t>6.70911012355383</t>
  </si>
  <si>
    <t>38.8671333810508</t>
  </si>
  <si>
    <t>2.43812653875444</t>
  </si>
  <si>
    <t>95.3360228218865</t>
  </si>
  <si>
    <t>6.68912408695863</t>
  </si>
  <si>
    <t>38.8865559290735</t>
  </si>
  <si>
    <t>2.4416267670253</t>
  </si>
  <si>
    <t>95.3964223609904</t>
  </si>
  <si>
    <t>8.8763185714404</t>
  </si>
  <si>
    <t>41.0333419999438</t>
  </si>
  <si>
    <t>5.48772179002232</t>
  </si>
  <si>
    <t>103.009197720803</t>
  </si>
  <si>
    <t>8.98486526935543</t>
  </si>
  <si>
    <t>41.5941175639884</t>
  </si>
  <si>
    <t>5.49203240290858</t>
  </si>
  <si>
    <t>103.448668543903</t>
  </si>
  <si>
    <t>30.7333333333333</t>
  </si>
  <si>
    <t>2.87272347132231</t>
  </si>
  <si>
    <t>39.6445700491159</t>
  </si>
  <si>
    <t>2.22115298259549</t>
  </si>
  <si>
    <t>91.684358007805</t>
  </si>
  <si>
    <t>2.7643227048229</t>
  </si>
  <si>
    <t>39.470967623038</t>
  </si>
  <si>
    <t>2.22420195721597</t>
  </si>
  <si>
    <t>91.3742006027097</t>
  </si>
  <si>
    <t>6.73201707703429</t>
  </si>
  <si>
    <t>39.0340122357822</t>
  </si>
  <si>
    <t>2.45598569116328</t>
  </si>
  <si>
    <t>95.3759078652151</t>
  </si>
  <si>
    <t>6.72907061777294</t>
  </si>
  <si>
    <t>38.9397526688421</t>
  </si>
  <si>
    <t>2.45951825338961</t>
  </si>
  <si>
    <t>95.4348611748161</t>
  </si>
  <si>
    <t>8.9218263206434</t>
  </si>
  <si>
    <t>40.5926058987421</t>
  </si>
  <si>
    <t>5.51602053370327</t>
  </si>
  <si>
    <t>103.062494692103</t>
  </si>
  <si>
    <t>8.99527294282452</t>
  </si>
  <si>
    <t>40.8842560408309</t>
  </si>
  <si>
    <t>5.51952596609243</t>
  </si>
  <si>
    <t>103.473662911988</t>
  </si>
  <si>
    <t>30.7666666666667</t>
  </si>
  <si>
    <t>2.88308317019609</t>
  </si>
  <si>
    <t>39.4055205074655</t>
  </si>
  <si>
    <t>2.23220483988828</t>
  </si>
  <si>
    <t>91.6920749703346</t>
  </si>
  <si>
    <t>2.76709917587867</t>
  </si>
  <si>
    <t>39.7376403244483</t>
  </si>
  <si>
    <t>2.23528040489359</t>
  </si>
  <si>
    <t>91.409621812566</t>
  </si>
  <si>
    <t>6.77033207692455</t>
  </si>
  <si>
    <t>38.9091527147794</t>
  </si>
  <si>
    <t>2.4739674106174</t>
  </si>
  <si>
    <t>95.4154379558384</t>
  </si>
  <si>
    <t>6.74935350146859</t>
  </si>
  <si>
    <t>38.7937923290954</t>
  </si>
  <si>
    <t>2.47750296748556</t>
  </si>
  <si>
    <t>95.4731002515323</t>
  </si>
  <si>
    <t>8.957714279866</t>
  </si>
  <si>
    <t>40.6147245543049</t>
  </si>
  <si>
    <t>5.54365392006838</t>
  </si>
  <si>
    <t>103.112205782747</t>
  </si>
  <si>
    <t>9.00823454612243</t>
  </si>
  <si>
    <t>40.7611222835763</t>
  </si>
  <si>
    <t>5.54717235329926</t>
  </si>
  <si>
    <t>103.525891167201</t>
  </si>
  <si>
    <t>30.8</t>
  </si>
  <si>
    <t>2.90107041519265</t>
  </si>
  <si>
    <t>39.4075234155307</t>
  </si>
  <si>
    <t>2.243307226699</t>
  </si>
  <si>
    <t>91.6998213232584</t>
  </si>
  <si>
    <t>2.7813049776096</t>
  </si>
  <si>
    <t>39.2458278565413</t>
  </si>
  <si>
    <t>2.246397774681</t>
  </si>
  <si>
    <t>91.4173858345296</t>
  </si>
  <si>
    <t>6.79595535879796</t>
  </si>
  <si>
    <t>38.9813131548693</t>
  </si>
  <si>
    <t>2.49196521582551</t>
  </si>
  <si>
    <t>95.4570254300327</t>
  </si>
  <si>
    <t>6.7897903387699</t>
  </si>
  <si>
    <t>38.9993170789337</t>
  </si>
  <si>
    <t>2.49551581198971</t>
  </si>
  <si>
    <t>95.5128190041343</t>
  </si>
  <si>
    <t>8.99322067726524</t>
  </si>
  <si>
    <t>40.5436018495826</t>
  </si>
  <si>
    <t>5.57136419532402</t>
  </si>
  <si>
    <t>103.163904858464</t>
  </si>
  <si>
    <t>9.06008173209172</t>
  </si>
  <si>
    <t>40.5756964770106</t>
  </si>
  <si>
    <t>5.57489092903352</t>
  </si>
  <si>
    <t>103.576238254245</t>
  </si>
  <si>
    <t>30.8333333333333</t>
  </si>
  <si>
    <t>2.91048852119137</t>
  </si>
  <si>
    <t>39.7484571898816</t>
  </si>
  <si>
    <t>2.25444060226876</t>
  </si>
  <si>
    <t>91.7367904439411</t>
  </si>
  <si>
    <t>2.78891569098801</t>
  </si>
  <si>
    <t>39.8249118137446</t>
  </si>
  <si>
    <t>2.25753723678891</t>
  </si>
  <si>
    <t>91.425179041348</t>
  </si>
  <si>
    <t>6.83308332067095</t>
  </si>
  <si>
    <t>38.7204760630354</t>
  </si>
  <si>
    <t>2.51004399383431</t>
  </si>
  <si>
    <t>95.4966350565331</t>
  </si>
  <si>
    <t>6.81498137987163</t>
  </si>
  <si>
    <t>39.0144753241283</t>
  </si>
  <si>
    <t>2.5136060702772</t>
  </si>
  <si>
    <t>95.5569247240258</t>
  </si>
  <si>
    <t>9.00726657193781</t>
  </si>
  <si>
    <t>40.2073236070114</t>
  </si>
  <si>
    <t>5.59918076421896</t>
  </si>
  <si>
    <t>103.21408586791</t>
  </si>
  <si>
    <t>9.07809814849274</t>
  </si>
  <si>
    <t>40.3037642349619</t>
  </si>
  <si>
    <t>5.60272535120597</t>
  </si>
  <si>
    <t>103.631165945816</t>
  </si>
  <si>
    <t>30.8666666666667</t>
  </si>
  <si>
    <t>2.9197949196786</t>
  </si>
  <si>
    <t>39.5888759758552</t>
  </si>
  <si>
    <t>2.26562588283507</t>
  </si>
  <si>
    <t>91.7446187582525</t>
  </si>
  <si>
    <t>2.80562920816106</t>
  </si>
  <si>
    <t>39.3660510222876</t>
  </si>
  <si>
    <t>2.26874672434363</t>
  </si>
  <si>
    <t>91.4641292793181</t>
  </si>
  <si>
    <t>6.85714661921268</t>
  </si>
  <si>
    <t>38.7902395189565</t>
  </si>
  <si>
    <t>2.52819259276416</t>
  </si>
  <si>
    <t>95.5386860305032</t>
  </si>
  <si>
    <t>6.85291314440437</t>
  </si>
  <si>
    <t>38.8917685139236</t>
  </si>
  <si>
    <t>2.53177364126337</t>
  </si>
  <si>
    <t>95.5977939180922</t>
  </si>
  <si>
    <t>9.01217522281365</t>
  </si>
  <si>
    <t>40.2648449530229</t>
  </si>
  <si>
    <t>5.62703127158406</t>
  </si>
  <si>
    <t>103.239607418357</t>
  </si>
  <si>
    <t>9.12468306136613</t>
  </si>
  <si>
    <t>40.2542162729054</t>
  </si>
  <si>
    <t>5.6306100378646</t>
  </si>
  <si>
    <t>103.683686501676</t>
  </si>
  <si>
    <t>30.9</t>
  </si>
  <si>
    <t>2.93046518966221</t>
  </si>
  <si>
    <t>39.5528616350165</t>
  </si>
  <si>
    <t>2.27685222318185</t>
  </si>
  <si>
    <t>91.7524576175373</t>
  </si>
  <si>
    <t>2.81823661296203</t>
  </si>
  <si>
    <t>39.7336782136677</t>
  </si>
  <si>
    <t>2.27996867637524</t>
  </si>
  <si>
    <t>91.4719703043811</t>
  </si>
  <si>
    <t>6.88920090300797</t>
  </si>
  <si>
    <t>38.8767606569091</t>
  </si>
  <si>
    <t>2.5463779697995</t>
  </si>
  <si>
    <t>95.5808016532569</t>
  </si>
  <si>
    <t>6.88501162372381</t>
  </si>
  <si>
    <t>38.8446966783788</t>
  </si>
  <si>
    <t>2.54996137859062</t>
  </si>
  <si>
    <t>95.6397528961591</t>
  </si>
  <si>
    <t>9.02616527506227</t>
  </si>
  <si>
    <t>40.0915457745657</t>
  </si>
  <si>
    <t>5.65501578417403</t>
  </si>
  <si>
    <t>103.290796640366</t>
  </si>
  <si>
    <t>9.12093018157627</t>
  </si>
  <si>
    <t>40.2480225033797</t>
  </si>
  <si>
    <t>5.65860885607119</t>
  </si>
  <si>
    <t>103.733845099297</t>
  </si>
  <si>
    <t>30.9333333333333</t>
  </si>
  <si>
    <t>2.94371347886274</t>
  </si>
  <si>
    <t>38.7610152382269</t>
  </si>
  <si>
    <t>2.28811497230319</t>
  </si>
  <si>
    <t>91.7866810656166</t>
  </si>
  <si>
    <t>2.82509521934437</t>
  </si>
  <si>
    <t>39.4619433354735</t>
  </si>
  <si>
    <t>2.29123016623657</t>
  </si>
  <si>
    <t>91.4798459053488</t>
  </si>
  <si>
    <t>6.93909400809318</t>
  </si>
  <si>
    <t>38.8531902593849</t>
  </si>
  <si>
    <t>2.56460601602136</t>
  </si>
  <si>
    <t>95.6217873741675</t>
  </si>
  <si>
    <t>6.9178068885504</t>
  </si>
  <si>
    <t>38.7135913645114</t>
  </si>
  <si>
    <t>2.5682127012475</t>
  </si>
  <si>
    <t>95.6796687660552</t>
  </si>
  <si>
    <t>9.04624543894769</t>
  </si>
  <si>
    <t>40.1320267375328</t>
  </si>
  <si>
    <t>5.68310594386948</t>
  </si>
  <si>
    <t>103.344683792451</t>
  </si>
  <si>
    <t>9.14412647310542</t>
  </si>
  <si>
    <t>40.0427527596009</t>
  </si>
  <si>
    <t>5.68670859608705</t>
  </si>
  <si>
    <t>103.785806552173</t>
  </si>
  <si>
    <t>30.9666666666667</t>
  </si>
  <si>
    <t>2.95670188595365</t>
  </si>
  <si>
    <t>39.3497471618836</t>
  </si>
  <si>
    <t>2.29939793025309</t>
  </si>
  <si>
    <t>91.7945844332566</t>
  </si>
  <si>
    <t>2.8361627492127</t>
  </si>
  <si>
    <t>39.2725278292925</t>
  </si>
  <si>
    <t>2.30253960973195</t>
  </si>
  <si>
    <t>91.4877766890649</t>
  </si>
  <si>
    <t>6.96846851593883</t>
  </si>
  <si>
    <t>39.1794299798434</t>
  </si>
  <si>
    <t>2.58292854608408</t>
  </si>
  <si>
    <t>95.6628743735584</t>
  </si>
  <si>
    <t>6.95873422638301</t>
  </si>
  <si>
    <t>38.9819859014383</t>
  </si>
  <si>
    <t>2.58654361873502</t>
  </si>
  <si>
    <t>95.7237882255467</t>
  </si>
  <si>
    <t>9.09122158028894</t>
  </si>
  <si>
    <t>40.092645672721</t>
  </si>
  <si>
    <t>5.71129811349246</t>
  </si>
  <si>
    <t>103.3974097982</t>
  </si>
  <si>
    <t>9.16450520748304</t>
  </si>
  <si>
    <t>40.0748410966014</t>
  </si>
  <si>
    <t>5.7149162425191</t>
  </si>
  <si>
    <t>103.811159977661</t>
  </si>
  <si>
    <t>2.96886257019012</t>
  </si>
  <si>
    <t>39.3976306567116</t>
  </si>
  <si>
    <t>2.310739400263</t>
  </si>
  <si>
    <t>91.8017158902774</t>
  </si>
  <si>
    <t>2.85011761705098</t>
  </si>
  <si>
    <t>39.7959972623913</t>
  </si>
  <si>
    <t>2.31387213657326</t>
  </si>
  <si>
    <t>91.5236378214975</t>
  </si>
  <si>
    <t>6.99014526820801</t>
  </si>
  <si>
    <t>38.8251874267094</t>
  </si>
  <si>
    <t>2.60131841138154</t>
  </si>
  <si>
    <t>95.7066065227164</t>
  </si>
  <si>
    <t>6.99611194651799</t>
  </si>
  <si>
    <t>38.8480545476194</t>
  </si>
  <si>
    <t>2.60494452996188</t>
  </si>
  <si>
    <t>95.7629927637941</t>
  </si>
  <si>
    <t>9.11530523721896</t>
  </si>
  <si>
    <t>39.8402803610875</t>
  </si>
  <si>
    <t>5.73952188578748</t>
  </si>
  <si>
    <t>103.451342328444</t>
  </si>
  <si>
    <t>9.16016056116975</t>
  </si>
  <si>
    <t>39.6520400481122</t>
  </si>
  <si>
    <t>5.74395447616853</t>
  </si>
  <si>
    <t>103.866092901383</t>
  </si>
  <si>
    <t>31.0333333333333</t>
  </si>
  <si>
    <t>2.97296670860683</t>
  </si>
  <si>
    <t>40.1229495851094</t>
  </si>
  <si>
    <t>2.32210843625822</t>
  </si>
  <si>
    <t>91.8381561619744</t>
  </si>
  <si>
    <t>2.86098835049785</t>
  </si>
  <si>
    <t>39.4038618499101</t>
  </si>
  <si>
    <t>2.32525141664404</t>
  </si>
  <si>
    <t>91.5315693494985</t>
  </si>
  <si>
    <t>7.02553506477702</t>
  </si>
  <si>
    <t>38.8274473048582</t>
  </si>
  <si>
    <t>2.61975458856665</t>
  </si>
  <si>
    <t>95.7460574845647</t>
  </si>
  <si>
    <t>7.02745081036778</t>
  </si>
  <si>
    <t>39.0073036381348</t>
  </si>
  <si>
    <t>2.62339357314295</t>
  </si>
  <si>
    <t>95.804197256426</t>
  </si>
  <si>
    <t>9.14043023286448</t>
  </si>
  <si>
    <t>40.0782284737747</t>
  </si>
  <si>
    <t>5.76789138187619</t>
  </si>
  <si>
    <t>103.505504495768</t>
  </si>
  <si>
    <t>9.19175693177858</t>
  </si>
  <si>
    <t>39.8474822280542</t>
  </si>
  <si>
    <t>5.77233679479238</t>
  </si>
  <si>
    <t>103.916707259316</t>
  </si>
  <si>
    <t>31.0666666666667</t>
  </si>
  <si>
    <t>2.99324863255352</t>
  </si>
  <si>
    <t>39.4498012967539</t>
  </si>
  <si>
    <t>2.3334993710333</t>
  </si>
  <si>
    <t>91.8461019387134</t>
  </si>
  <si>
    <t>2.86740431583343</t>
  </si>
  <si>
    <t>39.3654630170077</t>
  </si>
  <si>
    <t>2.33664761059827</t>
  </si>
  <si>
    <t>91.539513918475</t>
  </si>
  <si>
    <t>7.06125367778568</t>
  </si>
  <si>
    <t>38.706083014469</t>
  </si>
  <si>
    <t>2.63825786042643</t>
  </si>
  <si>
    <t>95.7852357993996</t>
  </si>
  <si>
    <t>7.07260458604469</t>
  </si>
  <si>
    <t>38.9472359379834</t>
  </si>
  <si>
    <t>2.6419141244277</t>
  </si>
  <si>
    <t>95.8707448841423</t>
  </si>
  <si>
    <t>9.13880882124103</t>
  </si>
  <si>
    <t>40.0278658817744</t>
  </si>
  <si>
    <t>5.79635993672999</t>
  </si>
  <si>
    <t>103.556510235781</t>
  </si>
  <si>
    <t>9.20000129005086</t>
  </si>
  <si>
    <t>39.5175706246289</t>
  </si>
  <si>
    <t>5.80082162286635</t>
  </si>
  <si>
    <t>103.964882083491</t>
  </si>
  <si>
    <t>31.1</t>
  </si>
  <si>
    <t>3.00260502448195</t>
  </si>
  <si>
    <t>39.364412935744</t>
  </si>
  <si>
    <t>2.34493673882325</t>
  </si>
  <si>
    <t>91.8540949734899</t>
  </si>
  <si>
    <t>2.88346799873018</t>
  </si>
  <si>
    <t>39.8995596675134</t>
  </si>
  <si>
    <t>2.34809637463108</t>
  </si>
  <si>
    <t>91.5741050993803</t>
  </si>
  <si>
    <t>7.11529174126804</t>
  </si>
  <si>
    <t>38.6260068959836</t>
  </si>
  <si>
    <t>2.65682759322923</t>
  </si>
  <si>
    <t>95.8497566288065</t>
  </si>
  <si>
    <t>7.09482097936299</t>
  </si>
  <si>
    <t>38.8725781108266</t>
  </si>
  <si>
    <t>2.66045173063287</t>
  </si>
  <si>
    <t>95.9090325908895</t>
  </si>
  <si>
    <t>9.15084356767807</t>
  </si>
  <si>
    <t>39.331262335641</t>
  </si>
  <si>
    <t>5.82492692368245</t>
  </si>
  <si>
    <t>103.61061482728</t>
  </si>
  <si>
    <t>9.23232545671476</t>
  </si>
  <si>
    <t>39.6548696437541</t>
  </si>
  <si>
    <t>5.82936197224414</t>
  </si>
  <si>
    <t>104.019577625318</t>
  </si>
  <si>
    <t>31.1333333333333</t>
  </si>
  <si>
    <t>3.00884798829043</t>
  </si>
  <si>
    <t>39.3685030859127</t>
  </si>
  <si>
    <t>2.35642214217227</t>
  </si>
  <si>
    <t>91.8916144623855</t>
  </si>
  <si>
    <t>2.88885653592018</t>
  </si>
  <si>
    <t>39.5978689821765</t>
  </si>
  <si>
    <t>2.35957973260258</t>
  </si>
  <si>
    <t>91.5821661624524</t>
  </si>
  <si>
    <t>7.14830772399093</t>
  </si>
  <si>
    <t>38.6868507294779</t>
  </si>
  <si>
    <t>2.67537794709052</t>
  </si>
  <si>
    <t>95.8898898657318</t>
  </si>
  <si>
    <t>7.15062377321562</t>
  </si>
  <si>
    <t>38.6840354476201</t>
  </si>
  <si>
    <t>2.67909947440385</t>
  </si>
  <si>
    <t>95.9560535132498</t>
  </si>
  <si>
    <t>9.17551994524682</t>
  </si>
  <si>
    <t>39.5041862870985</t>
  </si>
  <si>
    <t>5.85352853400994</t>
  </si>
  <si>
    <t>103.659005213516</t>
  </si>
  <si>
    <t>9.26548521192321</t>
  </si>
  <si>
    <t>39.6560560828909</t>
  </si>
  <si>
    <t>5.85803097840317</t>
  </si>
  <si>
    <t>104.070053457439</t>
  </si>
  <si>
    <t>31.1666666666667</t>
  </si>
  <si>
    <t>3.02569468533142</t>
  </si>
  <si>
    <t>39.5665498126218</t>
  </si>
  <si>
    <t>2.36794813138757</t>
  </si>
  <si>
    <t>91.8997218648491</t>
  </si>
  <si>
    <t>2.9048980381615</t>
  </si>
  <si>
    <t>39.1365605647859</t>
  </si>
  <si>
    <t>2.37112069596688</t>
  </si>
  <si>
    <t>91.5902941462594</t>
  </si>
  <si>
    <t>7.18146331218253</t>
  </si>
  <si>
    <t>38.7595403907573</t>
  </si>
  <si>
    <t>2.69406937949566</t>
  </si>
  <si>
    <t>95.9302427068191</t>
  </si>
  <si>
    <t>7.16291019234404</t>
  </si>
  <si>
    <t>38.7919817938371</t>
  </si>
  <si>
    <t>2.69779871614815</t>
  </si>
  <si>
    <t>95.9947368051366</t>
  </si>
  <si>
    <t>9.21551758148076</t>
  </si>
  <si>
    <t>39.4472370289057</t>
  </si>
  <si>
    <t>5.88227760263601</t>
  </si>
  <si>
    <t>103.685479377829</t>
  </si>
  <si>
    <t>9.2600929638866</t>
  </si>
  <si>
    <t>39.4710176418312</t>
  </si>
  <si>
    <t>5.88679983415865</t>
  </si>
  <si>
    <t>104.12131837773</t>
  </si>
  <si>
    <t>31.2</t>
  </si>
  <si>
    <t>3.03625409749033</t>
  </si>
  <si>
    <t>39.0932281491639</t>
  </si>
  <si>
    <t>2.37949927254621</t>
  </si>
  <si>
    <t>91.9360035091299</t>
  </si>
  <si>
    <t>2.91149630347587</t>
  </si>
  <si>
    <t>2.38269656183994</t>
  </si>
  <si>
    <t>91.6261386375896</t>
  </si>
  <si>
    <t>7.23408985435165</t>
  </si>
  <si>
    <t>38.8788988843189</t>
  </si>
  <si>
    <t>2.71282178720035</t>
  </si>
  <si>
    <t>95.9720382392048</t>
  </si>
  <si>
    <t>7.21838594123232</t>
  </si>
  <si>
    <t>2.71656395004839</t>
  </si>
  <si>
    <t>96.0355709763845</t>
  </si>
  <si>
    <t>9.22327501315644</t>
  </si>
  <si>
    <t>39.2622937432</t>
  </si>
  <si>
    <t>5.9111472082386</t>
  </si>
  <si>
    <t>103.740118260051</t>
  </si>
  <si>
    <t>9.28886875258573</t>
  </si>
  <si>
    <t>39.3960787041372</t>
  </si>
  <si>
    <t>5.91567149405708</t>
  </si>
  <si>
    <t>104.175610716581</t>
  </si>
  <si>
    <t>31.2333333333333</t>
  </si>
  <si>
    <t>3.04557158342885</t>
  </si>
  <si>
    <t>39.462719899845</t>
  </si>
  <si>
    <t>2.39109724524373</t>
  </si>
  <si>
    <t>91.9446478796818</t>
  </si>
  <si>
    <t>2.92354794240992</t>
  </si>
  <si>
    <t>2.39430730446433</t>
  </si>
  <si>
    <t>91.6343340714884</t>
  </si>
  <si>
    <t>7.26976625832516</t>
  </si>
  <si>
    <t>38.6509813826308</t>
  </si>
  <si>
    <t>2.73163486495537</t>
  </si>
  <si>
    <t>96.0120200228372</t>
  </si>
  <si>
    <t>7.242154552338</t>
  </si>
  <si>
    <t>38.854150103313</t>
  </si>
  <si>
    <t>2.73538973868594</t>
  </si>
  <si>
    <t>96.0757401461702</t>
  </si>
  <si>
    <t>9.21961169092724</t>
  </si>
  <si>
    <t>39.2413084110735</t>
  </si>
  <si>
    <t>5.94001297493902</t>
  </si>
  <si>
    <t>103.793758074139</t>
  </si>
  <si>
    <t>9.28122444935323</t>
  </si>
  <si>
    <t>39.8743263933879</t>
  </si>
  <si>
    <t>5.94444497249289</t>
  </si>
  <si>
    <t>104.226438389821</t>
  </si>
  <si>
    <t>31.2666666666667</t>
  </si>
  <si>
    <t>3.05610020735897</t>
  </si>
  <si>
    <t>39.7431608916593</t>
  </si>
  <si>
    <t>2.40274754079369</t>
  </si>
  <si>
    <t>91.952837812831</t>
  </si>
  <si>
    <t>2.93838694114719</t>
  </si>
  <si>
    <t>39.7696736961008</t>
  </si>
  <si>
    <t>2.40594808249232</t>
  </si>
  <si>
    <t>91.6425420484114</t>
  </si>
  <si>
    <t>7.29011335549567</t>
  </si>
  <si>
    <t>38.7709082545675</t>
  </si>
  <si>
    <t>2.75052357232612</t>
  </si>
  <si>
    <t>96.053061953578</t>
  </si>
  <si>
    <t>7.28659562067581</t>
  </si>
  <si>
    <t>38.6301057768106</t>
  </si>
  <si>
    <t>2.75428221312035</t>
  </si>
  <si>
    <t>96.11630599191</t>
  </si>
  <si>
    <t>9.23392986452044</t>
  </si>
  <si>
    <t>39.3457190168232</t>
  </si>
  <si>
    <t>5.96905283349866</t>
  </si>
  <si>
    <t>103.850061698979</t>
  </si>
  <si>
    <t>9.2935229783074</t>
  </si>
  <si>
    <t>39.3425557133077</t>
  </si>
  <si>
    <t>5.97350937117472</t>
  </si>
  <si>
    <t>104.280653599257</t>
  </si>
  <si>
    <t>31.3</t>
  </si>
  <si>
    <t>3.07687303174169</t>
  </si>
  <si>
    <t>39.0546100989215</t>
  </si>
  <si>
    <t>2.41442409777909</t>
  </si>
  <si>
    <t>91.9874589390686</t>
  </si>
  <si>
    <t>2.94380312504495</t>
  </si>
  <si>
    <t>39.7808243503491</t>
  </si>
  <si>
    <t>2.41763137565245</t>
  </si>
  <si>
    <t>91.6778976229698</t>
  </si>
  <si>
    <t>7.32812675979775</t>
  </si>
  <si>
    <t>38.8302923267214</t>
  </si>
  <si>
    <t>2.76942365090455</t>
  </si>
  <si>
    <t>96.0926193486107</t>
  </si>
  <si>
    <t>7.31272782961725</t>
  </si>
  <si>
    <t>38.7647886877889</t>
  </si>
  <si>
    <t>2.77320284625347</t>
  </si>
  <si>
    <t>96.1605828755267</t>
  </si>
  <si>
    <t>9.26931523005232</t>
  </si>
  <si>
    <t>5.99819493402988</t>
  </si>
  <si>
    <t>103.902137070842</t>
  </si>
  <si>
    <t>9.3089886036563</t>
  </si>
  <si>
    <t>39.3768451693824</t>
  </si>
  <si>
    <t>6.00267318025666</t>
  </si>
  <si>
    <t>104.331904853687</t>
  </si>
  <si>
    <t>31.3333333333333</t>
  </si>
  <si>
    <t>3.08120432258096</t>
  </si>
  <si>
    <t>40.1264585231067</t>
  </si>
  <si>
    <t>2.42614365301401</t>
  </si>
  <si>
    <t>91.9957259243174</t>
  </si>
  <si>
    <t>2.95578398718857</t>
  </si>
  <si>
    <t>39.8962015739233</t>
  </si>
  <si>
    <t>2.42936488760603</t>
  </si>
  <si>
    <t>91.6862017523091</t>
  </si>
  <si>
    <t>7.35628654768098</t>
  </si>
  <si>
    <t>38.5920465452845</t>
  </si>
  <si>
    <t>2.78842987679255</t>
  </si>
  <si>
    <t>96.13376601934</t>
  </si>
  <si>
    <t>7.35979883688148</t>
  </si>
  <si>
    <t>38.8010439660486</t>
  </si>
  <si>
    <t>2.79220913237581</t>
  </si>
  <si>
    <t>96.1999677017912</t>
  </si>
  <si>
    <t>9.28544869430533</t>
  </si>
  <si>
    <t>6.02742604186072</t>
  </si>
  <si>
    <t>103.954142165783</t>
  </si>
  <si>
    <t>9.31890866013994</t>
  </si>
  <si>
    <t>39.344934843585</t>
  </si>
  <si>
    <t>6.03192257631363</t>
  </si>
  <si>
    <t>104.384492055955</t>
  </si>
  <si>
    <t>31.3666666666667</t>
  </si>
  <si>
    <t>3.10249470977698</t>
  </si>
  <si>
    <t>39.3570997998135</t>
  </si>
  <si>
    <t>2.4378993114203</t>
  </si>
  <si>
    <t>92.0040396463332</t>
  </si>
  <si>
    <t>2.96507772654133</t>
  </si>
  <si>
    <t>39.5632121384753</t>
  </si>
  <si>
    <t>2.44112758777676</t>
  </si>
  <si>
    <t>91.6945452313749</t>
  </si>
  <si>
    <t>7.39302545850386</t>
  </si>
  <si>
    <t>39.0338123519743</t>
  </si>
  <si>
    <t>2.8075050470403</t>
  </si>
  <si>
    <t>96.1782071651041</t>
  </si>
  <si>
    <t>7.39154991931062</t>
  </si>
  <si>
    <t>38.9004348024561</t>
  </si>
  <si>
    <t>2.81129851735802</t>
  </si>
  <si>
    <t>96.2412252373989</t>
  </si>
  <si>
    <t>9.29784934183118</t>
  </si>
  <si>
    <t>39.140160980286</t>
  </si>
  <si>
    <t>6.0565457895031</t>
  </si>
  <si>
    <t>104.009057149432</t>
  </si>
  <si>
    <t>9.35116614904017</t>
  </si>
  <si>
    <t>39.4026157996531</t>
  </si>
  <si>
    <t>6.06122034306496</t>
  </si>
  <si>
    <t>104.436762111033</t>
  </si>
  <si>
    <t>31.4</t>
  </si>
  <si>
    <t>3.11227438885261</t>
  </si>
  <si>
    <t>38.9831722552155</t>
  </si>
  <si>
    <t>2.44959929804062</t>
  </si>
  <si>
    <t>92.039538221825</t>
  </si>
  <si>
    <t>2.97794985483118</t>
  </si>
  <si>
    <t>40.166895721545</t>
  </si>
  <si>
    <t>2.45289361316738</t>
  </si>
  <si>
    <t>91.7325931542467</t>
  </si>
  <si>
    <t>7.43453470330804</t>
  </si>
  <si>
    <t>38.7831782525585</t>
  </si>
  <si>
    <t>2.82663384615878</t>
  </si>
  <si>
    <t>96.2181515412476</t>
  </si>
  <si>
    <t>7.41536056303219</t>
  </si>
  <si>
    <t>38.8495662940619</t>
  </si>
  <si>
    <t>2.83043287582078</t>
  </si>
  <si>
    <t>96.2807998267265</t>
  </si>
  <si>
    <t>9.30959800189136</t>
  </si>
  <si>
    <t>39.3710597922721</t>
  </si>
  <si>
    <t>6.08597253627654</t>
  </si>
  <si>
    <t>104.064966507226</t>
  </si>
  <si>
    <t>9.35825409974109</t>
  </si>
  <si>
    <t>39.2815752174315</t>
  </si>
  <si>
    <t>6.09067909459378</t>
  </si>
  <si>
    <t>104.490580770237</t>
  </si>
  <si>
    <t>31.4333333333333</t>
  </si>
  <si>
    <t>3.1265175419367</t>
  </si>
  <si>
    <t>39.3504042764536</t>
  </si>
  <si>
    <t>2.46143015685656</t>
  </si>
  <si>
    <t>92.0479238268548</t>
  </si>
  <si>
    <t>2.98890700663157</t>
  </si>
  <si>
    <t>39.641860870334</t>
  </si>
  <si>
    <t>2.46473563713238</t>
  </si>
  <si>
    <t>91.7401630223592</t>
  </si>
  <si>
    <t>7.4648304441197</t>
  </si>
  <si>
    <t>38.7720833209331</t>
  </si>
  <si>
    <t>2.84582288440883</t>
  </si>
  <si>
    <t>96.2594993911265</t>
  </si>
  <si>
    <t>7.45175481463659</t>
  </si>
  <si>
    <t>38.8305531880861</t>
  </si>
  <si>
    <t>2.84964873587766</t>
  </si>
  <si>
    <t>96.3236053207381</t>
  </si>
  <si>
    <t>9.34644085745369</t>
  </si>
  <si>
    <t>39.0625615006618</t>
  </si>
  <si>
    <t>6.1155027782866</t>
  </si>
  <si>
    <t>104.116811862239</t>
  </si>
  <si>
    <t>9.34752539292508</t>
  </si>
  <si>
    <t>39.226826528092</t>
  </si>
  <si>
    <t>6.1202158468976</t>
  </si>
  <si>
    <t>104.543238560603</t>
  </si>
  <si>
    <t>31.4666666666667</t>
  </si>
  <si>
    <t>3.13621532126939</t>
  </si>
  <si>
    <t>39.2242139773589</t>
  </si>
  <si>
    <t>2.47331049539866</t>
  </si>
  <si>
    <t>92.0818530583769</t>
  </si>
  <si>
    <t>3.00618001897306</t>
  </si>
  <si>
    <t>39.9562359620205</t>
  </si>
  <si>
    <t>2.47663246630757</t>
  </si>
  <si>
    <t>91.7486072721698</t>
  </si>
  <si>
    <t>7.50519334842954</t>
  </si>
  <si>
    <t>38.9273197754441</t>
  </si>
  <si>
    <t>2.8650874410217</t>
  </si>
  <si>
    <t>96.2983907932741</t>
  </si>
  <si>
    <t>7.4962644250275</t>
  </si>
  <si>
    <t>38.9516597346025</t>
  </si>
  <si>
    <t>2.8689145716002</t>
  </si>
  <si>
    <t>96.3680549917291</t>
  </si>
  <si>
    <t>9.35723560057866</t>
  </si>
  <si>
    <t>39.2911717308429</t>
  </si>
  <si>
    <t>6.14513808359131</t>
  </si>
  <si>
    <t>104.171258267343</t>
  </si>
  <si>
    <t>9.34766999891388</t>
  </si>
  <si>
    <t>39.5770051534171</t>
  </si>
  <si>
    <t>6.1498564931596</t>
  </si>
  <si>
    <t>104.59496088242</t>
  </si>
  <si>
    <t>31.5</t>
  </si>
  <si>
    <t>3.15561753169388</t>
  </si>
  <si>
    <t>39.0683712171104</t>
  </si>
  <si>
    <t>2.48522878331301</t>
  </si>
  <si>
    <t>92.0906022630546</t>
  </si>
  <si>
    <t>3.01534977916946</t>
  </si>
  <si>
    <t>39.5254887158012</t>
  </si>
  <si>
    <t>2.48854223521007</t>
  </si>
  <si>
    <t>91.7866024067786</t>
  </si>
  <si>
    <t>7.55312899441049</t>
  </si>
  <si>
    <t>38.6802306567961</t>
  </si>
  <si>
    <t>2.88437952995468</t>
  </si>
  <si>
    <t>96.3655416461849</t>
  </si>
  <si>
    <t>7.52389810969931</t>
  </si>
  <si>
    <t>38.5538815460661</t>
  </si>
  <si>
    <t>2.88821905587595</t>
  </si>
  <si>
    <t>96.4096560120895</t>
  </si>
  <si>
    <t>9.3582844221975</t>
  </si>
  <si>
    <t>39.0902457649234</t>
  </si>
  <si>
    <t>6.17479621335784</t>
  </si>
  <si>
    <t>104.226031694967</t>
  </si>
  <si>
    <t>9.33628780131271</t>
  </si>
  <si>
    <t>39.6267389469892</t>
  </si>
  <si>
    <t>6.17954258711612</t>
  </si>
  <si>
    <t>104.648345700299</t>
  </si>
  <si>
    <t>31.5333333333333</t>
  </si>
  <si>
    <t>3.16064059179023</t>
  </si>
  <si>
    <t>39.2203173737912</t>
  </si>
  <si>
    <t>2.49717033589794</t>
  </si>
  <si>
    <t>92.099012347025</t>
  </si>
  <si>
    <t>3.027785426095</t>
  </si>
  <si>
    <t>39.8219966618063</t>
  </si>
  <si>
    <t>2.50051279085619</t>
  </si>
  <si>
    <t>91.7954696242657</t>
  </si>
  <si>
    <t>7.60625855912284</t>
  </si>
  <si>
    <t>38.5364398875525</t>
  </si>
  <si>
    <t>2.90376036112884</t>
  </si>
  <si>
    <t>96.4061563041911</t>
  </si>
  <si>
    <t>7.56503585798094</t>
  </si>
  <si>
    <t>38.6611834669681</t>
  </si>
  <si>
    <t>2.9076156607609</t>
  </si>
  <si>
    <t>96.4520283127041</t>
  </si>
  <si>
    <t>9.37281735822069</t>
  </si>
  <si>
    <t>38.9852175328478</t>
  </si>
  <si>
    <t>6.20462436269015</t>
  </si>
  <si>
    <t>104.280573598782</t>
  </si>
  <si>
    <t>9.32944182800314</t>
  </si>
  <si>
    <t>40.0555161596366</t>
  </si>
  <si>
    <t>6.20938583778931</t>
  </si>
  <si>
    <t>104.703054238297</t>
  </si>
  <si>
    <t>31.5666666666667</t>
  </si>
  <si>
    <t>3.17251140344715</t>
  </si>
  <si>
    <t>39.6973839704743</t>
  </si>
  <si>
    <t>2.50917267543273</t>
  </si>
  <si>
    <t>92.1361964536106</t>
  </si>
  <si>
    <t>3.03923478029402</t>
  </si>
  <si>
    <t>39.4175359859827</t>
  </si>
  <si>
    <t>2.51250464418299</t>
  </si>
  <si>
    <t>91.8039813142694</t>
  </si>
  <si>
    <t>7.63383554765807</t>
  </si>
  <si>
    <t>38.7896053454482</t>
  </si>
  <si>
    <t>2.92320562833259</t>
  </si>
  <si>
    <t>96.4476184733058</t>
  </si>
  <si>
    <t>7.59344230067828</t>
  </si>
  <si>
    <t>38.545078565928</t>
  </si>
  <si>
    <t>2.92708317893819</t>
  </si>
  <si>
    <t>96.4975231593147</t>
  </si>
  <si>
    <t>9.41202047683823</t>
  </si>
  <si>
    <t>38.9627050146653</t>
  </si>
  <si>
    <t>6.23456078876127</t>
  </si>
  <si>
    <t>104.336656966173</t>
  </si>
  <si>
    <t>9.29318901966877</t>
  </si>
  <si>
    <t>39.3952702784878</t>
  </si>
  <si>
    <t>6.23932655644129</t>
  </si>
  <si>
    <t>104.755593601354</t>
  </si>
  <si>
    <t>31.6</t>
  </si>
  <si>
    <t>3.18990976141929</t>
  </si>
  <si>
    <t>39.5340193445061</t>
  </si>
  <si>
    <t>2.52120918897401</t>
  </si>
  <si>
    <t>92.1447163463453</t>
  </si>
  <si>
    <t>3.05178978373629</t>
  </si>
  <si>
    <t>39.73680664316</t>
  </si>
  <si>
    <t>2.52454726028034</t>
  </si>
  <si>
    <t>91.8125468279454</t>
  </si>
  <si>
    <t>7.66685932581567</t>
  </si>
  <si>
    <t>38.6266639505507</t>
  </si>
  <si>
    <t>2.94272474119485</t>
  </si>
  <si>
    <t>96.4905639197855</t>
  </si>
  <si>
    <t>7.64434464324222</t>
  </si>
  <si>
    <t>38.6781645143401</t>
  </si>
  <si>
    <t>2.94661917021443</t>
  </si>
  <si>
    <t>96.5375530307627</t>
  </si>
  <si>
    <t>9.41547757564845</t>
  </si>
  <si>
    <t>38.9541892618447</t>
  </si>
  <si>
    <t>6.26455393117896</t>
  </si>
  <si>
    <t>104.390248742151</t>
  </si>
  <si>
    <t>9.33167118658179</t>
  </si>
  <si>
    <t>39.1583056249857</t>
  </si>
  <si>
    <t>6.26931151969119</t>
  </si>
  <si>
    <t>104.809389590252</t>
  </si>
  <si>
    <t>31.6333333333333</t>
  </si>
  <si>
    <t>3.20281794670571</t>
  </si>
  <si>
    <t>39.6456208078375</t>
  </si>
  <si>
    <t>2.53327514567207</t>
  </si>
  <si>
    <t>92.1532547750728</t>
  </si>
  <si>
    <t>3.06455581130949</t>
  </si>
  <si>
    <t>39.5520836922589</t>
  </si>
  <si>
    <t>2.53662946990982</t>
  </si>
  <si>
    <t>91.8472714524008</t>
  </si>
  <si>
    <t>7.70142608412617</t>
  </si>
  <si>
    <t>38.695670126493</t>
  </si>
  <si>
    <t>2.9623109270591</t>
  </si>
  <si>
    <t>96.5303398551508</t>
  </si>
  <si>
    <t>7.69106976327049</t>
  </si>
  <si>
    <t>38.6938160745061</t>
  </si>
  <si>
    <t>2.96621091322914</t>
  </si>
  <si>
    <t>96.6040977217446</t>
  </si>
  <si>
    <t>9.44770261595118</t>
  </si>
  <si>
    <t>38.8728629197376</t>
  </si>
  <si>
    <t>6.2946437331253</t>
  </si>
  <si>
    <t>104.444698027147</t>
  </si>
  <si>
    <t>9.37661338641881</t>
  </si>
  <si>
    <t>39.3496714797433</t>
  </si>
  <si>
    <t>6.29946679324837</t>
  </si>
  <si>
    <t>104.864584872622</t>
  </si>
  <si>
    <t>31.6666666666667</t>
  </si>
  <si>
    <t>3.22100293121809</t>
  </si>
  <si>
    <t>39.5446254715203</t>
  </si>
  <si>
    <t>2.54538830082159</t>
  </si>
  <si>
    <t>92.1881020963707</t>
  </si>
  <si>
    <t>3.07200688396754</t>
  </si>
  <si>
    <t>39.6283950338765</t>
  </si>
  <si>
    <t>2.54875462592724</t>
  </si>
  <si>
    <t>91.8558884686868</t>
  </si>
  <si>
    <t>7.73365532237745</t>
  </si>
  <si>
    <t>38.8850633604155</t>
  </si>
  <si>
    <t>2.98196641342128</t>
  </si>
  <si>
    <t>96.5730625053556</t>
  </si>
  <si>
    <t>7.73533510102829</t>
  </si>
  <si>
    <t>38.7303194651883</t>
  </si>
  <si>
    <t>2.9858894839625</t>
  </si>
  <si>
    <t>96.6472021353159</t>
  </si>
  <si>
    <t>9.44189914143492</t>
  </si>
  <si>
    <t>38.8016053437264</t>
  </si>
  <si>
    <t>6.32487451454731</t>
  </si>
  <si>
    <t>104.499498820024</t>
  </si>
  <si>
    <t>9.38863753941426</t>
  </si>
  <si>
    <t>39.1329799950816</t>
  </si>
  <si>
    <t>6.32970462612596</t>
  </si>
  <si>
    <t>104.89204765992</t>
  </si>
  <si>
    <t>31.7</t>
  </si>
  <si>
    <t>3.23275955636909</t>
  </si>
  <si>
    <t>39.1303943267055</t>
  </si>
  <si>
    <t>2.55746044996133</t>
  </si>
  <si>
    <t>92.1966468040483</t>
  </si>
  <si>
    <t>3.08553104969957</t>
  </si>
  <si>
    <t>39.0422325731975</t>
  </si>
  <si>
    <t>2.56088841995832</t>
  </si>
  <si>
    <t>91.8929466700185</t>
  </si>
  <si>
    <t>7.78612799295543</t>
  </si>
  <si>
    <t>38.6094425928804</t>
  </si>
  <si>
    <t>3.00163459711384</t>
  </si>
  <si>
    <t>96.6131006050754</t>
  </si>
  <si>
    <t>7.75643143774706</t>
  </si>
  <si>
    <t>38.9186729903155</t>
  </si>
  <si>
    <t>3.00549613329908</t>
  </si>
  <si>
    <t>96.688888048639</t>
  </si>
  <si>
    <t>9.45835384869358</t>
  </si>
  <si>
    <t>39.0805931382878</t>
  </si>
  <si>
    <t>6.35520845321416</t>
  </si>
  <si>
    <t>104.554830500036</t>
  </si>
  <si>
    <t>9.42783605579051</t>
  </si>
  <si>
    <t>39.057108635544</t>
  </si>
  <si>
    <t>6.36006070388525</t>
  </si>
  <si>
    <t>104.945314091095</t>
  </si>
  <si>
    <t>31.7333333333333</t>
  </si>
  <si>
    <t>3.24700685444516</t>
  </si>
  <si>
    <t>39.3832102676467</t>
  </si>
  <si>
    <t>2.56965113040405</t>
  </si>
  <si>
    <t>92.2337378238035</t>
  </si>
  <si>
    <t>3.10218202847795</t>
  </si>
  <si>
    <t>39.4132620420863</t>
  </si>
  <si>
    <t>2.5730924432422</t>
  </si>
  <si>
    <t>91.9016647471631</t>
  </si>
  <si>
    <t>7.79047157193031</t>
  </si>
  <si>
    <t>38.4683823430812</t>
  </si>
  <si>
    <t>3.02142261847362</t>
  </si>
  <si>
    <t>96.6589626850926</t>
  </si>
  <si>
    <t>7.81198500943817</t>
  </si>
  <si>
    <t>38.5037929298776</t>
  </si>
  <si>
    <t>3.02530686369152</t>
  </si>
  <si>
    <t>96.7329461601297</t>
  </si>
  <si>
    <t>9.4637177132868</t>
  </si>
  <si>
    <t>38.8457701774965</t>
  </si>
  <si>
    <t>6.38558083091601</t>
  </si>
  <si>
    <t>104.611824665987</t>
  </si>
  <si>
    <t>9.47786233612256</t>
  </si>
  <si>
    <t>39.5490132009853</t>
  </si>
  <si>
    <t>6.39044667891867</t>
  </si>
  <si>
    <t>104.997686545275</t>
  </si>
  <si>
    <t>31.7666666666667</t>
  </si>
  <si>
    <t>3.26152984055973</t>
  </si>
  <si>
    <t>39.514164522741</t>
  </si>
  <si>
    <t>2.58190478370231</t>
  </si>
  <si>
    <t>92.2415793294738</t>
  </si>
  <si>
    <t>3.12157749822694</t>
  </si>
  <si>
    <t>39.4373499657121</t>
  </si>
  <si>
    <t>2.58534121613629</t>
  </si>
  <si>
    <t>91.9104063346769</t>
  </si>
  <si>
    <t>7.84474587057512</t>
  </si>
  <si>
    <t>38.5515187213608</t>
  </si>
  <si>
    <t>3.04126418639527</t>
  </si>
  <si>
    <t>96.7016612582702</t>
  </si>
  <si>
    <t>7.83903055736664</t>
  </si>
  <si>
    <t>38.6603780171677</t>
  </si>
  <si>
    <t>3.04516184014092</t>
  </si>
  <si>
    <t>96.7770236428409</t>
  </si>
  <si>
    <t>9.45518524860509</t>
  </si>
  <si>
    <t>38.993064884818</t>
  </si>
  <si>
    <t>6.41610248614856</t>
  </si>
  <si>
    <t>104.665104834499</t>
  </si>
  <si>
    <t>9.53810197233716</t>
  </si>
  <si>
    <t>38.9264094856142</t>
  </si>
  <si>
    <t>6.42098475097718</t>
  </si>
  <si>
    <t>105.052101332676</t>
  </si>
  <si>
    <t>31.8</t>
  </si>
  <si>
    <t>3.26800265615978</t>
  </si>
  <si>
    <t>39.4535107240412</t>
  </si>
  <si>
    <t>2.59417839350365</t>
  </si>
  <si>
    <t>92.2503153708842</t>
  </si>
  <si>
    <t>3.13035630409625</t>
  </si>
  <si>
    <t>39.5719601096744</t>
  </si>
  <si>
    <t>2.59761667148066</t>
  </si>
  <si>
    <t>91.945083638268</t>
  </si>
  <si>
    <t>7.86500730457782</t>
  </si>
  <si>
    <t>38.7542715515646</t>
  </si>
  <si>
    <t>3.06117112793895</t>
  </si>
  <si>
    <t>96.744450576568</t>
  </si>
  <si>
    <t>7.86758932854539</t>
  </si>
  <si>
    <t>38.7140630255695</t>
  </si>
  <si>
    <t>3.06507895377441</t>
  </si>
  <si>
    <t>96.8189295916052</t>
  </si>
  <si>
    <t>9.43688308920963</t>
  </si>
  <si>
    <t>39.3891300712492</t>
  </si>
  <si>
    <t>6.44673711129873</t>
  </si>
  <si>
    <t>104.724007349022</t>
  </si>
  <si>
    <t>9.56758045436303</t>
  </si>
  <si>
    <t>38.7607408682453</t>
  </si>
  <si>
    <t>6.45163799006145</t>
  </si>
  <si>
    <t>105.103167065675</t>
  </si>
  <si>
    <t>31.8333333333333</t>
  </si>
  <si>
    <t>3.28350437607592</t>
  </si>
  <si>
    <t>39.3110212980812</t>
  </si>
  <si>
    <t>2.6064901316451</t>
  </si>
  <si>
    <t>92.2861439959697</t>
  </si>
  <si>
    <t>3.14166155646083</t>
  </si>
  <si>
    <t>39.3617967127761</t>
  </si>
  <si>
    <t>2.60994350071169</t>
  </si>
  <si>
    <t>91.9539103810487</t>
  </si>
  <si>
    <t>7.92309245667028</t>
  </si>
  <si>
    <t>38.6390963323506</t>
  </si>
  <si>
    <t>3.08115682953352</t>
  </si>
  <si>
    <t>96.8148675125788</t>
  </si>
  <si>
    <t>7.91979470228824</t>
  </si>
  <si>
    <t>38.6161789876081</t>
  </si>
  <si>
    <t>3.08507507185487</t>
  </si>
  <si>
    <t>96.8617532441021</t>
  </si>
  <si>
    <t>9.40871355651752</t>
  </si>
  <si>
    <t>6.47748049450832</t>
  </si>
  <si>
    <t>104.779977339284</t>
  </si>
  <si>
    <t>9.62378908089182</t>
  </si>
  <si>
    <t>38.4663682776794</t>
  </si>
  <si>
    <t>6.48239195487189</t>
  </si>
  <si>
    <t>105.155314231123</t>
  </si>
  <si>
    <t>31.8666666666667</t>
  </si>
  <si>
    <t>3.29547921557425</t>
  </si>
  <si>
    <t>39.3231275995125</t>
  </si>
  <si>
    <t>2.61884599823874</t>
  </si>
  <si>
    <t>92.2949543914335</t>
  </si>
  <si>
    <t>3.14849537178192</t>
  </si>
  <si>
    <t>39.6545191209677</t>
  </si>
  <si>
    <t>2.6223245341764</t>
  </si>
  <si>
    <t>91.9627811715679</t>
  </si>
  <si>
    <t>7.97001992793267</t>
  </si>
  <si>
    <t>38.5891047157757</t>
  </si>
  <si>
    <t>3.1011602208101</t>
  </si>
  <si>
    <t>96.8571981940858</t>
  </si>
  <si>
    <t>7.95343479949349</t>
  </si>
  <si>
    <t>38.6714083441719</t>
  </si>
  <si>
    <t>3.10500846821454</t>
  </si>
  <si>
    <t>96.9022573003478</t>
  </si>
  <si>
    <t>9.44994180646059</t>
  </si>
  <si>
    <t>39.0764881625182</t>
  </si>
  <si>
    <t>6.50823951774547</t>
  </si>
  <si>
    <t>104.835800270109</t>
  </si>
  <si>
    <t>9.66718702809614</t>
  </si>
  <si>
    <t>38.6333808211067</t>
  </si>
  <si>
    <t>6.51319328932434</t>
  </si>
  <si>
    <t>105.210314303414</t>
  </si>
  <si>
    <t>31.9</t>
  </si>
  <si>
    <t>3.31373250950161</t>
  </si>
  <si>
    <t>39.5132567675801</t>
  </si>
  <si>
    <t>2.63125152289998</t>
  </si>
  <si>
    <t>92.3316474239042</t>
  </si>
  <si>
    <t>3.16190656399781</t>
  </si>
  <si>
    <t>39.8836951357799</t>
  </si>
  <si>
    <t>2.63473420898435</t>
  </si>
  <si>
    <t>91.9972611600691</t>
  </si>
  <si>
    <t>8.0145165426866</t>
  </si>
  <si>
    <t>38.4235999297404</t>
  </si>
  <si>
    <t>3.12127150002352</t>
  </si>
  <si>
    <t>96.9000965057736</t>
  </si>
  <si>
    <t>7.9851778350171</t>
  </si>
  <si>
    <t>38.4809547151245</t>
  </si>
  <si>
    <t>3.12513125058222</t>
  </si>
  <si>
    <t>96.970266935425</t>
  </si>
  <si>
    <t>9.49382498638426</t>
  </si>
  <si>
    <t>38.8790753327292</t>
  </si>
  <si>
    <t>6.53919179593208</t>
  </si>
  <si>
    <t>104.887207931984</t>
  </si>
  <si>
    <t>9.68452905010157</t>
  </si>
  <si>
    <t>38.6714436342032</t>
  </si>
  <si>
    <t>6.54415052658492</t>
  </si>
  <si>
    <t>105.238358981603</t>
  </si>
  <si>
    <t>31.9333333333333</t>
  </si>
  <si>
    <t>3.32758100880965</t>
  </si>
  <si>
    <t>39.8214359551869</t>
  </si>
  <si>
    <t>2.64369055584495</t>
  </si>
  <si>
    <t>92.3405359524074</t>
  </si>
  <si>
    <t>3.17822393010329</t>
  </si>
  <si>
    <t>39.672496195936</t>
  </si>
  <si>
    <t>2.64717082543816</t>
  </si>
  <si>
    <t>92.0061807295633</t>
  </si>
  <si>
    <t>8.04559175368211</t>
  </si>
  <si>
    <t>38.5316511679062</t>
  </si>
  <si>
    <t>3.14145288938912</t>
  </si>
  <si>
    <t>96.9425268839585</t>
  </si>
  <si>
    <t>8.03733673753814</t>
  </si>
  <si>
    <t>38.3862282495174</t>
  </si>
  <si>
    <t>3.14533079010278</t>
  </si>
  <si>
    <t>97.0121449802912</t>
  </si>
  <si>
    <t>9.53711512328156</t>
  </si>
  <si>
    <t>38.7069680890357</t>
  </si>
  <si>
    <t>6.5702311416489</t>
  </si>
  <si>
    <t>104.942147807135</t>
  </si>
  <si>
    <t>9.69461677035964</t>
  </si>
  <si>
    <t>38.6166608007217</t>
  </si>
  <si>
    <t>6.57522082707061</t>
  </si>
  <si>
    <t>105.294297477637</t>
  </si>
  <si>
    <t>31.9666666666667</t>
  </si>
  <si>
    <t>3.34216089289516</t>
  </si>
  <si>
    <t>39.4614726423156</t>
  </si>
  <si>
    <t>2.65616433815342</t>
  </si>
  <si>
    <t>92.3494492785708</t>
  </si>
  <si>
    <t>3.18476060792084</t>
  </si>
  <si>
    <t>39.4463306635134</t>
  </si>
  <si>
    <t>2.65965856949238</t>
  </si>
  <si>
    <t>92.0151504502196</t>
  </si>
  <si>
    <t>8.08973029697797</t>
  </si>
  <si>
    <t>38.5773831922735</t>
  </si>
  <si>
    <t>3.16170668316786</t>
  </si>
  <si>
    <t>96.9860406596015</t>
  </si>
  <si>
    <t>8.08236074521365</t>
  </si>
  <si>
    <t>38.7671286552888</t>
  </si>
  <si>
    <t>3.16558592263187</t>
  </si>
  <si>
    <t>97.0526456717791</t>
  </si>
  <si>
    <t>9.60009868894674</t>
  </si>
  <si>
    <t>38.5375929383559</t>
  </si>
  <si>
    <t>6.60211274057578</t>
  </si>
  <si>
    <t>104.971756041968</t>
  </si>
  <si>
    <t>9.71683966305775</t>
  </si>
  <si>
    <t>38.7676133660364</t>
  </si>
  <si>
    <t>6.60631521008087</t>
  </si>
  <si>
    <t>105.349311567077</t>
  </si>
  <si>
    <t>3.356484926752</t>
  </si>
  <si>
    <t>38.908627939375</t>
  </si>
  <si>
    <t>2.66867231063619</t>
  </si>
  <si>
    <t>92.3836863929482</t>
  </si>
  <si>
    <t>3.19864284137348</t>
  </si>
  <si>
    <t>39.0950773981111</t>
  </si>
  <si>
    <t>2.6721793865558</t>
  </si>
  <si>
    <t>92.0519277434702</t>
  </si>
  <si>
    <t>8.12140486258972</t>
  </si>
  <si>
    <t>38.3571934597938</t>
  </si>
  <si>
    <t>3.18201981436309</t>
  </si>
  <si>
    <t>97.0300638493681</t>
  </si>
  <si>
    <t>8.11817137027169</t>
  </si>
  <si>
    <t>38.4157144183417</t>
  </si>
  <si>
    <t>3.18590793103989</t>
  </si>
  <si>
    <t>97.0896350706114</t>
  </si>
  <si>
    <t>9.63435766113101</t>
  </si>
  <si>
    <t>38.6606237389589</t>
  </si>
  <si>
    <t>6.6333514758578</t>
  </si>
  <si>
    <t>105.026339358649</t>
  </si>
  <si>
    <t>9.76564956190122</t>
  </si>
  <si>
    <t>38.9651571720965</t>
  </si>
  <si>
    <t>6.63758695232842</t>
  </si>
  <si>
    <t>105.405135594121</t>
  </si>
  <si>
    <t>32.0333333333333</t>
  </si>
  <si>
    <t>3.37832437395964</t>
  </si>
  <si>
    <t>39.8671069933515</t>
  </si>
  <si>
    <t>2.68123964501362</t>
  </si>
  <si>
    <t>92.3926064684468</t>
  </si>
  <si>
    <t>3.20832372321114</t>
  </si>
  <si>
    <t>39.9182224422204</t>
  </si>
  <si>
    <t>2.6847542514951</t>
  </si>
  <si>
    <t>92.060894572854</t>
  </si>
  <si>
    <t>8.15902041610481</t>
  </si>
  <si>
    <t>38.6026479839514</t>
  </si>
  <si>
    <t>3.20240567138273</t>
  </si>
  <si>
    <t>97.0721370641442</t>
  </si>
  <si>
    <t>8.14991193242766</t>
  </si>
  <si>
    <t>38.4882022251866</t>
  </si>
  <si>
    <t>3.2062802629017</t>
  </si>
  <si>
    <t>97.131746159545</t>
  </si>
  <si>
    <t>9.67864813964146</t>
  </si>
  <si>
    <t>38.571116594938</t>
  </si>
  <si>
    <t>6.66471597323892</t>
  </si>
  <si>
    <t>105.080909494235</t>
  </si>
  <si>
    <t>9.79115145866287</t>
  </si>
  <si>
    <t>38.4705677466296</t>
  </si>
  <si>
    <t>6.66897209573211</t>
  </si>
  <si>
    <t>105.460393468492</t>
  </si>
  <si>
    <t>32.0666666666667</t>
  </si>
  <si>
    <t>3.38857492993794</t>
  </si>
  <si>
    <t>39.1794892333378</t>
  </si>
  <si>
    <t>2.69383830996309</t>
  </si>
  <si>
    <t>92.4315650327228</t>
  </si>
  <si>
    <t>3.22567698458302</t>
  </si>
  <si>
    <t>39.1724472878875</t>
  </si>
  <si>
    <t>2.69737163148008</t>
  </si>
  <si>
    <t>92.0981403749271</t>
  </si>
  <si>
    <t>8.18517824488852</t>
  </si>
  <si>
    <t>38.4653062844017</t>
  </si>
  <si>
    <t>3.22278370540004</t>
  </si>
  <si>
    <t>97.1155636132328</t>
  </si>
  <si>
    <t>8.19709296578433</t>
  </si>
  <si>
    <t>38.4162604832387</t>
  </si>
  <si>
    <t>3.22673633580007</t>
  </si>
  <si>
    <t>97.1985781339243</t>
  </si>
  <si>
    <t>9.7298095094186</t>
  </si>
  <si>
    <t>38.5307039620858</t>
  </si>
  <si>
    <t>6.6961663787706</t>
  </si>
  <si>
    <t>105.137672645206</t>
  </si>
  <si>
    <t>9.80456567880327</t>
  </si>
  <si>
    <t>38.306661324672</t>
  </si>
  <si>
    <t>6.70046780542307</t>
  </si>
  <si>
    <t>105.51529190375</t>
  </si>
  <si>
    <t>32.1</t>
  </si>
  <si>
    <t>3.39409018087683</t>
  </si>
  <si>
    <t>39.2619177879408</t>
  </si>
  <si>
    <t>2.70650022722208</t>
  </si>
  <si>
    <t>92.4405991421382</t>
  </si>
  <si>
    <t>3.24323295396611</t>
  </si>
  <si>
    <t>39.2735990742035</t>
  </si>
  <si>
    <t>2.7100339912196</t>
  </si>
  <si>
    <t>92.107214368237</t>
  </si>
  <si>
    <t>8.21745690188718</t>
  </si>
  <si>
    <t>38.4013743868959</t>
  </si>
  <si>
    <t>3.24331001387562</t>
  </si>
  <si>
    <t>97.1597009747504</t>
  </si>
  <si>
    <t>8.24292344132893</t>
  </si>
  <si>
    <t>38.4543279295435</t>
  </si>
  <si>
    <t>3.24727443524931</t>
  </si>
  <si>
    <t>97.2404878280009</t>
  </si>
  <si>
    <t>9.7846310285761</t>
  </si>
  <si>
    <t>38.5329901921319</t>
  </si>
  <si>
    <t>6.7276778970175</t>
  </si>
  <si>
    <t>105.195394651724</t>
  </si>
  <si>
    <t>9.80779030721982</t>
  </si>
  <si>
    <t>38.1072383049779</t>
  </si>
  <si>
    <t>6.73265380253307</t>
  </si>
  <si>
    <t>105.544967607093</t>
  </si>
  <si>
    <t>32.1333333333333</t>
  </si>
  <si>
    <t>3.41453728746721</t>
  </si>
  <si>
    <t>39.5615794588396</t>
  </si>
  <si>
    <t>2.71918528449805</t>
  </si>
  <si>
    <t>92.4496598466766</t>
  </si>
  <si>
    <t>3.251772645374</t>
  </si>
  <si>
    <t>39.3226015976219</t>
  </si>
  <si>
    <t>2.72273749095867</t>
  </si>
  <si>
    <t>92.1163462778385</t>
  </si>
  <si>
    <t>8.27863636162631</t>
  </si>
  <si>
    <t>38.4206451482243</t>
  </si>
  <si>
    <t>3.26389485564508</t>
  </si>
  <si>
    <t>97.2326329967235</t>
  </si>
  <si>
    <t>8.27121588713885</t>
  </si>
  <si>
    <t>38.502489402629</t>
  </si>
  <si>
    <t>3.26787444341795</t>
  </si>
  <si>
    <t>97.2833182473904</t>
  </si>
  <si>
    <t>9.83174077949766</t>
  </si>
  <si>
    <t>38.4259419316211</t>
  </si>
  <si>
    <t>6.75933833051729</t>
  </si>
  <si>
    <t>105.249828502872</t>
  </si>
  <si>
    <t>9.85296217964433</t>
  </si>
  <si>
    <t>38.3972610262528</t>
  </si>
  <si>
    <t>6.76433714878385</t>
  </si>
  <si>
    <t>105.59900261079</t>
  </si>
  <si>
    <t>32.1666666666667</t>
  </si>
  <si>
    <t>3.42883331277545</t>
  </si>
  <si>
    <t>39.8483284985062</t>
  </si>
  <si>
    <t>2.73192752666993</t>
  </si>
  <si>
    <t>92.4863772290026</t>
  </si>
  <si>
    <t>3.2612148894197</t>
  </si>
  <si>
    <t>39.8280142942601</t>
  </si>
  <si>
    <t>2.73546909868192</t>
  </si>
  <si>
    <t>92.1512762391104</t>
  </si>
  <si>
    <t>8.3198706355398</t>
  </si>
  <si>
    <t>38.1687355068175</t>
  </si>
  <si>
    <t>3.28454559826479</t>
  </si>
  <si>
    <t>97.273929063936</t>
  </si>
  <si>
    <t>8.31689476104713</t>
  </si>
  <si>
    <t>38.6132962540616</t>
  </si>
  <si>
    <t>3.28853827048206</t>
  </si>
  <si>
    <t>97.3315908759775</t>
  </si>
  <si>
    <t>9.85852527424446</t>
  </si>
  <si>
    <t>38.2992973411957</t>
  </si>
  <si>
    <t>6.79111328665247</t>
  </si>
  <si>
    <t>105.303637370381</t>
  </si>
  <si>
    <t>9.87619378484808</t>
  </si>
  <si>
    <t>38.3679318200715</t>
  </si>
  <si>
    <t>6.79613992874419</t>
  </si>
  <si>
    <t>105.653163797605</t>
  </si>
  <si>
    <t>32.2</t>
  </si>
  <si>
    <t>3.43874242874132</t>
  </si>
  <si>
    <t>39.8376151691495</t>
  </si>
  <si>
    <t>2.74470653944133</t>
  </si>
  <si>
    <t>92.4955272470644</t>
  </si>
  <si>
    <t>3.28153373799797</t>
  </si>
  <si>
    <t>39.4775291092142</t>
  </si>
  <si>
    <t>2.74825191161405</t>
  </si>
  <si>
    <t>92.1604712411058</t>
  </si>
  <si>
    <t>8.37543815926378</t>
  </si>
  <si>
    <t>38.5440160994134</t>
  </si>
  <si>
    <t>3.30528622624232</t>
  </si>
  <si>
    <t>97.31507509411</t>
  </si>
  <si>
    <t>8.35883052316959</t>
  </si>
  <si>
    <t>38.2812500094204</t>
  </si>
  <si>
    <t>3.30928252341641</t>
  </si>
  <si>
    <t>97.373759923158</t>
  </si>
  <si>
    <t>9.89075752194911</t>
  </si>
  <si>
    <t>38.440837124832</t>
  </si>
  <si>
    <t>6.82267693254429</t>
  </si>
  <si>
    <t>105.357995399252</t>
  </si>
  <si>
    <t>9.91547123653246</t>
  </si>
  <si>
    <t>38.4469025758318</t>
  </si>
  <si>
    <t>6.82797744438796</t>
  </si>
  <si>
    <t>105.706612730423</t>
  </si>
  <si>
    <t>32.2333333333333</t>
  </si>
  <si>
    <t>3.45405394934538</t>
  </si>
  <si>
    <t>39.2755921598442</t>
  </si>
  <si>
    <t>2.75752121725605</t>
  </si>
  <si>
    <t>92.5339336595272</t>
  </si>
  <si>
    <t>3.29779893505382</t>
  </si>
  <si>
    <t>39.4400492679888</t>
  </si>
  <si>
    <t>2.76108805629019</t>
  </si>
  <si>
    <t>92.1687799152398</t>
  </si>
  <si>
    <t>8.38926900787659</t>
  </si>
  <si>
    <t>38.5816454723752</t>
  </si>
  <si>
    <t>3.32604818826544</t>
  </si>
  <si>
    <t>97.3569104587941</t>
  </si>
  <si>
    <t>8.41073544988923</t>
  </si>
  <si>
    <t>38.4973100771247</t>
  </si>
  <si>
    <t>3.33004903036453</t>
  </si>
  <si>
    <t>97.4160726590053</t>
  </si>
  <si>
    <t>9.9005161082325</t>
  </si>
  <si>
    <t>38.3995128624728</t>
  </si>
  <si>
    <t>6.85466818879324</t>
  </si>
  <si>
    <t>105.387503973197</t>
  </si>
  <si>
    <t>9.93319402377321</t>
  </si>
  <si>
    <t>38.3466826755265</t>
  </si>
  <si>
    <t>6.85998878629819</t>
  </si>
  <si>
    <t>105.761558815679</t>
  </si>
  <si>
    <t>32.2666666666667</t>
  </si>
  <si>
    <t>3.47700159781562</t>
  </si>
  <si>
    <t>39.2711940935057</t>
  </si>
  <si>
    <t>2.77028730597051</t>
  </si>
  <si>
    <t>92.5430588220239</t>
  </si>
  <si>
    <t>3.30850809695873</t>
  </si>
  <si>
    <t>39.2652971700357</t>
  </si>
  <si>
    <t>2.77392469066787</t>
  </si>
  <si>
    <t>92.2043401528307</t>
  </si>
  <si>
    <t>8.42879696839922</t>
  </si>
  <si>
    <t>38.1911055242289</t>
  </si>
  <si>
    <t>3.34690560927277</t>
  </si>
  <si>
    <t>97.4029848882119</t>
  </si>
  <si>
    <t>8.4546674086721</t>
  </si>
  <si>
    <t>38.3376783285748</t>
  </si>
  <si>
    <t>3.35092413303805</t>
  </si>
  <si>
    <t>97.4814232928701</t>
  </si>
  <si>
    <t>9.9136744135121</t>
  </si>
  <si>
    <t>38.3191737405485</t>
  </si>
  <si>
    <t>6.88676099881204</t>
  </si>
  <si>
    <t>105.441496480021</t>
  </si>
  <si>
    <t>9.97159241795637</t>
  </si>
  <si>
    <t>38.3706105354388</t>
  </si>
  <si>
    <t>6.89209897907025</t>
  </si>
  <si>
    <t>105.817154666248</t>
  </si>
  <si>
    <t>32.3</t>
  </si>
  <si>
    <t>3.49033183855935</t>
  </si>
  <si>
    <t>39.6590558976194</t>
  </si>
  <si>
    <t>2.78319983643731</t>
  </si>
  <si>
    <t>92.5523178818718</t>
  </si>
  <si>
    <t>3.31716599106255</t>
  </si>
  <si>
    <t>39.5133550688934</t>
  </si>
  <si>
    <t>2.78685048546754</t>
  </si>
  <si>
    <t>92.2136494304527</t>
  </si>
  <si>
    <t>8.47403248874563</t>
  </si>
  <si>
    <t>38.2184186775369</t>
  </si>
  <si>
    <t>3.36783099611757</t>
  </si>
  <si>
    <t>97.4445551137637</t>
  </si>
  <si>
    <t>8.5062147731765</t>
  </si>
  <si>
    <t>38.4004358070174</t>
  </si>
  <si>
    <t>3.37187355669884</t>
  </si>
  <si>
    <t>97.5215667958718</t>
  </si>
  <si>
    <t>9.92791317904437</t>
  </si>
  <si>
    <t>38.4200098947998</t>
  </si>
  <si>
    <t>6.9188918007796</t>
  </si>
  <si>
    <t>105.498483383645</t>
  </si>
  <si>
    <t>9.99262619748726</t>
  </si>
  <si>
    <t>38.1773460801142</t>
  </si>
  <si>
    <t>6.92426295860668</t>
  </si>
  <si>
    <t>105.872193467237</t>
  </si>
  <si>
    <t>32.3333333333333</t>
  </si>
  <si>
    <t>3.50552605740231</t>
  </si>
  <si>
    <t>39.5254776818728</t>
  </si>
  <si>
    <t>2.79613592891726</t>
  </si>
  <si>
    <t>92.590502243264</t>
  </si>
  <si>
    <t>3.33205008984082</t>
  </si>
  <si>
    <t>39.5231202647105</t>
  </si>
  <si>
    <t>2.79980736214721</t>
  </si>
  <si>
    <t>92.2488009063172</t>
  </si>
  <si>
    <t>8.51345307751831</t>
  </si>
  <si>
    <t>38.3704619400856</t>
  </si>
  <si>
    <t>3.38883830675934</t>
  </si>
  <si>
    <t>97.4876700616824</t>
  </si>
  <si>
    <t>8.52070459493197</t>
  </si>
  <si>
    <t>38.1439645211031</t>
  </si>
  <si>
    <t>3.3928861899953</t>
  </si>
  <si>
    <t>97.5632811249468</t>
  </si>
  <si>
    <t>9.95329496361388</t>
  </si>
  <si>
    <t>38.2462688220452</t>
  </si>
  <si>
    <t>6.95121041610249</t>
  </si>
  <si>
    <t>105.553250979165</t>
  </si>
  <si>
    <t>10.0187987305417</t>
  </si>
  <si>
    <t>38.3358476408975</t>
  </si>
  <si>
    <t>6.9565864064387</t>
  </si>
  <si>
    <t>105.92633630476</t>
  </si>
  <si>
    <t>32.3666666666667</t>
  </si>
  <si>
    <t>3.5149775676199</t>
  </si>
  <si>
    <t>38.9629505981162</t>
  </si>
  <si>
    <t>2.80913653899739</t>
  </si>
  <si>
    <t>92.5998470737973</t>
  </si>
  <si>
    <t>3.34571235692217</t>
  </si>
  <si>
    <t>39.421476960359</t>
  </si>
  <si>
    <t>2.81280832026997</t>
  </si>
  <si>
    <t>92.2581971289902</t>
  </si>
  <si>
    <t>8.55939244512537</t>
  </si>
  <si>
    <t>38.5306900264623</t>
  </si>
  <si>
    <t>3.40991242749634</t>
  </si>
  <si>
    <t>97.5603629579332</t>
  </si>
  <si>
    <t>8.56427085682692</t>
  </si>
  <si>
    <t>38.3683237321019</t>
  </si>
  <si>
    <t>3.41398266202734</t>
  </si>
  <si>
    <t>97.6149490124717</t>
  </si>
  <si>
    <t>9.99612994115124</t>
  </si>
  <si>
    <t>38.1604084946276</t>
  </si>
  <si>
    <t>6.98363756497099</t>
  </si>
  <si>
    <t>105.608797139474</t>
  </si>
  <si>
    <t>10.0574607974014</t>
  </si>
  <si>
    <t>38.1921941425967</t>
  </si>
  <si>
    <t>6.98902868104788</t>
  </si>
  <si>
    <t>105.980752826444</t>
  </si>
  <si>
    <t>32.4</t>
  </si>
  <si>
    <t>3.53354653603273</t>
  </si>
  <si>
    <t>39.1133900700369</t>
  </si>
  <si>
    <t>2.82218064463453</t>
  </si>
  <si>
    <t>92.6343601703501</t>
  </si>
  <si>
    <t>3.35862875767401</t>
  </si>
  <si>
    <t>2.82585141152736</t>
  </si>
  <si>
    <t>92.2676303271007</t>
  </si>
  <si>
    <t>8.61077908461385</t>
  </si>
  <si>
    <t>38.3033423511075</t>
  </si>
  <si>
    <t>3.43102082676865</t>
  </si>
  <si>
    <t>97.6041402184087</t>
  </si>
  <si>
    <t>8.61781535618824</t>
  </si>
  <si>
    <t>38.3647794091091</t>
  </si>
  <si>
    <t>3.43509948264211</t>
  </si>
  <si>
    <t>97.658732808273</t>
  </si>
  <si>
    <t>10.0383873399878</t>
  </si>
  <si>
    <t>38.3008254858884</t>
  </si>
  <si>
    <t>7.01616560424041</t>
  </si>
  <si>
    <t>105.664221636571</t>
  </si>
  <si>
    <t>10.0732902648027</t>
  </si>
  <si>
    <t>38.1074818195246</t>
  </si>
  <si>
    <t>7.02157283915943</t>
  </si>
  <si>
    <t>106.03704872018</t>
  </si>
  <si>
    <t>32.4333333333333</t>
  </si>
  <si>
    <t>3.55239572701749</t>
  </si>
  <si>
    <t>39.5235596387378</t>
  </si>
  <si>
    <t>2.83524726642813</t>
  </si>
  <si>
    <t>92.6437449571352</t>
  </si>
  <si>
    <t>3.37740133831635</t>
  </si>
  <si>
    <t>39.709394097925</t>
  </si>
  <si>
    <t>2.8389392635661</t>
  </si>
  <si>
    <t>92.3037100231619</t>
  </si>
  <si>
    <t>8.6381051613643</t>
  </si>
  <si>
    <t>38.4554489414116</t>
  </si>
  <si>
    <t>3.45222815927009</t>
  </si>
  <si>
    <t>97.6463447725018</t>
  </si>
  <si>
    <t>8.66623082850745</t>
  </si>
  <si>
    <t>38.4257420763951</t>
  </si>
  <si>
    <t>3.45631851384875</t>
  </si>
  <si>
    <t>97.7074181070807</t>
  </si>
  <si>
    <t>10.071969109363</t>
  </si>
  <si>
    <t>38.1655741840203</t>
  </si>
  <si>
    <t>7.04873279876477</t>
  </si>
  <si>
    <t>105.719674701185</t>
  </si>
  <si>
    <t>10.092057770296</t>
  </si>
  <si>
    <t>38.1639449037456</t>
  </si>
  <si>
    <t>7.05415092704559</t>
  </si>
  <si>
    <t>106.092173753241</t>
  </si>
  <si>
    <t>32.4666666666667</t>
  </si>
  <si>
    <t>3.56994267696123</t>
  </si>
  <si>
    <t>39.3815656213566</t>
  </si>
  <si>
    <t>2.84837591904103</t>
  </si>
  <si>
    <t>92.6781512323206</t>
  </si>
  <si>
    <t>3.39253534112962</t>
  </si>
  <si>
    <t>39.4077047135045</t>
  </si>
  <si>
    <t>2.85207584614061</t>
  </si>
  <si>
    <t>92.3132112222922</t>
  </si>
  <si>
    <t>8.68413765181005</t>
  </si>
  <si>
    <t>38.2813829563389</t>
  </si>
  <si>
    <t>3.47351806592687</t>
  </si>
  <si>
    <t>97.6875082181925</t>
  </si>
  <si>
    <t>8.67914591336292</t>
  </si>
  <si>
    <t>38.3627428707515</t>
  </si>
  <si>
    <t>3.47761965117922</t>
  </si>
  <si>
    <t>97.7546459784248</t>
  </si>
  <si>
    <t>10.0993061013353</t>
  </si>
  <si>
    <t>38.3139499334976</t>
  </si>
  <si>
    <t>7.0814601846314</t>
  </si>
  <si>
    <t>105.77651500222</t>
  </si>
  <si>
    <t>10.1183620756095</t>
  </si>
  <si>
    <t>38.5557706823987</t>
  </si>
  <si>
    <t>7.086910482987</t>
  </si>
  <si>
    <t>106.122318266162</t>
  </si>
  <si>
    <t>32.5</t>
  </si>
  <si>
    <t>3.58061994474833</t>
  </si>
  <si>
    <t>39.130954339517</t>
  </si>
  <si>
    <t>2.86153341832829</t>
  </si>
  <si>
    <t>92.6875730586595</t>
  </si>
  <si>
    <t>3.40475403059742</t>
  </si>
  <si>
    <t>39.4046942822823</t>
  </si>
  <si>
    <t>2.86525967058763</t>
  </si>
  <si>
    <t>92.3536474181098</t>
  </si>
  <si>
    <t>8.7268372581892</t>
  </si>
  <si>
    <t>38.3756267223908</t>
  </si>
  <si>
    <t>3.49487449389294</t>
  </si>
  <si>
    <t>97.7592319352469</t>
  </si>
  <si>
    <t>8.7422824376023</t>
  </si>
  <si>
    <t>38.2488224686292</t>
  </si>
  <si>
    <t>3.49899211476673</t>
  </si>
  <si>
    <t>97.8010340508274</t>
  </si>
  <si>
    <t>10.1252484892816</t>
  </si>
  <si>
    <t>38.0685037760883</t>
  </si>
  <si>
    <t>7.11432449640302</t>
  </si>
  <si>
    <t>105.831739088376</t>
  </si>
  <si>
    <t>10.1259314071568</t>
  </si>
  <si>
    <t>38.2312897522979</t>
  </si>
  <si>
    <t>7.1198050218471</t>
  </si>
  <si>
    <t>106.178701719023</t>
  </si>
  <si>
    <t>32.5333333333333</t>
  </si>
  <si>
    <t>3.5992848079022</t>
  </si>
  <si>
    <t>39.1259436681691</t>
  </si>
  <si>
    <t>2.8747550223561</t>
  </si>
  <si>
    <t>92.7262434422006</t>
  </si>
  <si>
    <t>3.41877405677152</t>
  </si>
  <si>
    <t>39.5682396999548</t>
  </si>
  <si>
    <t>2.87846744216526</t>
  </si>
  <si>
    <t>92.3631893019551</t>
  </si>
  <si>
    <t>8.75636038839865</t>
  </si>
  <si>
    <t>37.8261756340658</t>
  </si>
  <si>
    <t>3.51629919289315</t>
  </si>
  <si>
    <t>97.8026428275998</t>
  </si>
  <si>
    <t>8.79503188647775</t>
  </si>
  <si>
    <t>38.2320985016202</t>
  </si>
  <si>
    <t>3.52042938476575</t>
  </si>
  <si>
    <t>97.8688222739464</t>
  </si>
  <si>
    <t>10.1580865625174</t>
  </si>
  <si>
    <t>38.083835097712</t>
  </si>
  <si>
    <t>7.14721563958531</t>
  </si>
  <si>
    <t>105.887460964023</t>
  </si>
  <si>
    <t>10.1565416038764</t>
  </si>
  <si>
    <t>38.1485712758145</t>
  </si>
  <si>
    <t>7.15243990925743</t>
  </si>
  <si>
    <t>106.234723513095</t>
  </si>
  <si>
    <t>32.5666666666667</t>
  </si>
  <si>
    <t>3.62208880489753</t>
  </si>
  <si>
    <t>39.3810672036282</t>
  </si>
  <si>
    <t>2.88797719461367</t>
  </si>
  <si>
    <t>92.7357123715424</t>
  </si>
  <si>
    <t>3.44004456745762</t>
  </si>
  <si>
    <t>39.1910736958592</t>
  </si>
  <si>
    <t>2.89170469728586</t>
  </si>
  <si>
    <t>92.3727232377257</t>
  </si>
  <si>
    <t>8.83208095698598</t>
  </si>
  <si>
    <t>38.5238319177319</t>
  </si>
  <si>
    <t>3.53776209614742</t>
  </si>
  <si>
    <t>97.8454890002773</t>
  </si>
  <si>
    <t>8.8397182273417</t>
  </si>
  <si>
    <t>38.2610397806292</t>
  </si>
  <si>
    <t>3.54190776961065</t>
  </si>
  <si>
    <t>97.911211740319</t>
  </si>
  <si>
    <t>10.1774059106637</t>
  </si>
  <si>
    <t>38.1086803391019</t>
  </si>
  <si>
    <t>7.18029475854573</t>
  </si>
  <si>
    <t>105.944718330225</t>
  </si>
  <si>
    <t>10.1684267987786</t>
  </si>
  <si>
    <t>38.352495883371</t>
  </si>
  <si>
    <t>7.18552964246164</t>
  </si>
  <si>
    <t>106.290704864242</t>
  </si>
  <si>
    <t>32.6</t>
  </si>
  <si>
    <t>3.63690751154985</t>
  </si>
  <si>
    <t>39.9149992075003</t>
  </si>
  <si>
    <t>2.90126826358905</t>
  </si>
  <si>
    <t>92.744309953324</t>
  </si>
  <si>
    <t>3.44591875945832</t>
  </si>
  <si>
    <t>39.6763256175146</t>
  </si>
  <si>
    <t>2.9050310773315</t>
  </si>
  <si>
    <t>92.4088221114876</t>
  </si>
  <si>
    <t>8.86591503389876</t>
  </si>
  <si>
    <t>38.004602430094</t>
  </si>
  <si>
    <t>3.55932834159938</t>
  </si>
  <si>
    <t>97.886415749811</t>
  </si>
  <si>
    <t>8.88956448404447</t>
  </si>
  <si>
    <t>38.2457084618987</t>
  </si>
  <si>
    <t>3.56350080739739</t>
  </si>
  <si>
    <t>97.9519413322959</t>
  </si>
  <si>
    <t>10.1990737153867</t>
  </si>
  <si>
    <t>38.0023806146855</t>
  </si>
  <si>
    <t>7.21348687984669</t>
  </si>
  <si>
    <t>105.975850718972</t>
  </si>
  <si>
    <t>10.2019787910905</t>
  </si>
  <si>
    <t>38.239376425504</t>
  </si>
  <si>
    <t>7.21872687997232</t>
  </si>
  <si>
    <t>106.34616076346</t>
  </si>
  <si>
    <t>32.6333333333333</t>
  </si>
  <si>
    <t>3.65317431760768</t>
  </si>
  <si>
    <t>39.1729021992649</t>
  </si>
  <si>
    <t>2.91462245136012</t>
  </si>
  <si>
    <t>92.7786827130858</t>
  </si>
  <si>
    <t>3.46891979310439</t>
  </si>
  <si>
    <t>39.3705545612225</t>
  </si>
  <si>
    <t>2.91837180472121</t>
  </si>
  <si>
    <t>92.4184882352763</t>
  </si>
  <si>
    <t>8.89623617232199</t>
  </si>
  <si>
    <t>38.1679188417887</t>
  </si>
  <si>
    <t>3.58096993302384</t>
  </si>
  <si>
    <t>97.9346990500013</t>
  </si>
  <si>
    <t>8.92569339142337</t>
  </si>
  <si>
    <t>38.2027435057269</t>
  </si>
  <si>
    <t>3.58515658566765</t>
  </si>
  <si>
    <t>98.000838893182</t>
  </si>
  <si>
    <t>10.2051748020966</t>
  </si>
  <si>
    <t>38.0991794811288</t>
  </si>
  <si>
    <t>7.2467784309643</t>
  </si>
  <si>
    <t>106.032137553373</t>
  </si>
  <si>
    <t>10.2360555753838</t>
  </si>
  <si>
    <t>7.25198442780218</t>
  </si>
  <si>
    <t>106.397611332986</t>
  </si>
  <si>
    <t>32.6666666666667</t>
  </si>
  <si>
    <t>3.6705693236205</t>
  </si>
  <si>
    <t>39.3124090291684</t>
  </si>
  <si>
    <t>2.92800389128947</t>
  </si>
  <si>
    <t>92.7883329822123</t>
  </si>
  <si>
    <t>3.4878284291212</t>
  </si>
  <si>
    <t>39.8177080172503</t>
  </si>
  <si>
    <t>2.93177016204032</t>
  </si>
  <si>
    <t>92.4281877022876</t>
  </si>
  <si>
    <t>8.9394853375995</t>
  </si>
  <si>
    <t>38.1215582165682</t>
  </si>
  <si>
    <t>3.60268782850331</t>
  </si>
  <si>
    <t>98.0049824701547</t>
  </si>
  <si>
    <t>8.97560516870908</t>
  </si>
  <si>
    <t>38.2943024373598</t>
  </si>
  <si>
    <t>3.60688528661324</t>
  </si>
  <si>
    <t>98.0776978223509</t>
  </si>
  <si>
    <t>10.2479981610287</t>
  </si>
  <si>
    <t>38.1546176323758</t>
  </si>
  <si>
    <t>7.28012491869006</t>
  </si>
  <si>
    <t>106.089511223611</t>
  </si>
  <si>
    <t>10.2746094601123</t>
  </si>
  <si>
    <t>38.1691513909929</t>
  </si>
  <si>
    <t>7.28539184656593</t>
  </si>
  <si>
    <t>106.456098965384</t>
  </si>
  <si>
    <t>32.7</t>
  </si>
  <si>
    <t>3.69069827787287</t>
  </si>
  <si>
    <t>39.2570561241457</t>
  </si>
  <si>
    <t>2.94144086840597</t>
  </si>
  <si>
    <t>92.8246095850678</t>
  </si>
  <si>
    <t>3.49678042784484</t>
  </si>
  <si>
    <t>39.4554903790839</t>
  </si>
  <si>
    <t>2.94522032386683</t>
  </si>
  <si>
    <t>92.4713423630927</t>
  </si>
  <si>
    <t>9.00709270424142</t>
  </si>
  <si>
    <t>38.2335560168728</t>
  </si>
  <si>
    <t>3.6244755462065</t>
  </si>
  <si>
    <t>98.0482364277662</t>
  </si>
  <si>
    <t>8.99455898809783</t>
  </si>
  <si>
    <t>38.1184176095649</t>
  </si>
  <si>
    <t>3.62868831118885</t>
  </si>
  <si>
    <t>98.1201558116175</t>
  </si>
  <si>
    <t>10.2840098355749</t>
  </si>
  <si>
    <t>38.1904702523851</t>
  </si>
  <si>
    <t>7.31362885722539</t>
  </si>
  <si>
    <t>106.146033139207</t>
  </si>
  <si>
    <t>10.3255656333194</t>
  </si>
  <si>
    <t>7.31894536062823</t>
  </si>
  <si>
    <t>106.514162194517</t>
  </si>
  <si>
    <t>32.7333333333333</t>
  </si>
  <si>
    <t>3.71012804084582</t>
  </si>
  <si>
    <t>39.1972641369019</t>
  </si>
  <si>
    <t>2.95492163513914</t>
  </si>
  <si>
    <t>92.8343022521189</t>
  </si>
  <si>
    <t>3.50951843340197</t>
  </si>
  <si>
    <t>39.4612568217644</t>
  </si>
  <si>
    <t>2.95870433949208</t>
  </si>
  <si>
    <t>92.4811540072779</t>
  </si>
  <si>
    <t>9.04731462182935</t>
  </si>
  <si>
    <t>38.2215814809511</t>
  </si>
  <si>
    <t>3.64630246985107</t>
  </si>
  <si>
    <t>98.0925729609936</t>
  </si>
  <si>
    <t>9.05358430085521</t>
  </si>
  <si>
    <t>38.4257397303402</t>
  </si>
  <si>
    <t>3.6505312273838</t>
  </si>
  <si>
    <t>98.1610304928822</t>
  </si>
  <si>
    <t>10.3315266901012</t>
  </si>
  <si>
    <t>38.1287302131097</t>
  </si>
  <si>
    <t>7.3472630992239</t>
  </si>
  <si>
    <t>106.200248148601</t>
  </si>
  <si>
    <t>10.3597816371654</t>
  </si>
  <si>
    <t>37.8779578112765</t>
  </si>
  <si>
    <t>7.35259065416912</t>
  </si>
  <si>
    <t>106.570471372096</t>
  </si>
  <si>
    <t>32.7666666666667</t>
  </si>
  <si>
    <t>3.72028283572574</t>
  </si>
  <si>
    <t>39.0226573526914</t>
  </si>
  <si>
    <t>2.96844069213961</t>
  </si>
  <si>
    <t>92.8707885406831</t>
  </si>
  <si>
    <t>3.53128191842569</t>
  </si>
  <si>
    <t>39.7620667610781</t>
  </si>
  <si>
    <t>2.97223892572977</t>
  </si>
  <si>
    <t>92.5223813977908</t>
  </si>
  <si>
    <t>9.08689558316513</t>
  </si>
  <si>
    <t>38.0525217069896</t>
  </si>
  <si>
    <t>3.66823811626074</t>
  </si>
  <si>
    <t>98.1359107746808</t>
  </si>
  <si>
    <t>9.1120256707105</t>
  </si>
  <si>
    <t>38.0539046954281</t>
  </si>
  <si>
    <t>3.67246870853317</t>
  </si>
  <si>
    <t>98.2020160081621</t>
  </si>
  <si>
    <t>10.3547640517814</t>
  </si>
  <si>
    <t>37.8752825298414</t>
  </si>
  <si>
    <t>7.38167928684273</t>
  </si>
  <si>
    <t>106.259474017851</t>
  </si>
  <si>
    <t>10.3762071644755</t>
  </si>
  <si>
    <t>38.1462927371892</t>
  </si>
  <si>
    <t>7.38628521889149</t>
  </si>
  <si>
    <t>106.601591300673</t>
  </si>
  <si>
    <t>32.8</t>
  </si>
  <si>
    <t>3.74653166370389</t>
  </si>
  <si>
    <t>39.1283534617772</t>
  </si>
  <si>
    <t>2.98200971622485</t>
  </si>
  <si>
    <t>92.8805853809585</t>
  </si>
  <si>
    <t>3.55397158847876</t>
  </si>
  <si>
    <t>39.8672302182666</t>
  </si>
  <si>
    <t>2.98580858190272</t>
  </si>
  <si>
    <t>92.5326133220297</t>
  </si>
  <si>
    <t>9.12462294827171</t>
  </si>
  <si>
    <t>38.177621719296</t>
  </si>
  <si>
    <t>3.69024866441746</t>
  </si>
  <si>
    <t>98.2064579809088</t>
  </si>
  <si>
    <t>9.15216047400506</t>
  </si>
  <si>
    <t>37.8727229679277</t>
  </si>
  <si>
    <t>3.6944947797974</t>
  </si>
  <si>
    <t>98.2733727246342</t>
  </si>
  <si>
    <t>10.392262708485</t>
  </si>
  <si>
    <t>37.9682789418943</t>
  </si>
  <si>
    <t>7.41554756618776</t>
  </si>
  <si>
    <t>106.317379343722</t>
  </si>
  <si>
    <t>10.3974787926646</t>
  </si>
  <si>
    <t>38.0590092414464</t>
  </si>
  <si>
    <t>7.42015772450904</t>
  </si>
  <si>
    <t>106.658468638652</t>
  </si>
  <si>
    <t>32.8333333333333</t>
  </si>
  <si>
    <t>3.77202855276742</t>
  </si>
  <si>
    <t>39.6479677168926</t>
  </si>
  <si>
    <t>2.99559142229504</t>
  </si>
  <si>
    <t>92.9212860417324</t>
  </si>
  <si>
    <t>3.56800801249598</t>
  </si>
  <si>
    <t>39.6411583416</t>
  </si>
  <si>
    <t>2.9994005715743</t>
  </si>
  <si>
    <t>92.5424975908093</t>
  </si>
  <si>
    <t>9.17329010628723</t>
  </si>
  <si>
    <t>38.1737202625548</t>
  </si>
  <si>
    <t>3.71231709806014</t>
  </si>
  <si>
    <t>98.2512636172495</t>
  </si>
  <si>
    <t>9.18485650590617</t>
  </si>
  <si>
    <t>37.7576958439693</t>
  </si>
  <si>
    <t>3.71658322074799</t>
  </si>
  <si>
    <t>98.3144265031676</t>
  </si>
  <si>
    <t>10.4416040644431</t>
  </si>
  <si>
    <t>37.9094373435137</t>
  </si>
  <si>
    <t>7.44951290821529</t>
  </si>
  <si>
    <t>106.372941334782</t>
  </si>
  <si>
    <t>10.4178455485445</t>
  </si>
  <si>
    <t>37.9354450638376</t>
  </si>
  <si>
    <t>7.45414126368718</t>
  </si>
  <si>
    <t>106.714504114602</t>
  </si>
  <si>
    <t>32.8666666666667</t>
  </si>
  <si>
    <t>3.79195903189972</t>
  </si>
  <si>
    <t>38.8674347594651</t>
  </si>
  <si>
    <t>3.00924831745465</t>
  </si>
  <si>
    <t>92.9311416377489</t>
  </si>
  <si>
    <t>3.58442174554805</t>
  </si>
  <si>
    <t>39.8086390782818</t>
  </si>
  <si>
    <t>3.01307440751066</t>
  </si>
  <si>
    <t>92.5818898885268</t>
  </si>
  <si>
    <t>9.24226674476932</t>
  </si>
  <si>
    <t>38.142533401245</t>
  </si>
  <si>
    <t>3.73446717982687</t>
  </si>
  <si>
    <t>98.2958438602847</t>
  </si>
  <si>
    <t>9.23605113853424</t>
  </si>
  <si>
    <t>38.038827529152</t>
  </si>
  <si>
    <t>3.73874664798314</t>
  </si>
  <si>
    <t>98.3554634574037</t>
  </si>
  <si>
    <t>10.4862391473723</t>
  </si>
  <si>
    <t>37.8778784075865</t>
  </si>
  <si>
    <t>7.48338452020732</t>
  </si>
  <si>
    <t>106.430017228006</t>
  </si>
  <si>
    <t>10.4492814096451</t>
  </si>
  <si>
    <t>37.7520553460248</t>
  </si>
  <si>
    <t>7.48893136065191</t>
  </si>
  <si>
    <t>106.774197058874</t>
  </si>
  <si>
    <t>32.9</t>
  </si>
  <si>
    <t>3.80256221678811</t>
  </si>
  <si>
    <t>39.2833702460446</t>
  </si>
  <si>
    <t>3.02296578593316</t>
  </si>
  <si>
    <t>92.9699054609799</t>
  </si>
  <si>
    <t>3.60115124756465</t>
  </si>
  <si>
    <t>39.3067965343368</t>
  </si>
  <si>
    <t>3.02677280779602</t>
  </si>
  <si>
    <t>92.5918684478038</t>
  </si>
  <si>
    <t>9.27374540601865</t>
  </si>
  <si>
    <t>37.8359038936762</t>
  </si>
  <si>
    <t>3.75665706939502</t>
  </si>
  <si>
    <t>98.3392910959945</t>
  </si>
  <si>
    <t>9.27081168295253</t>
  </si>
  <si>
    <t>38.037782431762</t>
  </si>
  <si>
    <t>3.76079430830589</t>
  </si>
  <si>
    <t>98.4018341513038</t>
  </si>
  <si>
    <t>10.5087001485634</t>
  </si>
  <si>
    <t>38.0078268872556</t>
  </si>
  <si>
    <t>7.51757298291223</t>
  </si>
  <si>
    <t>106.488405601491</t>
  </si>
  <si>
    <t>10.486390363323</t>
  </si>
  <si>
    <t>38.0263717088139</t>
  </si>
  <si>
    <t>7.52315237627305</t>
  </si>
  <si>
    <t>106.831944810721</t>
  </si>
  <si>
    <t>32.9333333333333</t>
  </si>
  <si>
    <t>3.82994462262164</t>
  </si>
  <si>
    <t>39.3674481339303</t>
  </si>
  <si>
    <t>3.03671500979817</t>
  </si>
  <si>
    <t>92.9798375241075</t>
  </si>
  <si>
    <t>3.62162693431979</t>
  </si>
  <si>
    <t>39.6038550216078</t>
  </si>
  <si>
    <t>3.04054126395466</t>
  </si>
  <si>
    <t>92.6019123966242</t>
  </si>
  <si>
    <t>9.32441125918628</t>
  </si>
  <si>
    <t>37.9650145816308</t>
  </si>
  <si>
    <t>3.77894660247884</t>
  </si>
  <si>
    <t>98.4121170122086</t>
  </si>
  <si>
    <t>9.34895370090861</t>
  </si>
  <si>
    <t>38.2158075451568</t>
  </si>
  <si>
    <t>3.78311898766942</t>
  </si>
  <si>
    <t>98.4687749794297</t>
  </si>
  <si>
    <t>10.5326365617488</t>
  </si>
  <si>
    <t>37.9543261414284</t>
  </si>
  <si>
    <t>7.55188204820111</t>
  </si>
  <si>
    <t>106.545261259373</t>
  </si>
  <si>
    <t>10.5124416997729</t>
  </si>
  <si>
    <t>37.9247519049423</t>
  </si>
  <si>
    <t>7.55748806359276</t>
  </si>
  <si>
    <t>106.890176604492</t>
  </si>
  <si>
    <t>32.9666666666667</t>
  </si>
  <si>
    <t>3.8504821859902</t>
  </si>
  <si>
    <t>39.2003496355743</t>
  </si>
  <si>
    <t>3.05050494226182</t>
  </si>
  <si>
    <t>93.0165335676733</t>
  </si>
  <si>
    <t>3.63769523695786</t>
  </si>
  <si>
    <t>39.1474425942101</t>
  </si>
  <si>
    <t>3.05435549694212</t>
  </si>
  <si>
    <t>92.6381652479492</t>
  </si>
  <si>
    <t>9.39730136628447</t>
  </si>
  <si>
    <t>38.1572156193466</t>
  </si>
  <si>
    <t>3.80133332326661</t>
  </si>
  <si>
    <t>98.4569234261825</t>
  </si>
  <si>
    <t>9.36811598313139</t>
  </si>
  <si>
    <t>38.1898978864878</t>
  </si>
  <si>
    <t>3.80552343986426</t>
  </si>
  <si>
    <t>98.5117282748035</t>
  </si>
  <si>
    <t>10.5388126063346</t>
  </si>
  <si>
    <t>38.2991415896448</t>
  </si>
  <si>
    <t>7.58623209997634</t>
  </si>
  <si>
    <t>106.601811315391</t>
  </si>
  <si>
    <t>10.573192840885</t>
  </si>
  <si>
    <t>38.3026771669316</t>
  </si>
  <si>
    <t>7.59185120319409</t>
  </si>
  <si>
    <t>106.948027720691</t>
  </si>
  <si>
    <t>3.86410498025027</t>
  </si>
  <si>
    <t>39.3095932473446</t>
  </si>
  <si>
    <t>3.06434729812139</t>
  </si>
  <si>
    <t>93.0265138248817</t>
  </si>
  <si>
    <t>3.65835398417501</t>
  </si>
  <si>
    <t>39.6888367861267</t>
  </si>
  <si>
    <t>3.06820188469549</t>
  </si>
  <si>
    <t>92.6482270162931</t>
  </si>
  <si>
    <t>9.40659493551345</t>
  </si>
  <si>
    <t>37.7187385071232</t>
  </si>
  <si>
    <t>3.82377764958124</t>
  </si>
  <si>
    <t>98.5007161389856</t>
  </si>
  <si>
    <t>9.42683773350493</t>
  </si>
  <si>
    <t>38.1212462656069</t>
  </si>
  <si>
    <t>3.82797515279327</t>
  </si>
  <si>
    <t>98.5771270419186</t>
  </si>
  <si>
    <t>10.5800839609527</t>
  </si>
  <si>
    <t>38.1286055514534</t>
  </si>
  <si>
    <t>7.62077068569942</t>
  </si>
  <si>
    <t>106.633899968998</t>
  </si>
  <si>
    <t>10.6172388333373</t>
  </si>
  <si>
    <t>38.3405054620493</t>
  </si>
  <si>
    <t>7.62641281765405</t>
  </si>
  <si>
    <t>107.006318190292</t>
  </si>
  <si>
    <t>33.0333333333333</t>
  </si>
  <si>
    <t>3.88362106919809</t>
  </si>
  <si>
    <t>39.1463396624798</t>
  </si>
  <si>
    <t>3.07823361693098</t>
  </si>
  <si>
    <t>93.0676818437802</t>
  </si>
  <si>
    <t>3.67530686913985</t>
  </si>
  <si>
    <t>39.8650915626249</t>
  </si>
  <si>
    <t>3.08210813033355</t>
  </si>
  <si>
    <t>92.6866824553594</t>
  </si>
  <si>
    <t>9.44996109430693</t>
  </si>
  <si>
    <t>37.7627264589797</t>
  </si>
  <si>
    <t>3.84630232315373</t>
  </si>
  <si>
    <t>98.5450824232993</t>
  </si>
  <si>
    <t>9.47443988993811</t>
  </si>
  <si>
    <t>37.8078199768112</t>
  </si>
  <si>
    <t>3.85052135975109</t>
  </si>
  <si>
    <t>98.6223799126422</t>
  </si>
  <si>
    <t>10.5938546160618</t>
  </si>
  <si>
    <t>38.1547206260598</t>
  </si>
  <si>
    <t>7.65542655668097</t>
  </si>
  <si>
    <t>106.692839332209</t>
  </si>
  <si>
    <t>10.6210857140237</t>
  </si>
  <si>
    <t>38.0136300849241</t>
  </si>
  <si>
    <t>7.66109031299039</t>
  </si>
  <si>
    <t>107.064872605647</t>
  </si>
  <si>
    <t>33.0666666666667</t>
  </si>
  <si>
    <t>3.91036831153974</t>
  </si>
  <si>
    <t>3.09216786258264</t>
  </si>
  <si>
    <t>93.0777089742206</t>
  </si>
  <si>
    <t>3.68534459705135</t>
  </si>
  <si>
    <t>39.5992455860741</t>
  </si>
  <si>
    <t>3.09604497597059</t>
  </si>
  <si>
    <t>92.6957973308061</t>
  </si>
  <si>
    <t>9.50826614830329</t>
  </si>
  <si>
    <t>38.0324976041099</t>
  </si>
  <si>
    <t>3.86887189354508</t>
  </si>
  <si>
    <t>98.5912475875358</t>
  </si>
  <si>
    <t>9.52685357489197</t>
  </si>
  <si>
    <t>37.8859760112777</t>
  </si>
  <si>
    <t>3.87310427904501</t>
  </si>
  <si>
    <t>98.6684791485886</t>
  </si>
  <si>
    <t>10.6098739153718</t>
  </si>
  <si>
    <t>38.1794799051834</t>
  </si>
  <si>
    <t>7.6899562616912</t>
  </si>
  <si>
    <t>106.752061560308</t>
  </si>
  <si>
    <t>10.6473118589033</t>
  </si>
  <si>
    <t>38.174573219049</t>
  </si>
  <si>
    <t>7.69581919354272</t>
  </si>
  <si>
    <t>107.123944772192</t>
  </si>
  <si>
    <t>33.1</t>
  </si>
  <si>
    <t>3.92250227506479</t>
  </si>
  <si>
    <t>39.3275320147497</t>
  </si>
  <si>
    <t>3.10611109479194</t>
  </si>
  <si>
    <t>93.1151680965336</t>
  </si>
  <si>
    <t>3.70669330884502</t>
  </si>
  <si>
    <t>39.1558681615381</t>
  </si>
  <si>
    <t>3.1099950691434</t>
  </si>
  <si>
    <t>92.7346622928902</t>
  </si>
  <si>
    <t>9.57117851521488</t>
  </si>
  <si>
    <t>38.0372780225372</t>
  </si>
  <si>
    <t>3.89154299529116</t>
  </si>
  <si>
    <t>98.6649551487863</t>
  </si>
  <si>
    <t>9.5736916911975</t>
  </si>
  <si>
    <t>37.7691399238541</t>
  </si>
  <si>
    <t>3.89578561186627</t>
  </si>
  <si>
    <t>98.7372201482545</t>
  </si>
  <si>
    <t>10.6370992002487</t>
  </si>
  <si>
    <t>38.0868490771798</t>
  </si>
  <si>
    <t>7.72483359212381</t>
  </si>
  <si>
    <t>106.809933790024</t>
  </si>
  <si>
    <t>10.6654652901405</t>
  </si>
  <si>
    <t>38.1418716815351</t>
  </si>
  <si>
    <t>7.73073183758673</t>
  </si>
  <si>
    <t>107.181803173789</t>
  </si>
  <si>
    <t>33.1333333333333</t>
  </si>
  <si>
    <t>3.94888214075596</t>
  </si>
  <si>
    <t>39.337049640577</t>
  </si>
  <si>
    <t>3.12014633751348</t>
  </si>
  <si>
    <t>93.1256234578694</t>
  </si>
  <si>
    <t>3.73108810422412</t>
  </si>
  <si>
    <t>39.7903731650676</t>
  </si>
  <si>
    <t>3.12404124113958</t>
  </si>
  <si>
    <t>92.7448862872649</t>
  </si>
  <si>
    <t>9.61682176631588</t>
  </si>
  <si>
    <t>38.090888827719</t>
  </si>
  <si>
    <t>3.91430861138341</t>
  </si>
  <si>
    <t>98.7103555013235</t>
  </si>
  <si>
    <t>9.63762103759868</t>
  </si>
  <si>
    <t>37.9181006431222</t>
  </si>
  <si>
    <t>3.91855396668406</t>
  </si>
  <si>
    <t>98.782342814596</t>
  </si>
  <si>
    <t>10.6567932523403</t>
  </si>
  <si>
    <t>38.1369877698765</t>
  </si>
  <si>
    <t>7.75984297846476</t>
  </si>
  <si>
    <t>106.867226664543</t>
  </si>
  <si>
    <t>10.6834033592778</t>
  </si>
  <si>
    <t>38.0257444118992</t>
  </si>
  <si>
    <t>7.76575505411309</t>
  </si>
  <si>
    <t>107.21420679329</t>
  </si>
  <si>
    <t>33.1666666666667</t>
  </si>
  <si>
    <t>3.96369961810379</t>
  </si>
  <si>
    <t>39.2739044741743</t>
  </si>
  <si>
    <t>3.13422566636012</t>
  </si>
  <si>
    <t>93.1655209502637</t>
  </si>
  <si>
    <t>3.74245767870851</t>
  </si>
  <si>
    <t>39.0289687959237</t>
  </si>
  <si>
    <t>3.13813233109133</t>
  </si>
  <si>
    <t>92.7551742525404</t>
  </si>
  <si>
    <t>9.66141926691483</t>
  </si>
  <si>
    <t>37.8609941695743</t>
  </si>
  <si>
    <t>3.9371274032538</t>
  </si>
  <si>
    <t>98.7560424870666</t>
  </si>
  <si>
    <t>9.67509773181299</t>
  </si>
  <si>
    <t>37.7224545201371</t>
  </si>
  <si>
    <t>3.94140492554433</t>
  </si>
  <si>
    <t>98.8279676255126</t>
  </si>
  <si>
    <t>10.6939763499626</t>
  </si>
  <si>
    <t>38.1070510425243</t>
  </si>
  <si>
    <t>7.79491669300709</t>
  </si>
  <si>
    <t>106.925111335479</t>
  </si>
  <si>
    <t>10.701197680024</t>
  </si>
  <si>
    <t>37.951291365071</t>
  </si>
  <si>
    <t>7.80081785686072</t>
  </si>
  <si>
    <t>107.274119758564</t>
  </si>
  <si>
    <t>33.2</t>
  </si>
  <si>
    <t>3.9830843941417</t>
  </si>
  <si>
    <t>39.4143495445515</t>
  </si>
  <si>
    <t>3.14833524983983</t>
  </si>
  <si>
    <t>93.1760870068711</t>
  </si>
  <si>
    <t>3.76190977477146</t>
  </si>
  <si>
    <t>39.5601612672821</t>
  </si>
  <si>
    <t>3.15225753046075</t>
  </si>
  <si>
    <t>92.7945318867585</t>
  </si>
  <si>
    <t>9.71596763855704</t>
  </si>
  <si>
    <t>37.5987183633621</t>
  </si>
  <si>
    <t>3.96002721336947</t>
  </si>
  <si>
    <t>98.8021378031312</t>
  </si>
  <si>
    <t>9.73031536500654</t>
  </si>
  <si>
    <t>37.6885860905567</t>
  </si>
  <si>
    <t>3.96431448193544</t>
  </si>
  <si>
    <t>98.8723741066428</t>
  </si>
  <si>
    <t>10.7266633771366</t>
  </si>
  <si>
    <t>38.0236564169256</t>
  </si>
  <si>
    <t>7.83011535559069</t>
  </si>
  <si>
    <t>106.985306462787</t>
  </si>
  <si>
    <t>10.7221565783931</t>
  </si>
  <si>
    <t>37.9886617315346</t>
  </si>
  <si>
    <t>7.83608080362946</t>
  </si>
  <si>
    <t>107.333138455081</t>
  </si>
  <si>
    <t>33.2333333333333</t>
  </si>
  <si>
    <t>4.00490228840743</t>
  </si>
  <si>
    <t>39.1471606786572</t>
  </si>
  <si>
    <t>3.16250540411913</t>
  </si>
  <si>
    <t>93.1863623332501</t>
  </si>
  <si>
    <t>3.77925802172287</t>
  </si>
  <si>
    <t>39.5067167032056</t>
  </si>
  <si>
    <t>3.16643386642829</t>
  </si>
  <si>
    <t>92.8049040388004</t>
  </si>
  <si>
    <t>9.77030418055169</t>
  </si>
  <si>
    <t>37.8597851934412</t>
  </si>
  <si>
    <t>3.98297374046607</t>
  </si>
  <si>
    <t>98.8731028955534</t>
  </si>
  <si>
    <t>9.78565687025152</t>
  </si>
  <si>
    <t>37.7972498438666</t>
  </si>
  <si>
    <t>3.98805821359204</t>
  </si>
  <si>
    <t>98.9461673078546</t>
  </si>
  <si>
    <t>10.7710116704918</t>
  </si>
  <si>
    <t>38.1007574558033</t>
  </si>
  <si>
    <t>7.86546999033069</t>
  </si>
  <si>
    <t>107.044327012606</t>
  </si>
  <si>
    <t>10.7503848842531</t>
  </si>
  <si>
    <t>38.0712220149274</t>
  </si>
  <si>
    <t>7.87144269534668</t>
  </si>
  <si>
    <t>107.390683752109</t>
  </si>
  <si>
    <t>33.2666666666667</t>
  </si>
  <si>
    <t>4.0186249369443</t>
  </si>
  <si>
    <t>39.1416234283621</t>
  </si>
  <si>
    <t>3.17671922149079</t>
  </si>
  <si>
    <t>93.2265431352535</t>
  </si>
  <si>
    <t>3.79890009415474</t>
  </si>
  <si>
    <t>39.211093334216</t>
  </si>
  <si>
    <t>3.1806613572977</t>
  </si>
  <si>
    <t>92.8444676468815</t>
  </si>
  <si>
    <t>9.82736251055055</t>
  </si>
  <si>
    <t>37.7795015798301</t>
  </si>
  <si>
    <t>4.00602880561681</t>
  </si>
  <si>
    <t>98.9163381299347</t>
  </si>
  <si>
    <t>9.84784244638761</t>
  </si>
  <si>
    <t>38.0561105419821</t>
  </si>
  <si>
    <t>4.01111775231644</t>
  </si>
  <si>
    <t>98.9872414074815</t>
  </si>
  <si>
    <t>10.7918052539378</t>
  </si>
  <si>
    <t>38.2182373421875</t>
  </si>
  <si>
    <t>7.90101396778481</t>
  </si>
  <si>
    <t>107.101822575513</t>
  </si>
  <si>
    <t>10.7848538260044</t>
  </si>
  <si>
    <t>37.8497355849473</t>
  </si>
  <si>
    <t>7.90685744019409</t>
  </si>
  <si>
    <t>107.450491424567</t>
  </si>
  <si>
    <t>33.3</t>
  </si>
  <si>
    <t>4.03157004212574</t>
  </si>
  <si>
    <t>39.3467690971775</t>
  </si>
  <si>
    <t>3.19098711557335</t>
  </si>
  <si>
    <t>93.2369066919815</t>
  </si>
  <si>
    <t>3.82102405290088</t>
  </si>
  <si>
    <t>39.2442934443645</t>
  </si>
  <si>
    <t>3.19493322398033</t>
  </si>
  <si>
    <t>92.854915129317</t>
  </si>
  <si>
    <t>9.88305152669301</t>
  </si>
  <si>
    <t>37.4606732738003</t>
  </si>
  <si>
    <t>4.02916865702807</t>
  </si>
  <si>
    <t>98.986840968632</t>
  </si>
  <si>
    <t>9.87732317096865</t>
  </si>
  <si>
    <t>37.3566025562014</t>
  </si>
  <si>
    <t>4.03426565638534</t>
  </si>
  <si>
    <t>99.0588382084708</t>
  </si>
  <si>
    <t>10.8266050035258</t>
  </si>
  <si>
    <t>38.2214350793166</t>
  </si>
  <si>
    <t>7.93643471177691</t>
  </si>
  <si>
    <t>107.159811725276</t>
  </si>
  <si>
    <t>10.8143564483257</t>
  </si>
  <si>
    <t>38.0973648708897</t>
  </si>
  <si>
    <t>7.94247678900683</t>
  </si>
  <si>
    <t>107.51052007656</t>
  </si>
  <si>
    <t>33.3333333333333</t>
  </si>
  <si>
    <t>4.05385255995886</t>
  </si>
  <si>
    <t>39.1554070149087</t>
  </si>
  <si>
    <t>3.20528672471992</t>
  </si>
  <si>
    <t>93.2730163122945</t>
  </si>
  <si>
    <t>3.83426023641623</t>
  </si>
  <si>
    <t>39.3382079499144</t>
  </si>
  <si>
    <t>3.2092295343156</t>
  </si>
  <si>
    <t>92.8921128842751</t>
  </si>
  <si>
    <t>9.92754873994551</t>
  </si>
  <si>
    <t>37.6751597504048</t>
  </si>
  <si>
    <t>4.05237703605711</t>
  </si>
  <si>
    <t>99.0337704626525</t>
  </si>
  <si>
    <t>9.94376927555535</t>
  </si>
  <si>
    <t>37.582246192333</t>
  </si>
  <si>
    <t>4.05749950609125</t>
  </si>
  <si>
    <t>99.1041801543097</t>
  </si>
  <si>
    <t>10.8465305283761</t>
  </si>
  <si>
    <t>38.1376780271989</t>
  </si>
  <si>
    <t>7.97214729471267</t>
  </si>
  <si>
    <t>107.218336288137</t>
  </si>
  <si>
    <t>10.8561539920679</t>
  </si>
  <si>
    <t>38.0745606454642</t>
  </si>
  <si>
    <t>7.97819619259729</t>
  </si>
  <si>
    <t>107.57088205321</t>
  </si>
  <si>
    <t>33.3666666666667</t>
  </si>
  <si>
    <t>4.07959390274428</t>
  </si>
  <si>
    <t>39.1553959975879</t>
  </si>
  <si>
    <t>3.21963008023405</t>
  </si>
  <si>
    <t>93.3105392690143</t>
  </si>
  <si>
    <t>3.86426415408746</t>
  </si>
  <si>
    <t>39.272656608774</t>
  </si>
  <si>
    <t>3.22358969530462</t>
  </si>
  <si>
    <t>92.9026297544747</t>
  </si>
  <si>
    <t>9.98740259240247</t>
  </si>
  <si>
    <t>37.4748305302742</t>
  </si>
  <si>
    <t>4.07566338298088</t>
  </si>
  <si>
    <t>99.0805358107705</t>
  </si>
  <si>
    <t>9.99829117217517</t>
  </si>
  <si>
    <t>37.7234667510179</t>
  </si>
  <si>
    <t>4.0806043648646</t>
  </si>
  <si>
    <t>99.1459591675878</t>
  </si>
  <si>
    <t>10.8939443789212</t>
  </si>
  <si>
    <t>38.038537234169</t>
  </si>
  <si>
    <t>8.00796801325823</t>
  </si>
  <si>
    <t>107.277088086997</t>
  </si>
  <si>
    <t>10.8653859851388</t>
  </si>
  <si>
    <t>37.8538219859471</t>
  </si>
  <si>
    <t>8.01400967916693</t>
  </si>
  <si>
    <t>107.628721718627</t>
  </si>
  <si>
    <t>33.4</t>
  </si>
  <si>
    <t>4.11067443732049</t>
  </si>
  <si>
    <t>39.2569254696477</t>
  </si>
  <si>
    <t>3.23402762203643</t>
  </si>
  <si>
    <t>93.3213586483667</t>
  </si>
  <si>
    <t>3.87073257607114</t>
  </si>
  <si>
    <t>39.3891711488723</t>
  </si>
  <si>
    <t>3.23800156661525</t>
  </si>
  <si>
    <t>92.939063894782</t>
  </si>
  <si>
    <t>10.0739070757774</t>
  </si>
  <si>
    <t>37.6083296649559</t>
  </si>
  <si>
    <t>4.09898980374243</t>
  </si>
  <si>
    <t>99.1489517982307</t>
  </si>
  <si>
    <t>10.0514436715835</t>
  </si>
  <si>
    <t>37.5655830654195</t>
  </si>
  <si>
    <t>4.1040064020504</t>
  </si>
  <si>
    <t>99.22021886593</t>
  </si>
  <si>
    <t>10.9109688532574</t>
  </si>
  <si>
    <t>37.8362448186923</t>
  </si>
  <si>
    <t>8.04464805526498</t>
  </si>
  <si>
    <t>107.336706382071</t>
  </si>
  <si>
    <t>10.9145373548601</t>
  </si>
  <si>
    <t>38.0450123432893</t>
  </si>
  <si>
    <t>8.04997035680697</t>
  </si>
  <si>
    <t>107.686323378722</t>
  </si>
  <si>
    <t>33.4333333333333</t>
  </si>
  <si>
    <t>4.12201793844468</t>
  </si>
  <si>
    <t>39.3194577340114</t>
  </si>
  <si>
    <t>3.2484768565156</t>
  </si>
  <si>
    <t>93.3565127559902</t>
  </si>
  <si>
    <t>3.89524498418375</t>
  </si>
  <si>
    <t>39.6003094042328</t>
  </si>
  <si>
    <t>3.252472280822</t>
  </si>
  <si>
    <t>92.9496876413969</t>
  </si>
  <si>
    <t>10.1271850013206</t>
  </si>
  <si>
    <t>37.6615597809238</t>
  </si>
  <si>
    <t>4.12244278023295</t>
  </si>
  <si>
    <t>99.1949455941303</t>
  </si>
  <si>
    <t>10.1154447181321</t>
  </si>
  <si>
    <t>37.3634079884044</t>
  </si>
  <si>
    <t>4.1274680911245</t>
  </si>
  <si>
    <t>99.2659753357754</t>
  </si>
  <si>
    <t>10.9698248012701</t>
  </si>
  <si>
    <t>38.0820174832669</t>
  </si>
  <si>
    <t>8.08071537807641</t>
  </si>
  <si>
    <t>107.396114283027</t>
  </si>
  <si>
    <t>10.9400414611807</t>
  </si>
  <si>
    <t>37.819733044619</t>
  </si>
  <si>
    <t>8.08605761006977</t>
  </si>
  <si>
    <t>107.742119732472</t>
  </si>
  <si>
    <t>33.4666666666667</t>
  </si>
  <si>
    <t>4.13926345626574</t>
  </si>
  <si>
    <t>39.4669400425555</t>
  </si>
  <si>
    <t>3.26299156671939</t>
  </si>
  <si>
    <t>93.3670745714849</t>
  </si>
  <si>
    <t>3.90833052210222</t>
  </si>
  <si>
    <t>39.3102774748709</t>
  </si>
  <si>
    <t>3.26699069405912</t>
  </si>
  <si>
    <t>92.9891805732075</t>
  </si>
  <si>
    <t>10.1767230834374</t>
  </si>
  <si>
    <t>37.5847651635036</t>
  </si>
  <si>
    <t>4.14595727376187</t>
  </si>
  <si>
    <t>99.2654642398167</t>
  </si>
  <si>
    <t>10.2037413636423</t>
  </si>
  <si>
    <t>37.5663883590066</t>
  </si>
  <si>
    <t>4.15101397825101</t>
  </si>
  <si>
    <t>99.3369743241719</t>
  </si>
  <si>
    <t>10.9776868705636</t>
  </si>
  <si>
    <t>38.1766597249663</t>
  </si>
  <si>
    <t>8.11691301438741</t>
  </si>
  <si>
    <t>107.456376982446</t>
  </si>
  <si>
    <t>10.9568657354874</t>
  </si>
  <si>
    <t>38.2061068606614</t>
  </si>
  <si>
    <t>8.12200859138317</t>
  </si>
  <si>
    <t>107.801219625507</t>
  </si>
  <si>
    <t>33.5</t>
  </si>
  <si>
    <t>4.16490251493211</t>
  </si>
  <si>
    <t>39.5393823710237</t>
  </si>
  <si>
    <t>3.27753789639707</t>
  </si>
  <si>
    <t>93.4045880487123</t>
  </si>
  <si>
    <t>3.93341561241194</t>
  </si>
  <si>
    <t>39.91350804643</t>
  </si>
  <si>
    <t>3.28154953757739</t>
  </si>
  <si>
    <t>92.9998416088147</t>
  </si>
  <si>
    <t>10.2542773660112</t>
  </si>
  <si>
    <t>37.2912583935726</t>
  </si>
  <si>
    <t>4.16956499956511</t>
  </si>
  <si>
    <t>99.309867620049</t>
  </si>
  <si>
    <t>10.2515450628271</t>
  </si>
  <si>
    <t>37.5936270316812</t>
  </si>
  <si>
    <t>4.17463119473595</t>
  </si>
  <si>
    <t>99.3805261085685</t>
  </si>
  <si>
    <t>11.0083220706563</t>
  </si>
  <si>
    <t>38.1134234373204</t>
  </si>
  <si>
    <t>8.15315891222986</t>
  </si>
  <si>
    <t>107.516340069896</t>
  </si>
  <si>
    <t>10.9833787617629</t>
  </si>
  <si>
    <t>37.9825364687447</t>
  </si>
  <si>
    <t>8.15854110411508</t>
  </si>
  <si>
    <t>107.860456372857</t>
  </si>
  <si>
    <t>33.5333333333333</t>
  </si>
  <si>
    <t>4.17116862737488</t>
  </si>
  <si>
    <t>39.3593179136928</t>
  </si>
  <si>
    <t>3.29213739239438</t>
  </si>
  <si>
    <t>93.4151558911455</t>
  </si>
  <si>
    <t>3.94512291999753</t>
  </si>
  <si>
    <t>39.5363341983916</t>
  </si>
  <si>
    <t>3.29616392109931</t>
  </si>
  <si>
    <t>93.0374710685032</t>
  </si>
  <si>
    <t>10.3258695652546</t>
  </si>
  <si>
    <t>37.2566194520612</t>
  </si>
  <si>
    <t>4.19320195722942</t>
  </si>
  <si>
    <t>99.3551099570544</t>
  </si>
  <si>
    <t>10.3152869580268</t>
  </si>
  <si>
    <t>37.1131327896343</t>
  </si>
  <si>
    <t>4.19827788929886</t>
  </si>
  <si>
    <t>99.4482149347611</t>
  </si>
  <si>
    <t>11.0550668306605</t>
  </si>
  <si>
    <t>38.1409678850194</t>
  </si>
  <si>
    <t>8.18959460277564</t>
  </si>
  <si>
    <t>107.57152710863</t>
  </si>
  <si>
    <t>11.0274099921305</t>
  </si>
  <si>
    <t>37.8334777596511</t>
  </si>
  <si>
    <t>8.19499413864005</t>
  </si>
  <si>
    <t>107.921094406685</t>
  </si>
  <si>
    <t>33.5666666666667</t>
  </si>
  <si>
    <t>4.20311078647817</t>
  </si>
  <si>
    <t>39.5387283849206</t>
  </si>
  <si>
    <t>3.30677708250856</t>
  </si>
  <si>
    <t>93.4533790365877</t>
  </si>
  <si>
    <t>3.96813090072538</t>
  </si>
  <si>
    <t>39.5497892836317</t>
  </si>
  <si>
    <t>3.31080990360593</t>
  </si>
  <si>
    <t>93.0481612516679</t>
  </si>
  <si>
    <t>10.4089058665035</t>
  </si>
  <si>
    <t>37.268430542386</t>
  </si>
  <si>
    <t>4.21695815796432</t>
  </si>
  <si>
    <t>99.4277929779881</t>
  </si>
  <si>
    <t>10.3944481150435</t>
  </si>
  <si>
    <t>37.4483956216484</t>
  </si>
  <si>
    <t>4.22206149263045</t>
  </si>
  <si>
    <t>99.5013679227512</t>
  </si>
  <si>
    <t>11.0694988020269</t>
  </si>
  <si>
    <t>38.0008869362226</t>
  </si>
  <si>
    <t>8.22613800444224</t>
  </si>
  <si>
    <t>107.629751776486</t>
  </si>
  <si>
    <t>11.0554156467337</t>
  </si>
  <si>
    <t>37.9198191915518</t>
  </si>
  <si>
    <t>8.23152080191082</t>
  </si>
  <si>
    <t>107.979777963845</t>
  </si>
  <si>
    <t>33.6</t>
  </si>
  <si>
    <t>4.23294018828483</t>
  </si>
  <si>
    <t>3.32145544846584</t>
  </si>
  <si>
    <t>93.4640205269937</t>
  </si>
  <si>
    <t>3.98451052271552</t>
  </si>
  <si>
    <t>39.9942227905388</t>
  </si>
  <si>
    <t>3.32549533761943</t>
  </si>
  <si>
    <t>93.0879029937313</t>
  </si>
  <si>
    <t>10.4622463920311</t>
  </si>
  <si>
    <t>37.2063707831923</t>
  </si>
  <si>
    <t>4.24078703184388</t>
  </si>
  <si>
    <t>99.4726950191907</t>
  </si>
  <si>
    <t>10.4469910800943</t>
  </si>
  <si>
    <t>37.2661321269062</t>
  </si>
  <si>
    <t>4.24591324320514</t>
  </si>
  <si>
    <t>99.5460038833236</t>
  </si>
  <si>
    <t>11.0826325117027</t>
  </si>
  <si>
    <t>38.0166981839477</t>
  </si>
  <si>
    <t>8.26276063172748</t>
  </si>
  <si>
    <t>107.688808264925</t>
  </si>
  <si>
    <t>11.1177552927101</t>
  </si>
  <si>
    <t>37.945306578413</t>
  </si>
  <si>
    <t>8.26821265447943</t>
  </si>
  <si>
    <t>108.039355116442</t>
  </si>
  <si>
    <t>33.6333333333333</t>
  </si>
  <si>
    <t>4.24711619361884</t>
  </si>
  <si>
    <t>39.2524294957681</t>
  </si>
  <si>
    <t>3.33620226791798</t>
  </si>
  <si>
    <t>93.5012441680656</t>
  </si>
  <si>
    <t>3.99806892553929</t>
  </si>
  <si>
    <t>39.1459893990859</t>
  </si>
  <si>
    <t>3.34023956247297</t>
  </si>
  <si>
    <t>93.0986985862676</t>
  </si>
  <si>
    <t>10.5104048642255</t>
  </si>
  <si>
    <t>37.0106225076816</t>
  </si>
  <si>
    <t>4.26471773067867</t>
  </si>
  <si>
    <t>99.547466906061</t>
  </si>
  <si>
    <t>10.520535697762</t>
  </si>
  <si>
    <t>37.1056046068369</t>
  </si>
  <si>
    <t>4.26984285962352</t>
  </si>
  <si>
    <t>99.6136027526129</t>
  </si>
  <si>
    <t>11.1054250394482</t>
  </si>
  <si>
    <t>37.8714123612053</t>
  </si>
  <si>
    <t>8.29955623752839</t>
  </si>
  <si>
    <t>107.749717021457</t>
  </si>
  <si>
    <t>11.162987537569</t>
  </si>
  <si>
    <t>38.0790986105792</t>
  </si>
  <si>
    <t>8.30502413561358</t>
  </si>
  <si>
    <t>108.098076967367</t>
  </si>
  <si>
    <t>33.6666666666667</t>
  </si>
  <si>
    <t>4.27062825294048</t>
  </si>
  <si>
    <t>39.3208832163004</t>
  </si>
  <si>
    <t>3.35099567660158</t>
  </si>
  <si>
    <t>93.5429719420087</t>
  </si>
  <si>
    <t>4.02869854152085</t>
  </si>
  <si>
    <t>38.9212419746164</t>
  </si>
  <si>
    <t>3.35504950515746</t>
  </si>
  <si>
    <t>93.136692383004</t>
  </si>
  <si>
    <t>10.5898225460789</t>
  </si>
  <si>
    <t>36.9143532251298</t>
  </si>
  <si>
    <t>4.28870834291801</t>
  </si>
  <si>
    <t>99.5937239300626</t>
  </si>
  <si>
    <t>10.5893635185269</t>
  </si>
  <si>
    <t>37.4223768404609</t>
  </si>
  <si>
    <t>4.29386240461503</t>
  </si>
  <si>
    <t>99.6601767496878</t>
  </si>
  <si>
    <t>11.1307660319675</t>
  </si>
  <si>
    <t>37.8158588029572</t>
  </si>
  <si>
    <t>8.33648759893927</t>
  </si>
  <si>
    <t>107.810167524271</t>
  </si>
  <si>
    <t>11.1880092871566</t>
  </si>
  <si>
    <t>37.8940820490229</t>
  </si>
  <si>
    <t>8.3419334835579</t>
  </si>
  <si>
    <t>108.156623128663</t>
  </si>
  <si>
    <t>33.7</t>
  </si>
  <si>
    <t>4.28664097024858</t>
  </si>
  <si>
    <t>39.1812183704004</t>
  </si>
  <si>
    <t>3.36584169079891</t>
  </si>
  <si>
    <t>93.5541090435022</t>
  </si>
  <si>
    <t>4.04617170537622</t>
  </si>
  <si>
    <t>39.8882733014881</t>
  </si>
  <si>
    <t>3.36989943175545</t>
  </si>
  <si>
    <t>93.1479231851573</t>
  </si>
  <si>
    <t>10.6632758493359</t>
  </si>
  <si>
    <t>37.2018667639408</t>
  </si>
  <si>
    <t>4.31342445133668</t>
  </si>
  <si>
    <t>99.6673105479838</t>
  </si>
  <si>
    <t>10.659474321901</t>
  </si>
  <si>
    <t>37.1736285325744</t>
  </si>
  <si>
    <t>4.31792017514119</t>
  </si>
  <si>
    <t>99.7329013213182</t>
  </si>
  <si>
    <t>11.1704676226791</t>
  </si>
  <si>
    <t>37.9718033849705</t>
  </si>
  <si>
    <t>8.37347398732836</t>
  </si>
  <si>
    <t>107.870309733986</t>
  </si>
  <si>
    <t>11.1944722386325</t>
  </si>
  <si>
    <t>37.9818401430123</t>
  </si>
  <si>
    <t>8.3789849774799</t>
  </si>
  <si>
    <t>108.217367047521</t>
  </si>
  <si>
    <t>33.7333333333333</t>
  </si>
  <si>
    <t>4.31670027214587</t>
  </si>
  <si>
    <t>39.5120702872645</t>
  </si>
  <si>
    <t>3.3807341505528</t>
  </si>
  <si>
    <t>93.5955425542271</t>
  </si>
  <si>
    <t>4.06644617572565</t>
  </si>
  <si>
    <t>39.3621612700771</t>
  </si>
  <si>
    <t>3.3848062994359</t>
  </si>
  <si>
    <t>93.1847976674589</t>
  </si>
  <si>
    <t>10.7397770190708</t>
  </si>
  <si>
    <t>37.0331430040674</t>
  </si>
  <si>
    <t>4.33759178481497</t>
  </si>
  <si>
    <t>99.7141887712306</t>
  </si>
  <si>
    <t>10.7410049723968</t>
  </si>
  <si>
    <t>36.9555287433335</t>
  </si>
  <si>
    <t>4.34209901862464</t>
  </si>
  <si>
    <t>99.7828911184425</t>
  </si>
  <si>
    <t>11.2183315711286</t>
  </si>
  <si>
    <t>37.793561211104</t>
  </si>
  <si>
    <t>8.41063984813247</t>
  </si>
  <si>
    <t>107.93101757291</t>
  </si>
  <si>
    <t>11.2567868233203</t>
  </si>
  <si>
    <t>37.9003222268047</t>
  </si>
  <si>
    <t>8.41616820689435</t>
  </si>
  <si>
    <t>108.278327958701</t>
  </si>
  <si>
    <t>33.7666666666667</t>
  </si>
  <si>
    <t>4.34648914859786</t>
  </si>
  <si>
    <t>39.5927427673068</t>
  </si>
  <si>
    <t>3.39568081951513</t>
  </si>
  <si>
    <t>93.6067560212317</t>
  </si>
  <si>
    <t>4.08776086534686</t>
  </si>
  <si>
    <t>39.5321857614614</t>
  </si>
  <si>
    <t>3.39977116317168</t>
  </si>
  <si>
    <t>93.1961655231627</t>
  </si>
  <si>
    <t>10.7986851864461</t>
  </si>
  <si>
    <t>36.7532715153333</t>
  </si>
  <si>
    <t>4.36182930288805</t>
  </si>
  <si>
    <t>99.7606650399112</t>
  </si>
  <si>
    <t>10.7878684084964</t>
  </si>
  <si>
    <t>36.9232259832447</t>
  </si>
  <si>
    <t>4.3663451341818</t>
  </si>
  <si>
    <t>99.8282729244302</t>
  </si>
  <si>
    <t>11.2455921285609</t>
  </si>
  <si>
    <t>37.8842481413536</t>
  </si>
  <si>
    <t>8.44792604161091</t>
  </si>
  <si>
    <t>107.992657741764</t>
  </si>
  <si>
    <t>11.2699686675625</t>
  </si>
  <si>
    <t>38.0676223825283</t>
  </si>
  <si>
    <t>8.45341909773537</t>
  </si>
  <si>
    <t>108.338370673466</t>
  </si>
  <si>
    <t>33.8</t>
  </si>
  <si>
    <t>4.3762816937097</t>
  </si>
  <si>
    <t>39.151704689842</t>
  </si>
  <si>
    <t>3.41068045912568</t>
  </si>
  <si>
    <t>93.644395314271</t>
  </si>
  <si>
    <t>4.10494810026445</t>
  </si>
  <si>
    <t>39.6706082636849</t>
  </si>
  <si>
    <t>3.41477324909095</t>
  </si>
  <si>
    <t>93.2337145809002</t>
  </si>
  <si>
    <t>10.8697137510933</t>
  </si>
  <si>
    <t>36.868384995834</t>
  </si>
  <si>
    <t>4.38613496590708</t>
  </si>
  <si>
    <t>99.8352317606339</t>
  </si>
  <si>
    <t>10.851219002688</t>
  </si>
  <si>
    <t>36.8306499665061</t>
  </si>
  <si>
    <t>4.39067900049859</t>
  </si>
  <si>
    <t>99.9005101761165</t>
  </si>
  <si>
    <t>11.3064730465529</t>
  </si>
  <si>
    <t>37.7975059044335</t>
  </si>
  <si>
    <t>8.4852849353567</t>
  </si>
  <si>
    <t>108.053303332475</t>
  </si>
  <si>
    <t>11.2908251654955</t>
  </si>
  <si>
    <t>38.01968011164</t>
  </si>
  <si>
    <t>8.49089219211854</t>
  </si>
  <si>
    <t>108.398864525434</t>
  </si>
  <si>
    <t>33.8333333333333</t>
  </si>
  <si>
    <t>4.39497427059441</t>
  </si>
  <si>
    <t>39.4734936964607</t>
  </si>
  <si>
    <t>3.42569872027326</t>
  </si>
  <si>
    <t>93.6553173891111</t>
  </si>
  <si>
    <t>4.12594006010951</t>
  </si>
  <si>
    <t>39.4047707945331</t>
  </si>
  <si>
    <t>3.42979393758462</t>
  </si>
  <si>
    <t>93.2447454216939</t>
  </si>
  <si>
    <t>10.9122965634839</t>
  </si>
  <si>
    <t>36.588596825732</t>
  </si>
  <si>
    <t>4.41050958717432</t>
  </si>
  <si>
    <t>99.8816565076313</t>
  </si>
  <si>
    <t>10.9327822917783</t>
  </si>
  <si>
    <t>36.8220249650977</t>
  </si>
  <si>
    <t>4.41506271564668</t>
  </si>
  <si>
    <t>99.9482329849584</t>
  </si>
  <si>
    <t>11.3313208233817</t>
  </si>
  <si>
    <t>37.8611731853268</t>
  </si>
  <si>
    <t>8.5228390187045</t>
  </si>
  <si>
    <t>108.113304104892</t>
  </si>
  <si>
    <t>11.3337321364341</t>
  </si>
  <si>
    <t>37.8571527774386</t>
  </si>
  <si>
    <t>8.52843687645015</t>
  </si>
  <si>
    <t>108.458752314005</t>
  </si>
  <si>
    <t>33.8666666666667</t>
  </si>
  <si>
    <t>4.41287977134944</t>
  </si>
  <si>
    <t>39.390340586299</t>
  </si>
  <si>
    <t>3.44078942917806</t>
  </si>
  <si>
    <t>93.6933737080952</t>
  </si>
  <si>
    <t>4.1393384592132</t>
  </si>
  <si>
    <t>39.4055736358953</t>
  </si>
  <si>
    <t>3.44489913168464</t>
  </si>
  <si>
    <t>93.2841895263412</t>
  </si>
  <si>
    <t>10.9964490375028</t>
  </si>
  <si>
    <t>36.4592659818473</t>
  </si>
  <si>
    <t>4.43499213015235</t>
  </si>
  <si>
    <t>99.9611047488191</t>
  </si>
  <si>
    <t>11.0046577986468</t>
  </si>
  <si>
    <t>36.8815484650783</t>
  </si>
  <si>
    <t>4.43956765625282</t>
  </si>
  <si>
    <t>100.023103074652</t>
  </si>
  <si>
    <t>11.3594286568824</t>
  </si>
  <si>
    <t>37.9904984351296</t>
  </si>
  <si>
    <t>8.56046835422951</t>
  </si>
  <si>
    <t>108.174365869785</t>
  </si>
  <si>
    <t>11.3418717627064</t>
  </si>
  <si>
    <t>37.7712468684132</t>
  </si>
  <si>
    <t>8.56606640490096</t>
  </si>
  <si>
    <t>108.521106760062</t>
  </si>
  <si>
    <t>33.9</t>
  </si>
  <si>
    <t>4.42843535225325</t>
  </si>
  <si>
    <t>39.4857150849288</t>
  </si>
  <si>
    <t>3.45592830810772</t>
  </si>
  <si>
    <t>93.7043931937124</t>
  </si>
  <si>
    <t>4.15803469422669</t>
  </si>
  <si>
    <t>39.2832003088942</t>
  </si>
  <si>
    <t>3.46005627379419</t>
  </si>
  <si>
    <t>93.2953518203339</t>
  </si>
  <si>
    <t>11.0584316943175</t>
  </si>
  <si>
    <t>36.5709970252706</t>
  </si>
  <si>
    <t>4.45955022176435</t>
  </si>
  <si>
    <t>100.006419961022</t>
  </si>
  <si>
    <t>11.084726079513</t>
  </si>
  <si>
    <t>36.5585861695975</t>
  </si>
  <si>
    <t>4.46414970042513</t>
  </si>
  <si>
    <t>100.071730651182</t>
  </si>
  <si>
    <t>11.3927255868774</t>
  </si>
  <si>
    <t>37.775905915081</t>
  </si>
  <si>
    <t>8.59822469707659</t>
  </si>
  <si>
    <t>108.236074170644</t>
  </si>
  <si>
    <t>11.3693479927351</t>
  </si>
  <si>
    <t>37.9189247496241</t>
  </si>
  <si>
    <t>8.60388589847076</t>
  </si>
  <si>
    <t>108.58114721889</t>
  </si>
  <si>
    <t>33.9333333333333</t>
  </si>
  <si>
    <t>4.46169041506377</t>
  </si>
  <si>
    <t>39.5033600614017</t>
  </si>
  <si>
    <t>3.47112174840372</t>
  </si>
  <si>
    <t>93.7450866085078</t>
  </si>
  <si>
    <t>4.18789452514792</t>
  </si>
  <si>
    <t>39.2230851807157</t>
  </si>
  <si>
    <t>3.47525418106885</t>
  </si>
  <si>
    <t>93.3334464951605</t>
  </si>
  <si>
    <t>11.140881819384</t>
  </si>
  <si>
    <t>36.4367289089457</t>
  </si>
  <si>
    <t>4.48420581725198</t>
  </si>
  <si>
    <t>100.054512910011</t>
  </si>
  <si>
    <t>11.1390426276965</t>
  </si>
  <si>
    <t>36.6563960544494</t>
  </si>
  <si>
    <t>4.48880403522682</t>
  </si>
  <si>
    <t>100.150251871234</t>
  </si>
  <si>
    <t>11.4175363792448</t>
  </si>
  <si>
    <t>37.9321270618676</t>
  </si>
  <si>
    <t>8.63613174193529</t>
  </si>
  <si>
    <t>108.297861646205</t>
  </si>
  <si>
    <t>11.3971386879051</t>
  </si>
  <si>
    <t>8.64183008909617</t>
  </si>
  <si>
    <t>108.642720499262</t>
  </si>
  <si>
    <t>33.9666666666667</t>
  </si>
  <si>
    <t>4.48323173813208</t>
  </si>
  <si>
    <t>39.2471799230214</t>
  </si>
  <si>
    <t>3.48637484530408</t>
  </si>
  <si>
    <t>93.7561911721085</t>
  </si>
  <si>
    <t>4.20768736712193</t>
  </si>
  <si>
    <t>39.3915861874308</t>
  </si>
  <si>
    <t>3.4905182152452</t>
  </si>
  <si>
    <t>93.3446649140501</t>
  </si>
  <si>
    <t>11.2085245547049</t>
  </si>
  <si>
    <t>36.7491790470194</t>
  </si>
  <si>
    <t>4.50893360016176</t>
  </si>
  <si>
    <t>100.134043011141</t>
  </si>
  <si>
    <t>11.2112276919462</t>
  </si>
  <si>
    <t>36.5687290466544</t>
  </si>
  <si>
    <t>4.51355852585421</t>
  </si>
  <si>
    <t>100.19457712201</t>
  </si>
  <si>
    <t>11.4604137996987</t>
  </si>
  <si>
    <t>38.2088575409739</t>
  </si>
  <si>
    <t>8.67412763187335</t>
  </si>
  <si>
    <t>108.35889659526</t>
  </si>
  <si>
    <t>11.4308458973031</t>
  </si>
  <si>
    <t>38.1840764678278</t>
  </si>
  <si>
    <t>8.67983285653717</t>
  </si>
  <si>
    <t>108.703804720317</t>
  </si>
  <si>
    <t>4.50820899066606</t>
  </si>
  <si>
    <t>39.2809107817592</t>
  </si>
  <si>
    <t>3.50167096687478</t>
  </si>
  <si>
    <t>93.7976618115544</t>
  </si>
  <si>
    <t>4.22843678950305</t>
  </si>
  <si>
    <t>39.4901863487324</t>
  </si>
  <si>
    <t>3.50582402815174</t>
  </si>
  <si>
    <t>93.382191613977</t>
  </si>
  <si>
    <t>11.2787998290732</t>
  </si>
  <si>
    <t>36.6314967454455</t>
  </si>
  <si>
    <t>4.53370878761052</t>
  </si>
  <si>
    <t>100.181510931299</t>
  </si>
  <si>
    <t>11.2991634584016</t>
  </si>
  <si>
    <t>36.6164425814772</t>
  </si>
  <si>
    <t>4.53823283932082</t>
  </si>
  <si>
    <t>100.26984175627</t>
  </si>
  <si>
    <t>11.4713729745611</t>
  </si>
  <si>
    <t>38.1209301148821</t>
  </si>
  <si>
    <t>8.71230480247852</t>
  </si>
  <si>
    <t>108.421174834712</t>
  </si>
  <si>
    <t>11.4513646558042</t>
  </si>
  <si>
    <t>38.0198722741672</t>
  </si>
  <si>
    <t>8.71802313044033</t>
  </si>
  <si>
    <t>108.765448941493</t>
  </si>
  <si>
    <t>34.0333333333333</t>
  </si>
  <si>
    <t>4.53606667423003</t>
  </si>
  <si>
    <t>39.2825930473003</t>
  </si>
  <si>
    <t>3.51701221273833</t>
  </si>
  <si>
    <t>93.8379998796078</t>
  </si>
  <si>
    <t>4.24825243948399</t>
  </si>
  <si>
    <t>39.2795031265794</t>
  </si>
  <si>
    <t>3.52119678408443</t>
  </si>
  <si>
    <t>93.3934391837139</t>
  </si>
  <si>
    <t>11.3542502624666</t>
  </si>
  <si>
    <t>36.4185575852636</t>
  </si>
  <si>
    <t>4.55859800938537</t>
  </si>
  <si>
    <t>100.259649106502</t>
  </si>
  <si>
    <t>11.359038749069</t>
  </si>
  <si>
    <t>36.6447849475231</t>
  </si>
  <si>
    <t>4.56315779267367</t>
  </si>
  <si>
    <t>100.339172617489</t>
  </si>
  <si>
    <t>11.4863412004808</t>
  </si>
  <si>
    <t>38.052380783968</t>
  </si>
  <si>
    <t>8.75059609627054</t>
  </si>
  <si>
    <t>108.48273154387</t>
  </si>
  <si>
    <t>11.4534898777073</t>
  </si>
  <si>
    <t>38.0119455886224</t>
  </si>
  <si>
    <t>8.75635602578846</t>
  </si>
  <si>
    <t>108.827324184911</t>
  </si>
  <si>
    <t>34.0666666666667</t>
  </si>
  <si>
    <t>4.56532655924564</t>
  </si>
  <si>
    <t>39.1069954534204</t>
  </si>
  <si>
    <t>3.5324008800175</t>
  </si>
  <si>
    <t>93.8491777996486</t>
  </si>
  <si>
    <t>4.27265903617964</t>
  </si>
  <si>
    <t>39.5116915009262</t>
  </si>
  <si>
    <t>3.53656650531162</t>
  </si>
  <si>
    <t>93.4381781771234</t>
  </si>
  <si>
    <t>11.4188228049029</t>
  </si>
  <si>
    <t>36.2277980850507</t>
  </si>
  <si>
    <t>4.5835792368627</t>
  </si>
  <si>
    <t>100.304714535397</t>
  </si>
  <si>
    <t>11.4257745772715</t>
  </si>
  <si>
    <t>36.4528027482066</t>
  </si>
  <si>
    <t>4.58814746305921</t>
  </si>
  <si>
    <t>100.38529756042</t>
  </si>
  <si>
    <t>11.5207258770451</t>
  </si>
  <si>
    <t>37.7902984672776</t>
  </si>
  <si>
    <t>8.78895288635935</t>
  </si>
  <si>
    <t>108.545958332823</t>
  </si>
  <si>
    <t>11.4949107311924</t>
  </si>
  <si>
    <t>37.7734288496674</t>
  </si>
  <si>
    <t>8.79493622970059</t>
  </si>
  <si>
    <t>108.889325939983</t>
  </si>
  <si>
    <t>34.1</t>
  </si>
  <si>
    <t>4.58552040291509</t>
  </si>
  <si>
    <t>38.998996389033</t>
  </si>
  <si>
    <t>3.54775594406166</t>
  </si>
  <si>
    <t>93.8870177538695</t>
  </si>
  <si>
    <t>4.29369167376934</t>
  </si>
  <si>
    <t>39.4501010264195</t>
  </si>
  <si>
    <t>3.55202635065522</t>
  </si>
  <si>
    <t>93.4495257576618</t>
  </si>
  <si>
    <t>11.4909205182078</t>
  </si>
  <si>
    <t>36.4611853240777</t>
  </si>
  <si>
    <t>4.60865031697008</t>
  </si>
  <si>
    <t>100.376178867938</t>
  </si>
  <si>
    <t>11.4946592450251</t>
  </si>
  <si>
    <t>36.5042178373607</t>
  </si>
  <si>
    <t>4.61321998947563</t>
  </si>
  <si>
    <t>100.458797484664</t>
  </si>
  <si>
    <t>11.5441063600105</t>
  </si>
  <si>
    <t>38.0243355419138</t>
  </si>
  <si>
    <t>8.82749472460408</t>
  </si>
  <si>
    <t>108.608520161723</t>
  </si>
  <si>
    <t>11.5358902556827</t>
  </si>
  <si>
    <t>37.8495170698034</t>
  </si>
  <si>
    <t>8.83349749241555</t>
  </si>
  <si>
    <t>108.951038353614</t>
  </si>
  <si>
    <t>34.1333333333333</t>
  </si>
  <si>
    <t>4.61330157114893</t>
  </si>
  <si>
    <t>38.8701024537529</t>
  </si>
  <si>
    <t>3.56327430692861</t>
  </si>
  <si>
    <t>93.898323432939</t>
  </si>
  <si>
    <t>4.32079801537637</t>
  </si>
  <si>
    <t>39.0861266589791</t>
  </si>
  <si>
    <t>3.56755056349058</t>
  </si>
  <si>
    <t>93.4894428851884</t>
  </si>
  <si>
    <t>11.5523302174301</t>
  </si>
  <si>
    <t>36.4228355366907</t>
  </si>
  <si>
    <t>4.63373047989221</t>
  </si>
  <si>
    <t>100.447991331692</t>
  </si>
  <si>
    <t>11.5648869056599</t>
  </si>
  <si>
    <t>36.446503369952</t>
  </si>
  <si>
    <t>4.63831299221707</t>
  </si>
  <si>
    <t>100.50345486069</t>
  </si>
  <si>
    <t>11.5765763824661</t>
  </si>
  <si>
    <t>8.86618573239257</t>
  </si>
  <si>
    <t>108.670817835021</t>
  </si>
  <si>
    <t>11.5392247308594</t>
  </si>
  <si>
    <t>37.8466994927048</t>
  </si>
  <si>
    <t>8.87220674875902</t>
  </si>
  <si>
    <t>109.011276368251</t>
  </si>
  <si>
    <t>34.1666666666667</t>
  </si>
  <si>
    <t>4.63703557134074</t>
  </si>
  <si>
    <t>39.6109485926583</t>
  </si>
  <si>
    <t>3.57882670286769</t>
  </si>
  <si>
    <t>93.9419076983646</t>
  </si>
  <si>
    <t>4.34488578868292</t>
  </si>
  <si>
    <t>39.1674983771935</t>
  </si>
  <si>
    <t>3.58310739492372</t>
  </si>
  <si>
    <t>93.5008660143468</t>
  </si>
  <si>
    <t>11.6300466772629</t>
  </si>
  <si>
    <t>36.4180237021897</t>
  </si>
  <si>
    <t>4.65896881619699</t>
  </si>
  <si>
    <t>100.492613853775</t>
  </si>
  <si>
    <t>11.638204554435</t>
  </si>
  <si>
    <t>36.1777805077066</t>
  </si>
  <si>
    <t>4.66355939203779</t>
  </si>
  <si>
    <t>100.577592866267</t>
  </si>
  <si>
    <t>11.5839599443857</t>
  </si>
  <si>
    <t>37.829166395705</t>
  </si>
  <si>
    <t>8.90493039256353</t>
  </si>
  <si>
    <t>108.734247994912</t>
  </si>
  <si>
    <t>11.582108043607</t>
  </si>
  <si>
    <t>37.6144476578388</t>
  </si>
  <si>
    <t>8.91167119393531</t>
  </si>
  <si>
    <t>109.074792235961</t>
  </si>
  <si>
    <t>34.2</t>
  </si>
  <si>
    <t>4.6497367027607</t>
  </si>
  <si>
    <t>39.1169065916611</t>
  </si>
  <si>
    <t>3.5944254239903</t>
  </si>
  <si>
    <t>93.9521160494962</t>
  </si>
  <si>
    <t>4.36087649472306</t>
  </si>
  <si>
    <t>39.3747195874897</t>
  </si>
  <si>
    <t>3.59872627311707</t>
  </si>
  <si>
    <t>93.5398604558196</t>
  </si>
  <si>
    <t>11.714126278878</t>
  </si>
  <si>
    <t>36.4493435307959</t>
  </si>
  <si>
    <t>4.68426743648157</t>
  </si>
  <si>
    <t>100.564191234355</t>
  </si>
  <si>
    <t>11.7090739630658</t>
  </si>
  <si>
    <t>36.3740310254577</t>
  </si>
  <si>
    <t>4.68889328376627</t>
  </si>
  <si>
    <t>100.652430145447</t>
  </si>
  <si>
    <t>11.6181878301978</t>
  </si>
  <si>
    <t>38.1134244484218</t>
  </si>
  <si>
    <t>8.94387541769326</t>
  </si>
  <si>
    <t>108.797082402668</t>
  </si>
  <si>
    <t>11.5881309575902</t>
  </si>
  <si>
    <t>37.8901973053332</t>
  </si>
  <si>
    <t>8.95061884966231</t>
  </si>
  <si>
    <t>109.135698941756</t>
  </si>
  <si>
    <t>34.2333333333333</t>
  </si>
  <si>
    <t>4.68047073859783</t>
  </si>
  <si>
    <t>39.3740404065785</t>
  </si>
  <si>
    <t>3.61008640466846</t>
  </si>
  <si>
    <t>93.9938306387407</t>
  </si>
  <si>
    <t>4.38639578338124</t>
  </si>
  <si>
    <t>39.3901938074586</t>
  </si>
  <si>
    <t>3.61439223024558</t>
  </si>
  <si>
    <t>93.5513884958074</t>
  </si>
  <si>
    <t>11.7924853624095</t>
  </si>
  <si>
    <t>36.4120567685524</t>
  </si>
  <si>
    <t>4.70966161086298</t>
  </si>
  <si>
    <t>100.636437683242</t>
  </si>
  <si>
    <t>11.7948305823617</t>
  </si>
  <si>
    <t>36.4099955492854</t>
  </si>
  <si>
    <t>4.71429965616224</t>
  </si>
  <si>
    <t>100.695171522434</t>
  </si>
  <si>
    <t>11.6350172184465</t>
  </si>
  <si>
    <t>37.8694793929102</t>
  </si>
  <si>
    <t>8.98294118219073</t>
  </si>
  <si>
    <t>108.860994033594</t>
  </si>
  <si>
    <t>11.6259962784881</t>
  </si>
  <si>
    <t>37.6721098759275</t>
  </si>
  <si>
    <t>8.9897221124849</t>
  </si>
  <si>
    <t>109.194689344659</t>
  </si>
  <si>
    <t>34.2666666666667</t>
  </si>
  <si>
    <t>4.70638826639211</t>
  </si>
  <si>
    <t>39.0316120609026</t>
  </si>
  <si>
    <t>3.62579393155984</t>
  </si>
  <si>
    <t>94.0321194756406</t>
  </si>
  <si>
    <t>4.4044557615658</t>
  </si>
  <si>
    <t>39.4401168954096</t>
  </si>
  <si>
    <t>3.6301130850615</t>
  </si>
  <si>
    <t>93.5911219331767</t>
  </si>
  <si>
    <t>11.8626266047056</t>
  </si>
  <si>
    <t>36.2821231361888</t>
  </si>
  <si>
    <t>4.73513415555784</t>
  </si>
  <si>
    <t>100.683070671699</t>
  </si>
  <si>
    <t>11.8618671897457</t>
  </si>
  <si>
    <t>36.4191609709668</t>
  </si>
  <si>
    <t>4.73975927027946</t>
  </si>
  <si>
    <t>100.769087161057</t>
  </si>
  <si>
    <t>11.6541415992403</t>
  </si>
  <si>
    <t>38.0270751378658</t>
  </si>
  <si>
    <t>9.02207173702744</t>
  </si>
  <si>
    <t>108.924312613157</t>
  </si>
  <si>
    <t>11.6329338255406</t>
  </si>
  <si>
    <t>37.7970075419819</t>
  </si>
  <si>
    <t>9.02889110019975</t>
  </si>
  <si>
    <t>109.255955389117</t>
  </si>
  <si>
    <t>34.3</t>
  </si>
  <si>
    <t>4.73859918549313</t>
  </si>
  <si>
    <t>39.1225963999254</t>
  </si>
  <si>
    <t>3.64154678790319</t>
  </si>
  <si>
    <t>94.0436109610526</t>
  </si>
  <si>
    <t>4.43379398375525</t>
  </si>
  <si>
    <t>39.4201919135876</t>
  </si>
  <si>
    <t>3.64585222873881</t>
  </si>
  <si>
    <t>93.6026976148235</t>
  </si>
  <si>
    <t>11.9232087743969</t>
  </si>
  <si>
    <t>36.2731389950771</t>
  </si>
  <si>
    <t>4.76068113812926</t>
  </si>
  <si>
    <t>100.755708902341</t>
  </si>
  <si>
    <t>11.923941922186</t>
  </si>
  <si>
    <t>36.1837534297541</t>
  </si>
  <si>
    <t>4.76534100190237</t>
  </si>
  <si>
    <t>100.840951243483</t>
  </si>
  <si>
    <t>11.6710598869599</t>
  </si>
  <si>
    <t>38.068545700494</t>
  </si>
  <si>
    <t>9.06141381823534</t>
  </si>
  <si>
    <t>108.985817959723</t>
  </si>
  <si>
    <t>11.6522205875423</t>
  </si>
  <si>
    <t>37.6781189519189</t>
  </si>
  <si>
    <t>9.06823822714223</t>
  </si>
  <si>
    <t>109.319672219025</t>
  </si>
  <si>
    <t>34.3333333333333</t>
  </si>
  <si>
    <t>4.76027184475044</t>
  </si>
  <si>
    <t>39.2120599970069</t>
  </si>
  <si>
    <t>3.65732873364235</t>
  </si>
  <si>
    <t>94.0875765596819</t>
  </si>
  <si>
    <t>4.4553219240518</t>
  </si>
  <si>
    <t>39.6267983654562</t>
  </si>
  <si>
    <t>3.66166799869301</t>
  </si>
  <si>
    <t>93.644642611947</t>
  </si>
  <si>
    <t>12.0092169498485</t>
  </si>
  <si>
    <t>36.088699541455</t>
  </si>
  <si>
    <t>4.78633048082493</t>
  </si>
  <si>
    <t>100.830137606789</t>
  </si>
  <si>
    <t>11.9646388440457</t>
  </si>
  <si>
    <t>36.0746443816896</t>
  </si>
  <si>
    <t>4.79101749356361</t>
  </si>
  <si>
    <t>100.88988179714</t>
  </si>
  <si>
    <t>11.7184782850401</t>
  </si>
  <si>
    <t>37.7210887470493</t>
  </si>
  <si>
    <t>9.10086376914185</t>
  </si>
  <si>
    <t>109.046194951119</t>
  </si>
  <si>
    <t>11.6872634104924</t>
  </si>
  <si>
    <t>37.7095737675774</t>
  </si>
  <si>
    <t>9.10768449738656</t>
  </si>
  <si>
    <t>109.383560761091</t>
  </si>
  <si>
    <t>34.3666666666667</t>
  </si>
  <si>
    <t>4.7838453514247</t>
  </si>
  <si>
    <t>38.9090716239094</t>
  </si>
  <si>
    <t>3.67320077373671</t>
  </si>
  <si>
    <t>94.0991658190097</t>
  </si>
  <si>
    <t>4.48183504872029</t>
  </si>
  <si>
    <t>39.4975036019482</t>
  </si>
  <si>
    <t>3.67755383741654</t>
  </si>
  <si>
    <t>93.6563488132026</t>
  </si>
  <si>
    <t>12.0581042237466</t>
  </si>
  <si>
    <t>36.0725058111712</t>
  </si>
  <si>
    <t>4.81205953187565</t>
  </si>
  <si>
    <t>100.872703127498</t>
  </si>
  <si>
    <t>12.0566524575339</t>
  </si>
  <si>
    <t>36.0671049171919</t>
  </si>
  <si>
    <t>4.81677130287737</t>
  </si>
  <si>
    <t>100.964267282595</t>
  </si>
  <si>
    <t>11.7393068598523</t>
  </si>
  <si>
    <t>37.7516599970629</t>
  </si>
  <si>
    <t>9.14105680715534</t>
  </si>
  <si>
    <t>109.108467773182</t>
  </si>
  <si>
    <t>11.7065662441186</t>
  </si>
  <si>
    <t>37.8537943350425</t>
  </si>
  <si>
    <t>9.14729868855658</t>
  </si>
  <si>
    <t>109.447102451587</t>
  </si>
  <si>
    <t>34.4</t>
  </si>
  <si>
    <t>4.8098917763151</t>
  </si>
  <si>
    <t>39.0005166782262</t>
  </si>
  <si>
    <t>3.6891273652792</t>
  </si>
  <si>
    <t>94.1432798299088</t>
  </si>
  <si>
    <t>4.50277371937722</t>
  </si>
  <si>
    <t>39.0766155332943</t>
  </si>
  <si>
    <t>3.69349191159066</t>
  </si>
  <si>
    <t>93.6997250875698</t>
  </si>
  <si>
    <t>12.1318940950921</t>
  </si>
  <si>
    <t>36.3531376393912</t>
  </si>
  <si>
    <t>4.83789014155649</t>
  </si>
  <si>
    <t>100.948557543118</t>
  </si>
  <si>
    <t>12.1162670530982</t>
  </si>
  <si>
    <t>36.2731693027751</t>
  </si>
  <si>
    <t>4.84260272858628</t>
  </si>
  <si>
    <t>101.033399588385</t>
  </si>
  <si>
    <t>11.7866688089037</t>
  </si>
  <si>
    <t>37.746194529623</t>
  </si>
  <si>
    <t>9.18079910213615</t>
  </si>
  <si>
    <t>109.170816604055</t>
  </si>
  <si>
    <t>11.7324636835289</t>
  </si>
  <si>
    <t>37.6409785334767</t>
  </si>
  <si>
    <t>9.18704114066711</t>
  </si>
  <si>
    <t>109.508671447684</t>
  </si>
  <si>
    <t>34.4333333333333</t>
  </si>
  <si>
    <t>4.84269256421683</t>
  </si>
  <si>
    <t>38.8764141526393</t>
  </si>
  <si>
    <t>3.70509680000218</t>
  </si>
  <si>
    <t>94.154961957222</t>
  </si>
  <si>
    <t>4.52864532160399</t>
  </si>
  <si>
    <t>39.8020017885919</t>
  </si>
  <si>
    <t>3.70947561042356</t>
  </si>
  <si>
    <t>93.7115187559405</t>
  </si>
  <si>
    <t>12.2124589490071</t>
  </si>
  <si>
    <t>36.2207455716843</t>
  </si>
  <si>
    <t>4.86376653983017</t>
  </si>
  <si>
    <t>101.024911441747</t>
  </si>
  <si>
    <t>12.2033432033623</t>
  </si>
  <si>
    <t>36.0370387464483</t>
  </si>
  <si>
    <t>4.86848588154304</t>
  </si>
  <si>
    <t>101.081952000444</t>
  </si>
  <si>
    <t>11.815965766368</t>
  </si>
  <si>
    <t>37.816971111011</t>
  </si>
  <si>
    <t>9.22058298075353</t>
  </si>
  <si>
    <t>109.233343346219</t>
  </si>
  <si>
    <t>11.7619491436062</t>
  </si>
  <si>
    <t>37.9662335276423</t>
  </si>
  <si>
    <t>9.22686808041829</t>
  </si>
  <si>
    <t>109.57012984917</t>
  </si>
  <si>
    <t>34.4666666666667</t>
  </si>
  <si>
    <t>4.86048034951869</t>
  </si>
  <si>
    <t>39.2128551343367</t>
  </si>
  <si>
    <t>3.72112352665589</t>
  </si>
  <si>
    <t>94.1993635851181</t>
  </si>
  <si>
    <t>4.55643723800353</t>
  </si>
  <si>
    <t>39.3710220649726</t>
  </si>
  <si>
    <t>3.7255082267292</t>
  </si>
  <si>
    <t>93.7525913711246</t>
  </si>
  <si>
    <t>12.2627001549736</t>
  </si>
  <si>
    <t>36.169632387162</t>
  </si>
  <si>
    <t>4.8897861224806</t>
  </si>
  <si>
    <t>101.069151668505</t>
  </si>
  <si>
    <t>12.2827607353365</t>
  </si>
  <si>
    <t>36.3219585569784</t>
  </si>
  <si>
    <t>4.89451457554307</t>
  </si>
  <si>
    <t>101.15895923026</t>
  </si>
  <si>
    <t>11.8473366654358</t>
  </si>
  <si>
    <t>37.8534977899526</t>
  </si>
  <si>
    <t>9.26058530755917</t>
  </si>
  <si>
    <t>109.320398521685</t>
  </si>
  <si>
    <t>11.7795380850854</t>
  </si>
  <si>
    <t>38.1043829884343</t>
  </si>
  <si>
    <t>9.26688238934531</t>
  </si>
  <si>
    <t>109.656967142158</t>
  </si>
  <si>
    <t>34.5</t>
  </si>
  <si>
    <t>4.88909562331923</t>
  </si>
  <si>
    <t>39.1643741118473</t>
  </si>
  <si>
    <t>3.7371994889609</t>
  </si>
  <si>
    <t>94.2426484691189</t>
  </si>
  <si>
    <t>4.57770024150462</t>
  </si>
  <si>
    <t>39.4529955318865</t>
  </si>
  <si>
    <t>3.74161422503562</t>
  </si>
  <si>
    <t>93.7644627760328</t>
  </si>
  <si>
    <t>12.342391479539</t>
  </si>
  <si>
    <t>36.2880790777268</t>
  </si>
  <si>
    <t>4.91584971211306</t>
  </si>
  <si>
    <t>101.142072374145</t>
  </si>
  <si>
    <t>12.3422114767371</t>
  </si>
  <si>
    <t>36.3739577831867</t>
  </si>
  <si>
    <t>4.92061136408632</t>
  </si>
  <si>
    <t>101.232669431024</t>
  </si>
  <si>
    <t>11.8965997065209</t>
  </si>
  <si>
    <t>37.7167377932065</t>
  </si>
  <si>
    <t>9.30069943252407</t>
  </si>
  <si>
    <t>109.381780333948</t>
  </si>
  <si>
    <t>11.8165772325125</t>
  </si>
  <si>
    <t>37.8156952077985</t>
  </si>
  <si>
    <t>9.30702645144398</t>
  </si>
  <si>
    <t>109.721869128247</t>
  </si>
  <si>
    <t>34.5333333333333</t>
  </si>
  <si>
    <t>4.91186646677646</t>
  </si>
  <si>
    <t>39.4930156797865</t>
  </si>
  <si>
    <t>3.75329098219062</t>
  </si>
  <si>
    <t>94.2543757985011</t>
  </si>
  <si>
    <t>4.59627899426176</t>
  </si>
  <si>
    <t>39.8290264353857</t>
  </si>
  <si>
    <t>3.7577140305455</t>
  </si>
  <si>
    <t>93.8038871354864</t>
  </si>
  <si>
    <t>12.3948577215429</t>
  </si>
  <si>
    <t>36.4380316399459</t>
  </si>
  <si>
    <t>4.94202655458455</t>
  </si>
  <si>
    <t>101.219659911608</t>
  </si>
  <si>
    <t>12.3968063500889</t>
  </si>
  <si>
    <t>36.0014293492579</t>
  </si>
  <si>
    <t>4.94679788273742</t>
  </si>
  <si>
    <t>101.282569071466</t>
  </si>
  <si>
    <t>11.9150599088036</t>
  </si>
  <si>
    <t>37.731179049927</t>
  </si>
  <si>
    <t>9.34090910437677</t>
  </si>
  <si>
    <t>109.448861787411</t>
  </si>
  <si>
    <t>11.8464405705182</t>
  </si>
  <si>
    <t>9.347252325655</t>
  </si>
  <si>
    <t>109.785841337991</t>
  </si>
  <si>
    <t>34.5666666666667</t>
  </si>
  <si>
    <t>4.93101440533699</t>
  </si>
  <si>
    <t>38.6928420203087</t>
  </si>
  <si>
    <t>3.76948284516593</t>
  </si>
  <si>
    <t>94.3017511240862</t>
  </si>
  <si>
    <t>4.62018441414678</t>
  </si>
  <si>
    <t>39.2453649645736</t>
  </si>
  <si>
    <t>3.77392805127566</t>
  </si>
  <si>
    <t>93.8458582177168</t>
  </si>
  <si>
    <t>12.4419154214032</t>
  </si>
  <si>
    <t>36.6229275633215</t>
  </si>
  <si>
    <t>4.96824252007098</t>
  </si>
  <si>
    <t>101.267113627783</t>
  </si>
  <si>
    <t>12.4742061659382</t>
  </si>
  <si>
    <t>36.2305393060897</t>
  </si>
  <si>
    <t>4.97301983603074</t>
  </si>
  <si>
    <t>101.355703961732</t>
  </si>
  <si>
    <t>11.9400528003532</t>
  </si>
  <si>
    <t>37.9306405590672</t>
  </si>
  <si>
    <t>9.38129574869861</t>
  </si>
  <si>
    <t>109.512214355761</t>
  </si>
  <si>
    <t>11.8657896838576</t>
  </si>
  <si>
    <t>37.8235287365175</t>
  </si>
  <si>
    <t>9.38767452863479</t>
  </si>
  <si>
    <t>109.848913200173</t>
  </si>
  <si>
    <t>34.6</t>
  </si>
  <si>
    <t>4.96742554549666</t>
  </si>
  <si>
    <t>39.0467903028213</t>
  </si>
  <si>
    <t>3.78572416262074</t>
  </si>
  <si>
    <t>94.3136369249139</t>
  </si>
  <si>
    <t>4.65384669834716</t>
  </si>
  <si>
    <t>39.1405950711717</t>
  </si>
  <si>
    <t>3.79017889929961</t>
  </si>
  <si>
    <t>93.8578378414494</t>
  </si>
  <si>
    <t>12.4841771608716</t>
  </si>
  <si>
    <t>36.6562216332741</t>
  </si>
  <si>
    <t>4.99457894608515</t>
  </si>
  <si>
    <t>101.340869884758</t>
  </si>
  <si>
    <t>12.5587650868223</t>
  </si>
  <si>
    <t>36.4130471361337</t>
  </si>
  <si>
    <t>4.99938636690527</t>
  </si>
  <si>
    <t>101.436450488812</t>
  </si>
  <si>
    <t>11.9660046187565</t>
  </si>
  <si>
    <t>37.7311853373965</t>
  </si>
  <si>
    <t>9.42182803253238</t>
  </si>
  <si>
    <t>109.575492257773</t>
  </si>
  <si>
    <t>11.893885216486</t>
  </si>
  <si>
    <t>37.4049818741678</t>
  </si>
  <si>
    <t>9.42822780852062</t>
  </si>
  <si>
    <t>109.913816304168</t>
  </si>
  <si>
    <t>34.6333333333333</t>
  </si>
  <si>
    <t>4.9992359968088</t>
  </si>
  <si>
    <t>39.0358971239003</t>
  </si>
  <si>
    <t>3.80202650871408</t>
  </si>
  <si>
    <t>94.3581806570991</t>
  </si>
  <si>
    <t>4.67453926618999</t>
  </si>
  <si>
    <t>39.5037346534918</t>
  </si>
  <si>
    <t>3.80648250943043</t>
  </si>
  <si>
    <t>93.8971602921993</t>
  </si>
  <si>
    <t>12.4689098751547</t>
  </si>
  <si>
    <t>37.3280975050813</t>
  </si>
  <si>
    <t>5.02102224502159</t>
  </si>
  <si>
    <t>101.415852947313</t>
  </si>
  <si>
    <t>12.6179068816251</t>
  </si>
  <si>
    <t>36.4298412723638</t>
  </si>
  <si>
    <t>5.02583367996032</t>
  </si>
  <si>
    <t>101.485676065567</t>
  </si>
  <si>
    <t>11.9712255270271</t>
  </si>
  <si>
    <t>37.8542459223264</t>
  </si>
  <si>
    <t>9.46244315572158</t>
  </si>
  <si>
    <t>109.640430927442</t>
  </si>
  <si>
    <t>11.9246309132606</t>
  </si>
  <si>
    <t>37.6429294620288</t>
  </si>
  <si>
    <t>9.46886050924692</t>
  </si>
  <si>
    <t>109.977267944819</t>
  </si>
  <si>
    <t>34.6666666666667</t>
  </si>
  <si>
    <t>5.019514462343</t>
  </si>
  <si>
    <t>39.170574568015</t>
  </si>
  <si>
    <t>3.81837063345808</t>
  </si>
  <si>
    <t>94.3701335830703</t>
  </si>
  <si>
    <t>4.70503665365299</t>
  </si>
  <si>
    <t>39.2131755026814</t>
  </si>
  <si>
    <t>3.8228435080036</t>
  </si>
  <si>
    <t>93.9092232410905</t>
  </si>
  <si>
    <t>12.3594604028728</t>
  </si>
  <si>
    <t>37.9867431458445</t>
  </si>
  <si>
    <t>5.04754783795472</t>
  </si>
  <si>
    <t>101.462043630947</t>
  </si>
  <si>
    <t>12.6642374241089</t>
  </si>
  <si>
    <t>36.5113354693276</t>
  </si>
  <si>
    <t>5.05237735889575</t>
  </si>
  <si>
    <t>101.558531689475</t>
  </si>
  <si>
    <t>12.0084771813701</t>
  </si>
  <si>
    <t>37.6836798143003</t>
  </si>
  <si>
    <t>9.50323381855085</t>
  </si>
  <si>
    <t>109.708320357869</t>
  </si>
  <si>
    <t>11.9326287941002</t>
  </si>
  <si>
    <t>37.7235935780642</t>
  </si>
  <si>
    <t>9.50967668237508</t>
  </si>
  <si>
    <t>110.040451727053</t>
  </si>
  <si>
    <t>34.7</t>
  </si>
  <si>
    <t>5.04870021352491</t>
  </si>
  <si>
    <t>39.0654482954198</t>
  </si>
  <si>
    <t>3.83478151607808</t>
  </si>
  <si>
    <t>94.4108745934852</t>
  </si>
  <si>
    <t>4.72101442900043</t>
  </si>
  <si>
    <t>39.5773814367076</t>
  </si>
  <si>
    <t>3.83927214564517</t>
  </si>
  <si>
    <t>93.9476350332807</t>
  </si>
  <si>
    <t>12.2197286021913</t>
  </si>
  <si>
    <t>38.5297446909326</t>
  </si>
  <si>
    <t>5.07408829258922</t>
  </si>
  <si>
    <t>101.539203650174</t>
  </si>
  <si>
    <t>12.6915488612708</t>
  </si>
  <si>
    <t>36.4720072128686</t>
  </si>
  <si>
    <t>5.07895457694863</t>
  </si>
  <si>
    <t>101.636099034588</t>
  </si>
  <si>
    <t>12.0451846606873</t>
  </si>
  <si>
    <t>37.641575886325</t>
  </si>
  <si>
    <t>9.54417403078896</t>
  </si>
  <si>
    <t>109.773218708591</t>
  </si>
  <si>
    <t>11.9571088538409</t>
  </si>
  <si>
    <t>37.7729387656781</t>
  </si>
  <si>
    <t>9.5505825623773</t>
  </si>
  <si>
    <t>110.105837512587</t>
  </si>
  <si>
    <t>34.7333333333333</t>
  </si>
  <si>
    <t>5.07313461948803</t>
  </si>
  <si>
    <t>39.0977016290241</t>
  </si>
  <si>
    <t>3.85124027792794</t>
  </si>
  <si>
    <t>94.4502724413702</t>
  </si>
  <si>
    <t>4.74908386985542</t>
  </si>
  <si>
    <t>39.2574935311581</t>
  </si>
  <si>
    <t>3.85574043206742</t>
  </si>
  <si>
    <t>93.9857319173284</t>
  </si>
  <si>
    <t>12.060598990508</t>
  </si>
  <si>
    <t>39.2319274458899</t>
  </si>
  <si>
    <t>5.10079791159304</t>
  </si>
  <si>
    <t>101.591023507793</t>
  </si>
  <si>
    <t>12.7042659928359</t>
  </si>
  <si>
    <t>36.9684264171834</t>
  </si>
  <si>
    <t>5.10567963408092</t>
  </si>
  <si>
    <t>101.7048501251</t>
  </si>
  <si>
    <t>12.0553641171903</t>
  </si>
  <si>
    <t>37.8400080317363</t>
  </si>
  <si>
    <t>9.58510456179111</t>
  </si>
  <si>
    <t>109.836055800447</t>
  </si>
  <si>
    <t>11.9768899231249</t>
  </si>
  <si>
    <t>37.6923206346691</t>
  </si>
  <si>
    <t>9.59167710635502</t>
  </si>
  <si>
    <t>110.168719342984</t>
  </si>
  <si>
    <t>34.7666666666667</t>
  </si>
  <si>
    <t>5.09789071414797</t>
  </si>
  <si>
    <t>38.7182950543854</t>
  </si>
  <si>
    <t>3.86772162832441</t>
  </si>
  <si>
    <t>94.4623331823095</t>
  </si>
  <si>
    <t>4.77854832630164</t>
  </si>
  <si>
    <t>39.0114720259451</t>
  </si>
  <si>
    <t>3.87221911607428</t>
  </si>
  <si>
    <t>93.9979062292417</t>
  </si>
  <si>
    <t>11.9163369821553</t>
  </si>
  <si>
    <t>39.6173712948257</t>
  </si>
  <si>
    <t>5.12758607586585</t>
  </si>
  <si>
    <t>101.667852718339</t>
  </si>
  <si>
    <t>12.6296194913949</t>
  </si>
  <si>
    <t>37.5114010722873</t>
  </si>
  <si>
    <t>5.13248281543785</t>
  </si>
  <si>
    <t>101.754481867541</t>
  </si>
  <si>
    <t>12.0614304195474</t>
  </si>
  <si>
    <t>37.6762092197373</t>
  </si>
  <si>
    <t>9.62630429460867</t>
  </si>
  <si>
    <t>109.901060777878</t>
  </si>
  <si>
    <t>11.9883098898219</t>
  </si>
  <si>
    <t>37.5659406652474</t>
  </si>
  <si>
    <t>9.63292178479075</t>
  </si>
  <si>
    <t>110.233034892227</t>
  </si>
  <si>
    <t>34.8</t>
  </si>
  <si>
    <t>5.12811103645084</t>
  </si>
  <si>
    <t>39.1995216344418</t>
  </si>
  <si>
    <t>3.88428438480294</t>
  </si>
  <si>
    <t>94.5082243909127</t>
  </si>
  <si>
    <t>4.80194823339814</t>
  </si>
  <si>
    <t>39.194359451639</t>
  </si>
  <si>
    <t>3.88881060912301</t>
  </si>
  <si>
    <t>94.0434910592446</t>
  </si>
  <si>
    <t>11.8945839845951</t>
  </si>
  <si>
    <t>39.8318355977388</t>
  </si>
  <si>
    <t>5.15446428794445</t>
  </si>
  <si>
    <t>101.713941573111</t>
  </si>
  <si>
    <t>12.4267002647035</t>
  </si>
  <si>
    <t>38.692288356857</t>
  </si>
  <si>
    <t>5.15938051969178</t>
  </si>
  <si>
    <t>101.83163369509</t>
  </si>
  <si>
    <t>12.1063131846096</t>
  </si>
  <si>
    <t>37.6720449235515</t>
  </si>
  <si>
    <t>9.66759593718279</t>
  </si>
  <si>
    <t>109.968183918655</t>
  </si>
  <si>
    <t>12.0360766996892</t>
  </si>
  <si>
    <t>37.643990726752</t>
  </si>
  <si>
    <t>9.67417227659027</t>
  </si>
  <si>
    <t>110.297735624701</t>
  </si>
  <si>
    <t>34.8333333333333</t>
  </si>
  <si>
    <t>5.15269661794</t>
  </si>
  <si>
    <t>38.8447110851357</t>
  </si>
  <si>
    <t>3.90091910040334</t>
  </si>
  <si>
    <t>94.5504742785403</t>
  </si>
  <si>
    <t>4.82650702651094</t>
  </si>
  <si>
    <t>39.1180381002444</t>
  </si>
  <si>
    <t>3.9054513183989</t>
  </si>
  <si>
    <t>94.0557985593051</t>
  </si>
  <si>
    <t>11.8988625219055</t>
  </si>
  <si>
    <t>40.5025624880946</t>
  </si>
  <si>
    <t>5.18137075869635</t>
  </si>
  <si>
    <t>101.733709038243</t>
  </si>
  <si>
    <t>12.2262147558281</t>
  </si>
  <si>
    <t>39.1976567092997</t>
  </si>
  <si>
    <t>5.18711707020645</t>
  </si>
  <si>
    <t>101.886796676744</t>
  </si>
  <si>
    <t>12.1236202516097</t>
  </si>
  <si>
    <t>37.6914107757355</t>
  </si>
  <si>
    <t>9.70908269146076</t>
  </si>
  <si>
    <t>110.033971594976</t>
  </si>
  <si>
    <t>12.0695992563152</t>
  </si>
  <si>
    <t>37.3328691279213</t>
  </si>
  <si>
    <t>9.71568937144681</t>
  </si>
  <si>
    <t>110.388230543964</t>
  </si>
  <si>
    <t>34.8666666666667</t>
  </si>
  <si>
    <t>5.18398764051374</t>
  </si>
  <si>
    <t>39.0882341866679</t>
  </si>
  <si>
    <t>3.91760631363485</t>
  </si>
  <si>
    <t>94.5627253655821</t>
  </si>
  <si>
    <t>4.84323960079429</t>
  </si>
  <si>
    <t>39.5591044647582</t>
  </si>
  <si>
    <t>3.92213640068255</t>
  </si>
  <si>
    <t>94.0995349836585</t>
  </si>
  <si>
    <t>11.9083528864604</t>
  </si>
  <si>
    <t>40.3088100955552</t>
  </si>
  <si>
    <t>5.20843649380953</t>
  </si>
  <si>
    <t>101.780204703917</t>
  </si>
  <si>
    <t>12.1900109412596</t>
  </si>
  <si>
    <t>39.7671156734047</t>
  </si>
  <si>
    <t>5.21418455589897</t>
  </si>
  <si>
    <t>101.933920381021</t>
  </si>
  <si>
    <t>12.1735964151246</t>
  </si>
  <si>
    <t>37.4774307552584</t>
  </si>
  <si>
    <t>9.75069954199386</t>
  </si>
  <si>
    <t>110.098147955945</t>
  </si>
  <si>
    <t>12.1143534281003</t>
  </si>
  <si>
    <t>37.5347950263856</t>
  </si>
  <si>
    <t>9.75739081605213</t>
  </si>
  <si>
    <t>110.453225936826</t>
  </si>
  <si>
    <t>34.9</t>
  </si>
  <si>
    <t>5.20945101204782</t>
  </si>
  <si>
    <t>39.2089249654694</t>
  </si>
  <si>
    <t>3.9343385217751</t>
  </si>
  <si>
    <t>94.6018715305975</t>
  </si>
  <si>
    <t>4.86580440578776</t>
  </si>
  <si>
    <t>39.0985359824627</t>
  </si>
  <si>
    <t>3.93889184435722</t>
  </si>
  <si>
    <t>94.1119363355336</t>
  </si>
  <si>
    <t>11.9117529758194</t>
  </si>
  <si>
    <t>40.7460191220365</t>
  </si>
  <si>
    <t>5.23558843032399</t>
  </si>
  <si>
    <t>101.825762594612</t>
  </si>
  <si>
    <t>12.1645992613384</t>
  </si>
  <si>
    <t>39.9885634039801</t>
  </si>
  <si>
    <t>5.24136341059811</t>
  </si>
  <si>
    <t>101.979383022074</t>
  </si>
  <si>
    <t>12.2007189807994</t>
  </si>
  <si>
    <t>37.4632889281746</t>
  </si>
  <si>
    <t>9.79240650195803</t>
  </si>
  <si>
    <t>110.192586939378</t>
  </si>
  <si>
    <t>12.122766715273</t>
  </si>
  <si>
    <t>37.5642367819993</t>
  </si>
  <si>
    <t>9.79905604350822</t>
  </si>
  <si>
    <t>110.518446453303</t>
  </si>
  <si>
    <t>34.9333333333333</t>
  </si>
  <si>
    <t>5.23313505676658</t>
  </si>
  <si>
    <t>39.1920591430739</t>
  </si>
  <si>
    <t>3.95113175930702</t>
  </si>
  <si>
    <t>94.6447285259885</t>
  </si>
  <si>
    <t>4.8940751224349</t>
  </si>
  <si>
    <t>39.1990830950722</t>
  </si>
  <si>
    <t>3.95569285412537</t>
  </si>
  <si>
    <t>94.1548903324863</t>
  </si>
  <si>
    <t>11.9662394414559</t>
  </si>
  <si>
    <t>41.0534803347038</t>
  </si>
  <si>
    <t>5.26282421053436</t>
  </si>
  <si>
    <t>101.872883205955</t>
  </si>
  <si>
    <t>12.1520396441591</t>
  </si>
  <si>
    <t>40.0101971255806</t>
  </si>
  <si>
    <t>5.26861853751797</t>
  </si>
  <si>
    <t>102.026917938346</t>
  </si>
  <si>
    <t>12.2273502029185</t>
  </si>
  <si>
    <t>37.4497826502048</t>
  </si>
  <si>
    <t>9.83429777011733</t>
  </si>
  <si>
    <t>110.25905518284</t>
  </si>
  <si>
    <t>12.1439568708346</t>
  </si>
  <si>
    <t>37.4282121550727</t>
  </si>
  <si>
    <t>9.84098596048672</t>
  </si>
  <si>
    <t>110.583837916533</t>
  </si>
  <si>
    <t>34.9666666666667</t>
  </si>
  <si>
    <t>5.26181179856483</t>
  </si>
  <si>
    <t>38.9905040974942</t>
  </si>
  <si>
    <t>3.96798374574162</t>
  </si>
  <si>
    <t>94.6558888487702</t>
  </si>
  <si>
    <t>4.91367663956128</t>
  </si>
  <si>
    <t>39.4707404155022</t>
  </si>
  <si>
    <t>3.97252030063123</t>
  </si>
  <si>
    <t>94.167354945898</t>
  </si>
  <si>
    <t>11.9906412056113</t>
  </si>
  <si>
    <t>41.4164803293582</t>
  </si>
  <si>
    <t>5.29010229617179</t>
  </si>
  <si>
    <t>101.918475858933</t>
  </si>
  <si>
    <t>12.1485148750889</t>
  </si>
  <si>
    <t>40.4909213297275</t>
  </si>
  <si>
    <t>5.29591093826239</t>
  </si>
  <si>
    <t>102.046718766641</t>
  </si>
  <si>
    <t>12.2614856869095</t>
  </si>
  <si>
    <t>37.7139822822392</t>
  </si>
  <si>
    <t>9.87628521579971</t>
  </si>
  <si>
    <t>110.325029809284</t>
  </si>
  <si>
    <t>12.1949343751501</t>
  </si>
  <si>
    <t>37.6453746309564</t>
  </si>
  <si>
    <t>9.88300389872392</t>
  </si>
  <si>
    <t>110.649005234544</t>
  </si>
  <si>
    <t>5.28782224565063</t>
  </si>
  <si>
    <t>39.120230741211</t>
  </si>
  <si>
    <t>3.98485205354572</t>
  </si>
  <si>
    <t>94.6973510018816</t>
  </si>
  <si>
    <t>4.94826739268347</t>
  </si>
  <si>
    <t>39.7447318873825</t>
  </si>
  <si>
    <t>3.98944304411667</t>
  </si>
  <si>
    <t>94.2097089731178</t>
  </si>
  <si>
    <t>11.9460243202043</t>
  </si>
  <si>
    <t>41.2097192531624</t>
  </si>
  <si>
    <t>5.31752585488162</t>
  </si>
  <si>
    <t>101.937901174586</t>
  </si>
  <si>
    <t>12.2304835540563</t>
  </si>
  <si>
    <t>40.3330528594266</t>
  </si>
  <si>
    <t>5.32334671152242</t>
  </si>
  <si>
    <t>102.095174257384</t>
  </si>
  <si>
    <t>12.3135296858817</t>
  </si>
  <si>
    <t>37.3775839893002</t>
  </si>
  <si>
    <t>9.91846813840587</t>
  </si>
  <si>
    <t>110.389825924276</t>
  </si>
  <si>
    <t>12.1924342513564</t>
  </si>
  <si>
    <t>37.7095754172455</t>
  </si>
  <si>
    <t>9.92521195522708</t>
  </si>
  <si>
    <t>110.714350270388</t>
  </si>
  <si>
    <t>35.0333333333333</t>
  </si>
  <si>
    <t>5.32220702412861</t>
  </si>
  <si>
    <t>38.9432174426257</t>
  </si>
  <si>
    <t>4.00180329663821</t>
  </si>
  <si>
    <t>94.7429729662263</t>
  </si>
  <si>
    <t>4.96931939214564</t>
  </si>
  <si>
    <t>39.4712493426713</t>
  </si>
  <si>
    <t>4.00641613219693</t>
  </si>
  <si>
    <t>94.2489691043972</t>
  </si>
  <si>
    <t>11.8788004641816</t>
  </si>
  <si>
    <t>41.3474085934304</t>
  </si>
  <si>
    <t>5.34503702742127</t>
  </si>
  <si>
    <t>101.983100132805</t>
  </si>
  <si>
    <t>12.2605819159614</t>
  </si>
  <si>
    <t>40.8863473424409</t>
  </si>
  <si>
    <t>5.35088127367676</t>
  </si>
  <si>
    <t>102.141584796492</t>
  </si>
  <si>
    <t>12.3455029960364</t>
  </si>
  <si>
    <t>37.4774463005968</t>
  </si>
  <si>
    <t>9.96079454135636</t>
  </si>
  <si>
    <t>110.459488383029</t>
  </si>
  <si>
    <t>12.2197386288565</t>
  </si>
  <si>
    <t>37.3370015369857</t>
  </si>
  <si>
    <t>9.96756899117804</t>
  </si>
  <si>
    <t>110.776944210307</t>
  </si>
  <si>
    <t>35.0666666666667</t>
  </si>
  <si>
    <t>5.35812800994722</t>
  </si>
  <si>
    <t>38.9104236903516</t>
  </si>
  <si>
    <t>4.01882936063577</t>
  </si>
  <si>
    <t>94.7554521401358</t>
  </si>
  <si>
    <t>4.99527511634686</t>
  </si>
  <si>
    <t>39.3922529873007</t>
  </si>
  <si>
    <t>4.02344412480724</t>
  </si>
  <si>
    <t>94.2615571718831</t>
  </si>
  <si>
    <t>11.824620976296</t>
  </si>
  <si>
    <t>41.7109756326869</t>
  </si>
  <si>
    <t>5.37263807691214</t>
  </si>
  <si>
    <t>102.027985029049</t>
  </si>
  <si>
    <t>12.2739047138228</t>
  </si>
  <si>
    <t>40.7891069474328</t>
  </si>
  <si>
    <t>5.378494191765</t>
  </si>
  <si>
    <t>102.161023431097</t>
  </si>
  <si>
    <t>12.377091005227</t>
  </si>
  <si>
    <t>37.5305901314062</t>
  </si>
  <si>
    <t>10.0031926190108</t>
  </si>
  <si>
    <t>110.525914304896</t>
  </si>
  <si>
    <t>12.2368672686316</t>
  </si>
  <si>
    <t>37.3948286655039</t>
  </si>
  <si>
    <t>10.0099971854321</t>
  </si>
  <si>
    <t>110.843587336015</t>
  </si>
  <si>
    <t>35.1</t>
  </si>
  <si>
    <t>5.37385467257712</t>
  </si>
  <si>
    <t>39.2553185741598</t>
  </si>
  <si>
    <t>4.03589797580244</t>
  </si>
  <si>
    <t>94.7960496152334</t>
  </si>
  <si>
    <t>5.02616335977191</t>
  </si>
  <si>
    <t>39.2260590457704</t>
  </si>
  <si>
    <t>4.04053292455418</t>
  </si>
  <si>
    <t>94.3010059533462</t>
  </si>
  <si>
    <t>11.7288036068078</t>
  </si>
  <si>
    <t>42.0697540927644</t>
  </si>
  <si>
    <t>5.40030238201784</t>
  </si>
  <si>
    <t>102.073682629396</t>
  </si>
  <si>
    <t>12.2323223219252</t>
  </si>
  <si>
    <t>40.5093289940339</t>
  </si>
  <si>
    <t>5.40617532428137</t>
  </si>
  <si>
    <t>102.211540226264</t>
  </si>
  <si>
    <t>12.3758163034992</t>
  </si>
  <si>
    <t>37.4437328382932</t>
  </si>
  <si>
    <t>10.0458017565138</t>
  </si>
  <si>
    <t>110.592985475625</t>
  </si>
  <si>
    <t>12.273891911752</t>
  </si>
  <si>
    <t>37.4407036903038</t>
  </si>
  <si>
    <t>10.0526256226547</t>
  </si>
  <si>
    <t>110.909565477251</t>
  </si>
  <si>
    <t>35.1333333333333</t>
  </si>
  <si>
    <t>5.40352311988448</t>
  </si>
  <si>
    <t>38.8740678011465</t>
  </si>
  <si>
    <t>4.05303850050051</t>
  </si>
  <si>
    <t>94.8399560154612</t>
  </si>
  <si>
    <t>5.04655163265715</t>
  </si>
  <si>
    <t>38.8041616390128</t>
  </si>
  <si>
    <t>4.05768182515705</t>
  </si>
  <si>
    <t>94.3400427510233</t>
  </si>
  <si>
    <t>11.5892386043542</t>
  </si>
  <si>
    <t>42.1737579342255</t>
  </si>
  <si>
    <t>5.42807321145374</t>
  </si>
  <si>
    <t>102.093668198899</t>
  </si>
  <si>
    <t>12.2314687990827</t>
  </si>
  <si>
    <t>40.9120941064895</t>
  </si>
  <si>
    <t>5.4339719616623</t>
  </si>
  <si>
    <t>102.258778987323</t>
  </si>
  <si>
    <t>12.3977302790697</t>
  </si>
  <si>
    <t>37.3159501578119</t>
  </si>
  <si>
    <t>10.0885934260952</t>
  </si>
  <si>
    <t>110.653031191766</t>
  </si>
  <si>
    <t>12.3084123208602</t>
  </si>
  <si>
    <t>36.8622900821709</t>
  </si>
  <si>
    <t>10.0961379995076</t>
  </si>
  <si>
    <t>111.000426473784</t>
  </si>
  <si>
    <t>35.1666666666667</t>
  </si>
  <si>
    <t>5.4378860491312</t>
  </si>
  <si>
    <t>39.1286775571979</t>
  </si>
  <si>
    <t>4.0702278194301</t>
  </si>
  <si>
    <t>94.852599706705</t>
  </si>
  <si>
    <t>5.07248230758159</t>
  </si>
  <si>
    <t>39.4455335607806</t>
  </si>
  <si>
    <t>4.07487816572725</t>
  </si>
  <si>
    <t>94.3527747967521</t>
  </si>
  <si>
    <t>11.4417869904717</t>
  </si>
  <si>
    <t>42.323845699257</t>
  </si>
  <si>
    <t>5.45596003172387</t>
  </si>
  <si>
    <t>102.139893188888</t>
  </si>
  <si>
    <t>12.1715163147109</t>
  </si>
  <si>
    <t>41.1784248582813</t>
  </si>
  <si>
    <t>5.46186547928292</t>
  </si>
  <si>
    <t>102.304551571008</t>
  </si>
  <si>
    <t>12.4213676605058</t>
  </si>
  <si>
    <t>37.2863127591943</t>
  </si>
  <si>
    <t>10.1313725923759</t>
  </si>
  <si>
    <t>110.71956459907</t>
  </si>
  <si>
    <t>12.3719919678603</t>
  </si>
  <si>
    <t>37.0622805782964</t>
  </si>
  <si>
    <t>10.1390630758259</t>
  </si>
  <si>
    <t>111.066300004385</t>
  </si>
  <si>
    <t>35.2</t>
  </si>
  <si>
    <t>5.4707515115255</t>
  </si>
  <si>
    <t>39.0954698667558</t>
  </si>
  <si>
    <t>4.08743724272931</t>
  </si>
  <si>
    <t>94.8952039674491</t>
  </si>
  <si>
    <t>5.1000543418984</t>
  </si>
  <si>
    <t>39.1268787963031</t>
  </si>
  <si>
    <t>4.09209906031225</t>
  </si>
  <si>
    <t>94.3949030720733</t>
  </si>
  <si>
    <t>11.3178924813404</t>
  </si>
  <si>
    <t>42.5633310213577</t>
  </si>
  <si>
    <t>5.48393170464169</t>
  </si>
  <si>
    <t>102.187227859285</t>
  </si>
  <si>
    <t>12.069490547765</t>
  </si>
  <si>
    <t>41.4869375771239</t>
  </si>
  <si>
    <t>5.48987519588639</t>
  </si>
  <si>
    <t>102.322463875578</t>
  </si>
  <si>
    <t>12.4508513819693</t>
  </si>
  <si>
    <t>37.2043156173623</t>
  </si>
  <si>
    <t>10.174436971223</t>
  </si>
  <si>
    <t>110.786655793978</t>
  </si>
  <si>
    <t>12.4015821158733</t>
  </si>
  <si>
    <t>37.1017613750191</t>
  </si>
  <si>
    <t>10.1821226504616</t>
  </si>
  <si>
    <t>111.132430809348</t>
  </si>
  <si>
    <t>35.2333333333333</t>
  </si>
  <si>
    <t>5.50070105701297</t>
  </si>
  <si>
    <t>39.0113649787252</t>
  </si>
  <si>
    <t>4.10474532340277</t>
  </si>
  <si>
    <t>94.9348654917986</t>
  </si>
  <si>
    <t>5.12298175091327</t>
  </si>
  <si>
    <t>39.820747815563</t>
  </si>
  <si>
    <t>4.1094032278248</t>
  </si>
  <si>
    <t>94.4336003301085</t>
  </si>
  <si>
    <t>11.153022859751</t>
  </si>
  <si>
    <t>42.9576438054835</t>
  </si>
  <si>
    <t>5.51194708879276</t>
  </si>
  <si>
    <t>102.207802489504</t>
  </si>
  <si>
    <t>11.9295719163346</t>
  </si>
  <si>
    <t>41.5953982077713</t>
  </si>
  <si>
    <t>5.51789701421247</t>
  </si>
  <si>
    <t>102.369371412443</t>
  </si>
  <si>
    <t>12.5226024588377</t>
  </si>
  <si>
    <t>37.0047355361337</t>
  </si>
  <si>
    <t>10.2183367892506</t>
  </si>
  <si>
    <t>110.878958583638</t>
  </si>
  <si>
    <t>12.4015728793019</t>
  </si>
  <si>
    <t>37.3020963662781</t>
  </si>
  <si>
    <t>10.2252652623244</t>
  </si>
  <si>
    <t>111.196901173117</t>
  </si>
  <si>
    <t>35.2666666666667</t>
  </si>
  <si>
    <t>5.52038303948299</t>
  </si>
  <si>
    <t>39.3034854174899</t>
  </si>
  <si>
    <t>4.12210611591107</t>
  </si>
  <si>
    <t>94.9476186149959</t>
  </si>
  <si>
    <t>5.15124739897863</t>
  </si>
  <si>
    <t>39.733914112828</t>
  </si>
  <si>
    <t>4.12679262033976</t>
  </si>
  <si>
    <t>94.4464940346011</t>
  </si>
  <si>
    <t>10.9903457513565</t>
  </si>
  <si>
    <t>43.0517354972299</t>
  </si>
  <si>
    <t>5.54010874433119</t>
  </si>
  <si>
    <t>102.255265236411</t>
  </si>
  <si>
    <t>11.8539000726907</t>
  </si>
  <si>
    <t>42.2019353381905</t>
  </si>
  <si>
    <t>5.54607559483262</t>
  </si>
  <si>
    <t>102.418829696481</t>
  </si>
  <si>
    <t>12.5625680491879</t>
  </si>
  <si>
    <t>36.9815744043873</t>
  </si>
  <si>
    <t>10.2616593917709</t>
  </si>
  <si>
    <t>110.945529083703</t>
  </si>
  <si>
    <t>12.4265086108286</t>
  </si>
  <si>
    <t>37.2506969589922</t>
  </si>
  <si>
    <t>10.2686199412253</t>
  </si>
  <si>
    <t>111.261904368427</t>
  </si>
  <si>
    <t>35.3</t>
  </si>
  <si>
    <t>5.54910471989676</t>
  </si>
  <si>
    <t>39.2035945696028</t>
  </si>
  <si>
    <t>4.1395351644558</t>
  </si>
  <si>
    <t>94.9877796500915</t>
  </si>
  <si>
    <t>5.17570343678725</t>
  </si>
  <si>
    <t>39.4738937292449</t>
  </si>
  <si>
    <t>4.1442172193792</t>
  </si>
  <si>
    <t>94.4879803214074</t>
  </si>
  <si>
    <t>10.8991927842371</t>
  </si>
  <si>
    <t>43.2394813290111</t>
  </si>
  <si>
    <t>5.56836033048564</t>
  </si>
  <si>
    <t>102.303049214524</t>
  </si>
  <si>
    <t>11.6852163522857</t>
  </si>
  <si>
    <t>42.1910554862975</t>
  </si>
  <si>
    <t>5.57434066657759</t>
  </si>
  <si>
    <t>102.439306059533</t>
  </si>
  <si>
    <t>12.5397225109728</t>
  </si>
  <si>
    <t>37.0651471494237</t>
  </si>
  <si>
    <t>10.3051323950343</t>
  </si>
  <si>
    <t>111.010802910861</t>
  </si>
  <si>
    <t>12.4629877732396</t>
  </si>
  <si>
    <t>37.1785856884646</t>
  </si>
  <si>
    <t>10.3120566862987</t>
  </si>
  <si>
    <t>111.353880707533</t>
  </si>
  <si>
    <t>35.3333333333333</t>
  </si>
  <si>
    <t>5.58338704842561</t>
  </si>
  <si>
    <t>39.6524327545736</t>
  </si>
  <si>
    <t>4.15701730886182</t>
  </si>
  <si>
    <t>95.03027285593</t>
  </si>
  <si>
    <t>5.20467075163539</t>
  </si>
  <si>
    <t>39.3453162594476</t>
  </si>
  <si>
    <t>4.16171039958319</t>
  </si>
  <si>
    <t>94.527407036733</t>
  </si>
  <si>
    <t>10.7659889051589</t>
  </si>
  <si>
    <t>42.9286817593993</t>
  </si>
  <si>
    <t>5.59672401370571</t>
  </si>
  <si>
    <t>102.324345292878</t>
  </si>
  <si>
    <t>11.5173806827203</t>
  </si>
  <si>
    <t>42.4166552633475</t>
  </si>
  <si>
    <t>5.60272388920935</t>
  </si>
  <si>
    <t>102.490327586933</t>
  </si>
  <si>
    <t>12.5839140945589</t>
  </si>
  <si>
    <t>37.1867110956136</t>
  </si>
  <si>
    <t>10.3486978529316</t>
  </si>
  <si>
    <t>111.076594574637</t>
  </si>
  <si>
    <t>12.5171433042217</t>
  </si>
  <si>
    <t>37.2845317556797</t>
  </si>
  <si>
    <t>10.3557010505994</t>
  </si>
  <si>
    <t>111.420534754244</t>
  </si>
  <si>
    <t>35.3666666666667</t>
  </si>
  <si>
    <t>5.60138011557073</t>
  </si>
  <si>
    <t>39.3271455171503</t>
  </si>
  <si>
    <t>4.17454937169115</t>
  </si>
  <si>
    <t>95.0726115733444</t>
  </si>
  <si>
    <t>5.23061191145445</t>
  </si>
  <si>
    <t>39.8889562136252</t>
  </si>
  <si>
    <t>4.17925125980893</t>
  </si>
  <si>
    <t>94.5404155073603</t>
  </si>
  <si>
    <t>10.6582028487897</t>
  </si>
  <si>
    <t>43.3145647122424</t>
  </si>
  <si>
    <t>5.62510811201091</t>
  </si>
  <si>
    <t>102.371785626323</t>
  </si>
  <si>
    <t>11.4169892640814</t>
  </si>
  <si>
    <t>42.6622397465055</t>
  </si>
  <si>
    <t>5.63098534262326</t>
  </si>
  <si>
    <t>102.536050195735</t>
  </si>
  <si>
    <t>12.6187539310352</t>
  </si>
  <si>
    <t>36.994421926923</t>
  </si>
  <si>
    <t>10.3924607239352</t>
  </si>
  <si>
    <t>111.14391568536</t>
  </si>
  <si>
    <t>12.5325906356589</t>
  </si>
  <si>
    <t>37.0222803296934</t>
  </si>
  <si>
    <t>10.3994700883966</t>
  </si>
  <si>
    <t>111.487512970877</t>
  </si>
  <si>
    <t>35.4</t>
  </si>
  <si>
    <t>5.62463596184105</t>
  </si>
  <si>
    <t>39.3313247401575</t>
  </si>
  <si>
    <t>4.19211421756306</t>
  </si>
  <si>
    <t>95.0855621103835</t>
  </si>
  <si>
    <t>5.25778701660692</t>
  </si>
  <si>
    <t>39.3048692771781</t>
  </si>
  <si>
    <t>4.19681209326371</t>
  </si>
  <si>
    <t>94.5819434498824</t>
  </si>
  <si>
    <t>10.6458677623011</t>
  </si>
  <si>
    <t>43.4564004870084</t>
  </si>
  <si>
    <t>5.65366774732237</t>
  </si>
  <si>
    <t>102.418047860141</t>
  </si>
  <si>
    <t>11.2647473912498</t>
  </si>
  <si>
    <t>42.956468883417</t>
  </si>
  <si>
    <t>5.65954655803811</t>
  </si>
  <si>
    <t>102.557872004722</t>
  </si>
  <si>
    <t>12.6715377008735</t>
  </si>
  <si>
    <t>36.9621500191577</t>
  </si>
  <si>
    <t>10.4361703788668</t>
  </si>
  <si>
    <t>111.2342333039</t>
  </si>
  <si>
    <t>12.5457599685281</t>
  </si>
  <si>
    <t>37.1415983359462</t>
  </si>
  <si>
    <t>10.4433284534144</t>
  </si>
  <si>
    <t>111.553008475733</t>
  </si>
  <si>
    <t>35.4333333333333</t>
  </si>
  <si>
    <t>5.67169894187473</t>
  </si>
  <si>
    <t>39.3362567134265</t>
  </si>
  <si>
    <t>4.20975555648238</t>
  </si>
  <si>
    <t>95.1323957412913</t>
  </si>
  <si>
    <t>5.2860433327143</t>
  </si>
  <si>
    <t>39.4755470717523</t>
  </si>
  <si>
    <t>4.21449931140709</t>
  </si>
  <si>
    <t>94.6197649495163</t>
  </si>
  <si>
    <t>10.5520112984501</t>
  </si>
  <si>
    <t>42.7642767461947</t>
  </si>
  <si>
    <t>5.68229516171364</t>
  </si>
  <si>
    <t>102.439873457435</t>
  </si>
  <si>
    <t>11.1381036277447</t>
  </si>
  <si>
    <t>42.9914873316473</t>
  </si>
  <si>
    <t>5.68818628442428</t>
  </si>
  <si>
    <t>102.608576803417</t>
  </si>
  <si>
    <t>12.6809170759409</t>
  </si>
  <si>
    <t>37.1079083974577</t>
  </si>
  <si>
    <t>10.4802214030347</t>
  </si>
  <si>
    <t>111.301127251393</t>
  </si>
  <si>
    <t>12.5616129168478</t>
  </si>
  <si>
    <t>37.0654178113069</t>
  </si>
  <si>
    <t>10.4874068646461</t>
  </si>
  <si>
    <t>111.621294518945</t>
  </si>
  <si>
    <t>35.4666666666667</t>
  </si>
  <si>
    <t>5.70056933615334</t>
  </si>
  <si>
    <t>39.4358554993198</t>
  </si>
  <si>
    <t>4.2274760246018</t>
  </si>
  <si>
    <t>95.1695117592494</t>
  </si>
  <si>
    <t>5.31509591703163</t>
  </si>
  <si>
    <t>39.6653776289497</t>
  </si>
  <si>
    <t>4.23221774094239</t>
  </si>
  <si>
    <t>94.6329261825012</t>
  </si>
  <si>
    <t>10.4822712864396</t>
  </si>
  <si>
    <t>42.9948684012838</t>
  </si>
  <si>
    <t>5.71103222105917</t>
  </si>
  <si>
    <t>102.488267999837</t>
  </si>
  <si>
    <t>11.044438134511</t>
  </si>
  <si>
    <t>43.1955654768714</t>
  </si>
  <si>
    <t>5.71694492733874</t>
  </si>
  <si>
    <t>102.630177980243</t>
  </si>
  <si>
    <t>12.6881537033906</t>
  </si>
  <si>
    <t>37.1269022361946</t>
  </si>
  <si>
    <t>10.5243781284304</t>
  </si>
  <si>
    <t>111.369591877988</t>
  </si>
  <si>
    <t>12.5944681627657</t>
  </si>
  <si>
    <t>37.2468429661701</t>
  </si>
  <si>
    <t>10.5315663709561</t>
  </si>
  <si>
    <t>111.711322247139</t>
  </si>
  <si>
    <t>35.5</t>
  </si>
  <si>
    <t>5.74245719695697</t>
  </si>
  <si>
    <t>39.264452041323</t>
  </si>
  <si>
    <t>4.24525248837437</t>
  </si>
  <si>
    <t>95.2076900891327</t>
  </si>
  <si>
    <t>5.33965924024652</t>
  </si>
  <si>
    <t>39.311035112434</t>
  </si>
  <si>
    <t>4.25000620328965</t>
  </si>
  <si>
    <t>94.6743709650969</t>
  </si>
  <si>
    <t>10.4768767281367</t>
  </si>
  <si>
    <t>42.82459063066</t>
  </si>
  <si>
    <t>5.73979766998076</t>
  </si>
  <si>
    <t>102.536263134928</t>
  </si>
  <si>
    <t>10.9220793110677</t>
  </si>
  <si>
    <t>43.1723860829771</t>
  </si>
  <si>
    <t>5.74572857432499</t>
  </si>
  <si>
    <t>102.681194309078</t>
  </si>
  <si>
    <t>12.7342212205735</t>
  </si>
  <si>
    <t>37.0579886395923</t>
  </si>
  <si>
    <t>10.5687051577878</t>
  </si>
  <si>
    <t>111.438350362686</t>
  </si>
  <si>
    <t>12.6435871041189</t>
  </si>
  <si>
    <t>37.0252041053246</t>
  </si>
  <si>
    <t>10.575937239968</t>
  </si>
  <si>
    <t>111.777626426395</t>
  </si>
  <si>
    <t>35.5333333333333</t>
  </si>
  <si>
    <t>5.76306140023907</t>
  </si>
  <si>
    <t>39.1932819879163</t>
  </si>
  <si>
    <t>4.26308489377884</t>
  </si>
  <si>
    <t>95.251127662377</t>
  </si>
  <si>
    <t>5.36083080398175</t>
  </si>
  <si>
    <t>38.9663175355784</t>
  </si>
  <si>
    <t>4.26784126887246</t>
  </si>
  <si>
    <t>94.7169072258731</t>
  </si>
  <si>
    <t>10.4171211116901</t>
  </si>
  <si>
    <t>42.4400261103254</t>
  </si>
  <si>
    <t>5.76872088137609</t>
  </si>
  <si>
    <t>102.558446265953</t>
  </si>
  <si>
    <t>10.8887221630657</t>
  </si>
  <si>
    <t>43.181866280873</t>
  </si>
  <si>
    <t>5.77466964876882</t>
  </si>
  <si>
    <t>102.729591668903</t>
  </si>
  <si>
    <t>12.7672100692521</t>
  </si>
  <si>
    <t>36.9994912172625</t>
  </si>
  <si>
    <t>10.613197952896</t>
  </si>
  <si>
    <t>111.5042442588</t>
  </si>
  <si>
    <t>12.6626343826604</t>
  </si>
  <si>
    <t>36.9537811227717</t>
  </si>
  <si>
    <t>10.6204705246044</t>
  </si>
  <si>
    <t>111.843719126687</t>
  </si>
  <si>
    <t>35.5666666666667</t>
  </si>
  <si>
    <t>5.791984622735</t>
  </si>
  <si>
    <t>39.1986658703354</t>
  </si>
  <si>
    <t>4.28097510709512</t>
  </si>
  <si>
    <t>95.2647174855622</t>
  </si>
  <si>
    <t>5.39828958662563</t>
  </si>
  <si>
    <t>39.5126242700048</t>
  </si>
  <si>
    <t>4.28575782348192</t>
  </si>
  <si>
    <t>94.730160593858</t>
  </si>
  <si>
    <t>10.3673887954466</t>
  </si>
  <si>
    <t>42.4245442768978</t>
  </si>
  <si>
    <t>5.79773334280479</t>
  </si>
  <si>
    <t>102.608224867017</t>
  </si>
  <si>
    <t>10.7820601596612</t>
  </si>
  <si>
    <t>42.8217850453651</t>
  </si>
  <si>
    <t>5.80371625748463</t>
  </si>
  <si>
    <t>102.751636843654</t>
  </si>
  <si>
    <t>12.8251200810979</t>
  </si>
  <si>
    <t>36.9783734996816</t>
  </si>
  <si>
    <t>10.657797557438</t>
  </si>
  <si>
    <t>111.597322985776</t>
  </si>
  <si>
    <t>12.6935390771621</t>
  </si>
  <si>
    <t>36.8803219406026</t>
  </si>
  <si>
    <t>10.6650740150164</t>
  </si>
  <si>
    <t>111.910667711621</t>
  </si>
  <si>
    <t>35.6</t>
  </si>
  <si>
    <t>5.83476833258874</t>
  </si>
  <si>
    <t>39.320383613053</t>
  </si>
  <si>
    <t>4.29884027449893</t>
  </si>
  <si>
    <t>95.3092739695085</t>
  </si>
  <si>
    <t>5.42140861994642</t>
  </si>
  <si>
    <t>39.411997192863</t>
  </si>
  <si>
    <t>4.30368740707668</t>
  </si>
  <si>
    <t>94.770859172264</t>
  </si>
  <si>
    <t>10.3849939711245</t>
  </si>
  <si>
    <t>42.4232516117933</t>
  </si>
  <si>
    <t>5.82694511258086</t>
  </si>
  <si>
    <t>102.658225238273</t>
  </si>
  <si>
    <t>10.7276737718512</t>
  </si>
  <si>
    <t>42.9083600160135</t>
  </si>
  <si>
    <t>5.8327916927097</t>
  </si>
  <si>
    <t>102.798639003347</t>
  </si>
  <si>
    <t>12.8493728775264</t>
  </si>
  <si>
    <t>36.7726841325219</t>
  </si>
  <si>
    <t>10.7025694320199</t>
  </si>
  <si>
    <t>111.66432162575</t>
  </si>
  <si>
    <t>12.7119482327075</t>
  </si>
  <si>
    <t>36.7227661643641</t>
  </si>
  <si>
    <t>10.7098942736681</t>
  </si>
  <si>
    <t>112.00201126086</t>
  </si>
  <si>
    <t>35.6333333333333</t>
  </si>
  <si>
    <t>5.85629378205501</t>
  </si>
  <si>
    <t>39.2907473533595</t>
  </si>
  <si>
    <t>4.31687160673772</t>
  </si>
  <si>
    <t>95.3553789505461</t>
  </si>
  <si>
    <t>5.45658895594494</t>
  </si>
  <si>
    <t>39.4751499088266</t>
  </si>
  <si>
    <t>4.32170160538621</t>
  </si>
  <si>
    <t>94.8136437880837</t>
  </si>
  <si>
    <t>10.3347818554666</t>
  </si>
  <si>
    <t>42.043942377065</t>
  </si>
  <si>
    <t>5.85601840540361</t>
  </si>
  <si>
    <t>102.680792334161</t>
  </si>
  <si>
    <t>10.7220829591388</t>
  </si>
  <si>
    <t>42.8594209250626</t>
  </si>
  <si>
    <t>5.86203087481656</t>
  </si>
  <si>
    <t>102.846914624478</t>
  </si>
  <si>
    <t>12.8556916496417</t>
  </si>
  <si>
    <t>36.8157157740689</t>
  </si>
  <si>
    <t>10.747433524046</t>
  </si>
  <si>
    <t>111.731679235361</t>
  </si>
  <si>
    <t>12.7573565519862</t>
  </si>
  <si>
    <t>36.8637334984486</t>
  </si>
  <si>
    <t>10.7547121224759</t>
  </si>
  <si>
    <t>112.069477947807</t>
  </si>
  <si>
    <t>35.6666666666667</t>
  </si>
  <si>
    <t>5.90571636761103</t>
  </si>
  <si>
    <t>39.4648390212241</t>
  </si>
  <si>
    <t>4.33492933814397</t>
  </si>
  <si>
    <t>95.3686477331286</t>
  </si>
  <si>
    <t>5.47448162577879</t>
  </si>
  <si>
    <t>39.1401177517473</t>
  </si>
  <si>
    <t>4.33978979359286</t>
  </si>
  <si>
    <t>94.8270418903209</t>
  </si>
  <si>
    <t>10.305841342506</t>
  </si>
  <si>
    <t>42.0211926692639</t>
  </si>
  <si>
    <t>5.88533148805916</t>
  </si>
  <si>
    <t>102.731631195378</t>
  </si>
  <si>
    <t>10.6612479254585</t>
  </si>
  <si>
    <t>42.3251909474707</t>
  </si>
  <si>
    <t>5.8913554136067</t>
  </si>
  <si>
    <t>102.869437762267</t>
  </si>
  <si>
    <t>12.8663361102544</t>
  </si>
  <si>
    <t>36.8327577377776</t>
  </si>
  <si>
    <t>10.7925294309674</t>
  </si>
  <si>
    <t>111.798984765862</t>
  </si>
  <si>
    <t>12.7678082224268</t>
  </si>
  <si>
    <t>36.8373990676005</t>
  </si>
  <si>
    <t>10.799831252567</t>
  </si>
  <si>
    <t>112.136545357203</t>
  </si>
  <si>
    <t>35.7</t>
  </si>
  <si>
    <t>5.92720903209953</t>
  </si>
  <si>
    <t>39.6351916895341</t>
  </si>
  <si>
    <t>4.35307749935554</t>
  </si>
  <si>
    <t>95.4159340448945</t>
  </si>
  <si>
    <t>5.51321936784719</t>
  </si>
  <si>
    <t>39.1660904153269</t>
  </si>
  <si>
    <t>4.35793448467198</t>
  </si>
  <si>
    <t>94.8710327813789</t>
  </si>
  <si>
    <t>10.3323436870968</t>
  </si>
  <si>
    <t>41.8159761058229</t>
  </si>
  <si>
    <t>5.91474772371049</t>
  </si>
  <si>
    <t>102.782070932484</t>
  </si>
  <si>
    <t>10.6064894473384</t>
  </si>
  <si>
    <t>42.5458966974012</t>
  </si>
  <si>
    <t>5.92079467939566</t>
  </si>
  <si>
    <t>102.917251273083</t>
  </si>
  <si>
    <t>12.9274470731062</t>
  </si>
  <si>
    <t>36.6606626431474</t>
  </si>
  <si>
    <t>10.8377780286097</t>
  </si>
  <si>
    <t>111.891319187953</t>
  </si>
  <si>
    <t>12.7882953916588</t>
  </si>
  <si>
    <t>36.6717572548447</t>
  </si>
  <si>
    <t>10.8451117883627</t>
  </si>
  <si>
    <t>112.202908943186</t>
  </si>
  <si>
    <t>35.7333333333333</t>
  </si>
  <si>
    <t>5.94506818765694</t>
  </si>
  <si>
    <t>39.4472367977317</t>
  </si>
  <si>
    <t>4.37126611933099</t>
  </si>
  <si>
    <t>95.4629835909478</t>
  </si>
  <si>
    <t>5.53572071896149</t>
  </si>
  <si>
    <t>39.5432204084735</t>
  </si>
  <si>
    <t>4.37614926816818</t>
  </si>
  <si>
    <t>94.9128654860607</t>
  </si>
  <si>
    <t>10.3121021956736</t>
  </si>
  <si>
    <t>41.4626324956378</t>
  </si>
  <si>
    <t>5.94502036757187</t>
  </si>
  <si>
    <t>102.805780795212</t>
  </si>
  <si>
    <t>10.5826249081082</t>
  </si>
  <si>
    <t>42.4400843083778</t>
  </si>
  <si>
    <t>5.95016670576992</t>
  </si>
  <si>
    <t>102.965852625997</t>
  </si>
  <si>
    <t>12.9627926547297</t>
  </si>
  <si>
    <t>36.8552132415857</t>
  </si>
  <si>
    <t>10.8830961968607</t>
  </si>
  <si>
    <t>111.96237091297</t>
  </si>
  <si>
    <t>12.8502942904114</t>
  </si>
  <si>
    <t>36.5590463194792</t>
  </si>
  <si>
    <t>10.8904576064906</t>
  </si>
  <si>
    <t>112.297670492724</t>
  </si>
  <si>
    <t>35.7666666666667</t>
  </si>
  <si>
    <t>5.98193812353183</t>
  </si>
  <si>
    <t>39.5414430800075</t>
  </si>
  <si>
    <t>4.38951180353811</t>
  </si>
  <si>
    <t>95.4750732310842</t>
  </si>
  <si>
    <t>5.57122198205218</t>
  </si>
  <si>
    <t>39.5996488651323</t>
  </si>
  <si>
    <t>4.39440924662641</t>
  </si>
  <si>
    <t>94.9263977286326</t>
  </si>
  <si>
    <t>10.3095116630611</t>
  </si>
  <si>
    <t>41.5148081908975</t>
  </si>
  <si>
    <t>5.97462273929242</t>
  </si>
  <si>
    <t>102.854555500723</t>
  </si>
  <si>
    <t>10.5973479167836</t>
  </si>
  <si>
    <t>42.053198793213</t>
  </si>
  <si>
    <t>5.97979261043136</t>
  </si>
  <si>
    <t>103.015043202554</t>
  </si>
  <si>
    <t>12.9839364227438</t>
  </si>
  <si>
    <t>36.8195998675649</t>
  </si>
  <si>
    <t>10.9286366150125</t>
  </si>
  <si>
    <t>112.031207925976</t>
  </si>
  <si>
    <t>12.8818133430648</t>
  </si>
  <si>
    <t>36.5669188496581</t>
  </si>
  <si>
    <t>10.9360280541878</t>
  </si>
  <si>
    <t>112.365833578583</t>
  </si>
  <si>
    <t>35.8</t>
  </si>
  <si>
    <t>6.01968500661139</t>
  </si>
  <si>
    <t>39.3769644183484</t>
  </si>
  <si>
    <t>4.40781161794063</t>
  </si>
  <si>
    <t>95.5148873500018</t>
  </si>
  <si>
    <t>5.60491667788467</t>
  </si>
  <si>
    <t>39.2832030933161</t>
  </si>
  <si>
    <t>4.41270423645259</t>
  </si>
  <si>
    <t>94.9702989868686</t>
  </si>
  <si>
    <t>10.3351210089515</t>
  </si>
  <si>
    <t>41.4605643875752</t>
  </si>
  <si>
    <t>6.00432046066501</t>
  </si>
  <si>
    <t>102.905481295097</t>
  </si>
  <si>
    <t>10.5501255030688</t>
  </si>
  <si>
    <t>42.0841332379107</t>
  </si>
  <si>
    <t>6.00951414753985</t>
  </si>
  <si>
    <t>103.038034748922</t>
  </si>
  <si>
    <t>13.0065937602094</t>
  </si>
  <si>
    <t>36.8852136912544</t>
  </si>
  <si>
    <t>10.9742761754814</t>
  </si>
  <si>
    <t>112.099230250058</t>
  </si>
  <si>
    <t>12.8939993934159</t>
  </si>
  <si>
    <t>36.2280888629851</t>
  </si>
  <si>
    <t>10.9823462972819</t>
  </si>
  <si>
    <t>112.43253651227</t>
  </si>
  <si>
    <t>35.8333333333333</t>
  </si>
  <si>
    <t>6.04141056320038</t>
  </si>
  <si>
    <t>39.4670981843121</t>
  </si>
  <si>
    <t>4.42618035798597</t>
  </si>
  <si>
    <t>95.5597583049017</t>
  </si>
  <si>
    <t>5.62035829900008</t>
  </si>
  <si>
    <t>39.8207660582785</t>
  </si>
  <si>
    <t>4.43109043788308</t>
  </si>
  <si>
    <t>95.0134940866171</t>
  </si>
  <si>
    <t>10.3294072776752</t>
  </si>
  <si>
    <t>41.4274969375164</t>
  </si>
  <si>
    <t>6.03412920832929</t>
  </si>
  <si>
    <t>102.954217739032</t>
  </si>
  <si>
    <t>10.53205666144</t>
  </si>
  <si>
    <t>42.0385935725655</t>
  </si>
  <si>
    <t>6.0393522965696</t>
  </si>
  <si>
    <t>103.090896617124</t>
  </si>
  <si>
    <t>13.044805165083</t>
  </si>
  <si>
    <t>36.8178339141273</t>
  </si>
  <si>
    <t>11.0201306228198</t>
  </si>
  <si>
    <t>112.196219997518</t>
  </si>
  <si>
    <t>12.9215460298809</t>
  </si>
  <si>
    <t>36.4763304829842</t>
  </si>
  <si>
    <t>11.0282215099732</t>
  </si>
  <si>
    <t>112.497878823167</t>
  </si>
  <si>
    <t>35.8666666666667</t>
  </si>
  <si>
    <t>6.07750176974072</t>
  </si>
  <si>
    <t>39.2989714616219</t>
  </si>
  <si>
    <t>4.44461414009636</t>
  </si>
  <si>
    <t>95.5992770430187</t>
  </si>
  <si>
    <t>5.64922511742688</t>
  </si>
  <si>
    <t>39.2494716747398</t>
  </si>
  <si>
    <t>4.44954540616488</t>
  </si>
  <si>
    <t>95.0566915975457</t>
  </si>
  <si>
    <t>10.2898389181766</t>
  </si>
  <si>
    <t>41.4655053657891</t>
  </si>
  <si>
    <t>6.06395788281839</t>
  </si>
  <si>
    <t>102.9775244662</t>
  </si>
  <si>
    <t>10.5352481445526</t>
  </si>
  <si>
    <t>41.7446072826429</t>
  </si>
  <si>
    <t>6.06922338150237</t>
  </si>
  <si>
    <t>103.142190554686</t>
  </si>
  <si>
    <t>13.0945545142263</t>
  </si>
  <si>
    <t>36.698010070185</t>
  </si>
  <si>
    <t>11.0661337927715</t>
  </si>
  <si>
    <t>112.265809825692</t>
  </si>
  <si>
    <t>12.9694778588211</t>
  </si>
  <si>
    <t>36.3136090729715</t>
  </si>
  <si>
    <t>11.0741755885479</t>
  </si>
  <si>
    <t>112.56749310438</t>
  </si>
  <si>
    <t>35.9</t>
  </si>
  <si>
    <t>6.10760882469839</t>
  </si>
  <si>
    <t>39.49274393892</t>
  </si>
  <si>
    <t>4.46310812159823</t>
  </si>
  <si>
    <t>95.6381931221516</t>
  </si>
  <si>
    <t>5.66958888343934</t>
  </si>
  <si>
    <t>39.0581176200257</t>
  </si>
  <si>
    <t>4.46805317091725</t>
  </si>
  <si>
    <t>95.0711568635174</t>
  </si>
  <si>
    <t>10.3029033238198</t>
  </si>
  <si>
    <t>41.3373729274342</t>
  </si>
  <si>
    <t>6.09395789484892</t>
  </si>
  <si>
    <t>103.027641392195</t>
  </si>
  <si>
    <t>10.5160875520923</t>
  </si>
  <si>
    <t>41.7153967869302</t>
  </si>
  <si>
    <t>6.09924052773869</t>
  </si>
  <si>
    <t>103.165934639759</t>
  </si>
  <si>
    <t>13.1327576352917</t>
  </si>
  <si>
    <t>36.8188927898632</t>
  </si>
  <si>
    <t>11.1122151238432</t>
  </si>
  <si>
    <t>112.335264182143</t>
  </si>
  <si>
    <t>13.0224192561593</t>
  </si>
  <si>
    <t>36.3698818344478</t>
  </si>
  <si>
    <t>11.120367625872</t>
  </si>
  <si>
    <t>112.664381855903</t>
  </si>
  <si>
    <t>35.9333333333333</t>
  </si>
  <si>
    <t>6.14037979098827</t>
  </si>
  <si>
    <t>39.3537196785288</t>
  </si>
  <si>
    <t>4.48167722486369</t>
  </si>
  <si>
    <t>95.6775517321466</t>
  </si>
  <si>
    <t>5.70689795001367</t>
  </si>
  <si>
    <t>39.2537060239818</t>
  </si>
  <si>
    <t>4.48663147073383</t>
  </si>
  <si>
    <t>95.1157262340687</t>
  </si>
  <si>
    <t>10.3308405904523</t>
  </si>
  <si>
    <t>41.3386583217365</t>
  </si>
  <si>
    <t>6.12407448811806</t>
  </si>
  <si>
    <t>103.078214008351</t>
  </si>
  <si>
    <t>10.5039704008908</t>
  </si>
  <si>
    <t>41.4102421407198</t>
  </si>
  <si>
    <t>6.12936876024712</t>
  </si>
  <si>
    <t>103.215088460826</t>
  </si>
  <si>
    <t>13.1525745623634</t>
  </si>
  <si>
    <t>36.66177723987</t>
  </si>
  <si>
    <t>11.1585090938161</t>
  </si>
  <si>
    <t>112.401263384307</t>
  </si>
  <si>
    <t>13.0676677590135</t>
  </si>
  <si>
    <t>36.2972222134192</t>
  </si>
  <si>
    <t>11.1667042700553</t>
  </si>
  <si>
    <t>112.733184926138</t>
  </si>
  <si>
    <t>35.9666666666667</t>
  </si>
  <si>
    <t>6.1713518942205</t>
  </si>
  <si>
    <t>39.2458650203932</t>
  </si>
  <si>
    <t>4.50029317581156</t>
  </si>
  <si>
    <t>95.6916118968623</t>
  </si>
  <si>
    <t>5.74503595522044</t>
  </si>
  <si>
    <t>39.3645738399658</t>
  </si>
  <si>
    <t>4.50525276992852</t>
  </si>
  <si>
    <t>95.158484706445</t>
  </si>
  <si>
    <t>10.3076167446641</t>
  </si>
  <si>
    <t>41.4715471842958</t>
  </si>
  <si>
    <t>6.1542692756851</t>
  </si>
  <si>
    <t>103.101920558483</t>
  </si>
  <si>
    <t>10.5375048406807</t>
  </si>
  <si>
    <t>41.3945479549823</t>
  </si>
  <si>
    <t>6.15988080324346</t>
  </si>
  <si>
    <t>103.264469619769</t>
  </si>
  <si>
    <t>13.1777408191665</t>
  </si>
  <si>
    <t>36.5243504410769</t>
  </si>
  <si>
    <t>11.2049155852342</t>
  </si>
  <si>
    <t>112.468437342554</t>
  </si>
  <si>
    <t>13.0663383003983</t>
  </si>
  <si>
    <t>36.5563623470846</t>
  </si>
  <si>
    <t>11.2131234198631</t>
  </si>
  <si>
    <t>112.803489066013</t>
  </si>
  <si>
    <t>6.20530707643836</t>
  </si>
  <si>
    <t>39.3262263572399</t>
  </si>
  <si>
    <t>4.51894910999263</t>
  </si>
  <si>
    <t>95.7323017069286</t>
  </si>
  <si>
    <t>5.76884097596578</t>
  </si>
  <si>
    <t>4.52393049933911</t>
  </si>
  <si>
    <t>95.1726943667797</t>
  </si>
  <si>
    <t>10.275276463746</t>
  </si>
  <si>
    <t>41.4304145301344</t>
  </si>
  <si>
    <t>6.18452273214374</t>
  </si>
  <si>
    <t>103.152077896266</t>
  </si>
  <si>
    <t>10.5089338535079</t>
  </si>
  <si>
    <t>41.6963961387385</t>
  </si>
  <si>
    <t>6.19020055104802</t>
  </si>
  <si>
    <t>103.285760381487</t>
  </si>
  <si>
    <t>13.2371757797222</t>
  </si>
  <si>
    <t>36.7026284505177</t>
  </si>
  <si>
    <t>11.2515597101816</t>
  </si>
  <si>
    <t>112.564955051418</t>
  </si>
  <si>
    <t>13.0817035588622</t>
  </si>
  <si>
    <t>36.5687126766437</t>
  </si>
  <si>
    <t>11.2597656760227</t>
  </si>
  <si>
    <t>112.872318769859</t>
  </si>
  <si>
    <t>36.0333333333333</t>
  </si>
  <si>
    <t>6.24302863472767</t>
  </si>
  <si>
    <t>39.5533428706823</t>
  </si>
  <si>
    <t>4.53770110515371</t>
  </si>
  <si>
    <t>95.7795091529247</t>
  </si>
  <si>
    <t>5.79799951251936</t>
  </si>
  <si>
    <t>39.3753152368652</t>
  </si>
  <si>
    <t>4.54269396538969</t>
  </si>
  <si>
    <t>95.2126845339065</t>
  </si>
  <si>
    <t>10.303223517721</t>
  </si>
  <si>
    <t>40.9001535007979</t>
  </si>
  <si>
    <t>6.21492935064344</t>
  </si>
  <si>
    <t>103.202536296661</t>
  </si>
  <si>
    <t>10.5063547058892</t>
  </si>
  <si>
    <t>41.6613338843412</t>
  </si>
  <si>
    <t>6.22062898460543</t>
  </si>
  <si>
    <t>103.336874398906</t>
  </si>
  <si>
    <t>13.2628859591027</t>
  </si>
  <si>
    <t>36.3002935479434</t>
  </si>
  <si>
    <t>11.2990973648355</t>
  </si>
  <si>
    <t>112.63622095384</t>
  </si>
  <si>
    <t>13.137650423814</t>
  </si>
  <si>
    <t>36.7226888342953</t>
  </si>
  <si>
    <t>11.3064948272566</t>
  </si>
  <si>
    <t>112.96683156003</t>
  </si>
  <si>
    <t>36.0666666666667</t>
  </si>
  <si>
    <t>6.27616509358717</t>
  </si>
  <si>
    <t>39.251890854129</t>
  </si>
  <si>
    <t>4.55650798877726</t>
  </si>
  <si>
    <t>95.8253222373001</t>
  </si>
  <si>
    <t>5.82756295749678</t>
  </si>
  <si>
    <t>39.4426784505897</t>
  </si>
  <si>
    <t>4.56151768741493</t>
  </si>
  <si>
    <t>95.2524095127803</t>
  </si>
  <si>
    <t>10.3245125412781</t>
  </si>
  <si>
    <t>41.0256897477864</t>
  </si>
  <si>
    <t>6.2454514482739</t>
  </si>
  <si>
    <t>103.254381852616</t>
  </si>
  <si>
    <t>10.5352584540044</t>
  </si>
  <si>
    <t>41.5770224255879</t>
  </si>
  <si>
    <t>6.25115709843934</t>
  </si>
  <si>
    <t>103.387539553497</t>
  </si>
  <si>
    <t>13.2887433965115</t>
  </si>
  <si>
    <t>36.4497204003409</t>
  </si>
  <si>
    <t>11.3460350747285</t>
  </si>
  <si>
    <t>112.706817148617</t>
  </si>
  <si>
    <t>13.172707817666</t>
  </si>
  <si>
    <t>36.4404976655836</t>
  </si>
  <si>
    <t>11.3534540506484</t>
  </si>
  <si>
    <t>113.037604803631</t>
  </si>
  <si>
    <t>36.1</t>
  </si>
  <si>
    <t>6.30276328159983</t>
  </si>
  <si>
    <t>39.3628122300122</t>
  </si>
  <si>
    <t>4.57536596105128</t>
  </si>
  <si>
    <t>95.8711514111951</t>
  </si>
  <si>
    <t>5.86170716175031</t>
  </si>
  <si>
    <t>39.3848149673437</t>
  </si>
  <si>
    <t>4.58039416565904</t>
  </si>
  <si>
    <t>95.2931020092195</t>
  </si>
  <si>
    <t>10.294524930627</t>
  </si>
  <si>
    <t>41.1008685286132</t>
  </si>
  <si>
    <t>6.27598315037249</t>
  </si>
  <si>
    <t>103.278338475967</t>
  </si>
  <si>
    <t>10.5104042947596</t>
  </si>
  <si>
    <t>41.5065719122148</t>
  </si>
  <si>
    <t>6.28173310202425</t>
  </si>
  <si>
    <t>103.437658287662</t>
  </si>
  <si>
    <t>13.3375647671342</t>
  </si>
  <si>
    <t>36.2849833336382</t>
  </si>
  <si>
    <t>11.3931198943251</t>
  </si>
  <si>
    <t>112.776801985585</t>
  </si>
  <si>
    <t>13.1920288260956</t>
  </si>
  <si>
    <t>36.3584687688076</t>
  </si>
  <si>
    <t>11.400532729471</t>
  </si>
  <si>
    <t>113.10861581016</t>
  </si>
  <si>
    <t>36.1333333333333</t>
  </si>
  <si>
    <t>6.33930235314116</t>
  </si>
  <si>
    <t>39.2953016373186</t>
  </si>
  <si>
    <t>4.59431527348588</t>
  </si>
  <si>
    <t>95.8854115661764</t>
  </si>
  <si>
    <t>5.88531523909804</t>
  </si>
  <si>
    <t>39.295532246743</t>
  </si>
  <si>
    <t>4.59935342064294</t>
  </si>
  <si>
    <t>95.3071763116714</t>
  </si>
  <si>
    <t>10.287712634437</t>
  </si>
  <si>
    <t>40.7423510009787</t>
  </si>
  <si>
    <t>6.30670641141336</t>
  </si>
  <si>
    <t>103.329229862589</t>
  </si>
  <si>
    <t>10.5000503948287</t>
  </si>
  <si>
    <t>41.1018665196318</t>
  </si>
  <si>
    <t>6.31246326793606</t>
  </si>
  <si>
    <t>103.46205758864</t>
  </si>
  <si>
    <t>13.3943845758837</t>
  </si>
  <si>
    <t>36.7949072462781</t>
  </si>
  <si>
    <t>11.4399887341378</t>
  </si>
  <si>
    <t>112.871623940966</t>
  </si>
  <si>
    <t>13.2135252498454</t>
  </si>
  <si>
    <t>36.7000784469705</t>
  </si>
  <si>
    <t>11.4477692887697</t>
  </si>
  <si>
    <t>113.17869451287</t>
  </si>
  <si>
    <t>36.1666666666667</t>
  </si>
  <si>
    <t>6.38126391979468</t>
  </si>
  <si>
    <t>39.202424056402</t>
  </si>
  <si>
    <t>4.6133128468779</t>
  </si>
  <si>
    <t>95.926899718868</t>
  </si>
  <si>
    <t>5.92099518150996</t>
  </si>
  <si>
    <t>39.441041731783</t>
  </si>
  <si>
    <t>4.61834979713611</t>
  </si>
  <si>
    <t>95.3499878926473</t>
  </si>
  <si>
    <t>10.3168838049038</t>
  </si>
  <si>
    <t>41.0113055946752</t>
  </si>
  <si>
    <t>6.33750703505014</t>
  </si>
  <si>
    <t>103.378492471194</t>
  </si>
  <si>
    <t>10.4897778442899</t>
  </si>
  <si>
    <t>41.0824519021997</t>
  </si>
  <si>
    <t>6.34329525087983</t>
  </si>
  <si>
    <t>103.514558889196</t>
  </si>
  <si>
    <t>13.3960086803948</t>
  </si>
  <si>
    <t>36.3664009955766</t>
  </si>
  <si>
    <t>11.4873946016836</t>
  </si>
  <si>
    <t>112.941789234383</t>
  </si>
  <si>
    <t>13.281133618612</t>
  </si>
  <si>
    <t>36.2550624664045</t>
  </si>
  <si>
    <t>11.4952075614422</t>
  </si>
  <si>
    <t>113.275028394619</t>
  </si>
  <si>
    <t>36.2</t>
  </si>
  <si>
    <t>6.41037266790817</t>
  </si>
  <si>
    <t>39.5469390324175</t>
  </si>
  <si>
    <t>4.63310076247862</t>
  </si>
  <si>
    <t>95.9750605025808</t>
  </si>
  <si>
    <t>5.94809611575945</t>
  </si>
  <si>
    <t>39.2999240132286</t>
  </si>
  <si>
    <t>4.63735863705288</t>
  </si>
  <si>
    <t>95.3975018348002</t>
  </si>
  <si>
    <t>10.3027680415405</t>
  </si>
  <si>
    <t>40.4426507907663</t>
  </si>
  <si>
    <t>6.36843284124852</t>
  </si>
  <si>
    <t>103.402862532748</t>
  </si>
  <si>
    <t>10.5114310057569</t>
  </si>
  <si>
    <t>41.0866887944473</t>
  </si>
  <si>
    <t>6.37418173922736</t>
  </si>
  <si>
    <t>103.565975444427</t>
  </si>
  <si>
    <t>13.4287731265884</t>
  </si>
  <si>
    <t>36.6766561754426</t>
  </si>
  <si>
    <t>11.5348898648556</t>
  </si>
  <si>
    <t>113.012365208903</t>
  </si>
  <si>
    <t>13.3083560228446</t>
  </si>
  <si>
    <t>36.2111342749282</t>
  </si>
  <si>
    <t>11.5427231633895</t>
  </si>
  <si>
    <t>113.346726065378</t>
  </si>
  <si>
    <t>36.2333333333333</t>
  </si>
  <si>
    <t>6.43939957014265</t>
  </si>
  <si>
    <t>39.2675354976743</t>
  </si>
  <si>
    <t>4.65223380397859</t>
  </si>
  <si>
    <t>96.0171890026161</t>
  </si>
  <si>
    <t>5.97089659295163</t>
  </si>
  <si>
    <t>39.0948696690868</t>
  </si>
  <si>
    <t>4.65649872912633</t>
  </si>
  <si>
    <t>95.4103011348809</t>
  </si>
  <si>
    <t>10.2819185946328</t>
  </si>
  <si>
    <t>40.8578136604099</t>
  </si>
  <si>
    <t>6.39939786208413</t>
  </si>
  <si>
    <t>103.453091928155</t>
  </si>
  <si>
    <t>10.5108469064884</t>
  </si>
  <si>
    <t>41.1462761733638</t>
  </si>
  <si>
    <t>6.40521604901119</t>
  </si>
  <si>
    <t>103.590310843148</t>
  </si>
  <si>
    <t>13.463632527835</t>
  </si>
  <si>
    <t>36.1971897699628</t>
  </si>
  <si>
    <t>11.5826143970432</t>
  </si>
  <si>
    <t>113.084362615604</t>
  </si>
  <si>
    <t>13.3302653377846</t>
  </si>
  <si>
    <t>36.0124661518464</t>
  </si>
  <si>
    <t>11.5904765443723</t>
  </si>
  <si>
    <t>113.417472724242</t>
  </si>
  <si>
    <t>36.2666666666667</t>
  </si>
  <si>
    <t>6.42071054261599</t>
  </si>
  <si>
    <t>40.1595849632397</t>
  </si>
  <si>
    <t>4.67128899371924</t>
  </si>
  <si>
    <t>93.3254845356411</t>
  </si>
  <si>
    <t>6.00572365637387</t>
  </si>
  <si>
    <t>39.2131666591825</t>
  </si>
  <si>
    <t>4.67570807514592</t>
  </si>
  <si>
    <t>95.4517067082843</t>
  </si>
  <si>
    <t>10.2921056098354</t>
  </si>
  <si>
    <t>41.0848530399238</t>
  </si>
  <si>
    <t>6.43051068531616</t>
  </si>
  <si>
    <t>103.504555852332</t>
  </si>
  <si>
    <t>10.4996441069675</t>
  </si>
  <si>
    <t>41.0185454008518</t>
  </si>
  <si>
    <t>6.43634727764374</t>
  </si>
  <si>
    <t>103.643215427155</t>
  </si>
  <si>
    <t>13.5264580715595</t>
  </si>
  <si>
    <t>36.2654789892741</t>
  </si>
  <si>
    <t>11.6304279898408</t>
  </si>
  <si>
    <t>113.182510769578</t>
  </si>
  <si>
    <t>13.3611107353511</t>
  </si>
  <si>
    <t>36.0458518236814</t>
  </si>
  <si>
    <t>11.638310104582</t>
  </si>
  <si>
    <t>113.487834644872</t>
  </si>
  <si>
    <t>36.3</t>
  </si>
  <si>
    <t>6.35659008882392</t>
  </si>
  <si>
    <t>40.0682429786461</t>
  </si>
  <si>
    <t>4.68998938251376</t>
  </si>
  <si>
    <t>93.3425345427637</t>
  </si>
  <si>
    <t>5.95183904415959</t>
  </si>
  <si>
    <t>40.3791817566302</t>
  </si>
  <si>
    <t>4.69459260383834</t>
  </si>
  <si>
    <t>92.75841983805</t>
  </si>
  <si>
    <t>10.2322584804417</t>
  </si>
  <si>
    <t>40.8905834587088</t>
  </si>
  <si>
    <t>6.46174828260227</t>
  </si>
  <si>
    <t>100.816726677995</t>
  </si>
  <si>
    <t>10.5147524837784</t>
  </si>
  <si>
    <t>41.0024780642837</t>
  </si>
  <si>
    <t>6.46760012868327</t>
  </si>
  <si>
    <t>103.694544742233</t>
  </si>
  <si>
    <t>13.5593208222995</t>
  </si>
  <si>
    <t>36.3746654898043</t>
  </si>
  <si>
    <t>11.6784697213053</t>
  </si>
  <si>
    <t>113.254378492165</t>
  </si>
  <si>
    <t>13.4045220743952</t>
  </si>
  <si>
    <t>35.9199236647783</t>
  </si>
  <si>
    <t>11.6863725268766</t>
  </si>
  <si>
    <t>113.586284023567</t>
  </si>
  <si>
    <t>36.3333333333333</t>
  </si>
  <si>
    <t>6.29246963503185</t>
  </si>
  <si>
    <t>39.9510640596472</t>
  </si>
  <si>
    <t>4.70875902073417</t>
  </si>
  <si>
    <t>93.3859809099141</t>
  </si>
  <si>
    <t>5.89795443194532</t>
  </si>
  <si>
    <t>40.2396690203469</t>
  </si>
  <si>
    <t>4.71337608672743</t>
  </si>
  <si>
    <t>92.8075908904883</t>
  </si>
  <si>
    <t>10.0657230755016</t>
  </si>
  <si>
    <t>41.5638151418114</t>
  </si>
  <si>
    <t>6.49201019185256</t>
  </si>
  <si>
    <t>100.870628422734</t>
  </si>
  <si>
    <t>10.3753642258956</t>
  </si>
  <si>
    <t>41.5932209862897</t>
  </si>
  <si>
    <t>6.49859518778977</t>
  </si>
  <si>
    <t>101.008582434745</t>
  </si>
  <si>
    <t>13.5806899891229</t>
  </si>
  <si>
    <t>36.3387396444836</t>
  </si>
  <si>
    <t>11.7266407114535</t>
  </si>
  <si>
    <t>113.325674292513</t>
  </si>
  <si>
    <t>13.4488597110927</t>
  </si>
  <si>
    <t>35.8534735169413</t>
  </si>
  <si>
    <t>11.7351339012664</t>
  </si>
  <si>
    <t>113.658804137253</t>
  </si>
  <si>
    <t>36.3666666666667</t>
  </si>
  <si>
    <t>6.35011236446185</t>
  </si>
  <si>
    <t>39.9568966742421</t>
  </si>
  <si>
    <t>4.72757812059297</t>
  </si>
  <si>
    <t>93.4202207735895</t>
  </si>
  <si>
    <t>5.86140406042282</t>
  </si>
  <si>
    <t>39.8733873401439</t>
  </si>
  <si>
    <t>4.73220677941793</t>
  </si>
  <si>
    <t>92.8159543812848</t>
  </si>
  <si>
    <t>9.89918767056137</t>
  </si>
  <si>
    <t>41.2595503302149</t>
  </si>
  <si>
    <t>6.52261284702329</t>
  </si>
  <si>
    <t>100.899542748857</t>
  </si>
  <si>
    <t>10.2224636453009</t>
  </si>
  <si>
    <t>41.4306621056081</t>
  </si>
  <si>
    <t>6.52922479875648</t>
  </si>
  <si>
    <t>101.037222931544</t>
  </si>
  <si>
    <t>13.4944268793374</t>
  </si>
  <si>
    <t>37.2085279552282</t>
  </si>
  <si>
    <t>11.774212398647</t>
  </si>
  <si>
    <t>110.657737189683</t>
  </si>
  <si>
    <t>13.4291381980051</t>
  </si>
  <si>
    <t>35.7563770897664</t>
  </si>
  <si>
    <t>11.7835233762921</t>
  </si>
  <si>
    <t>113.728104931929</t>
  </si>
  <si>
    <t>36.4</t>
  </si>
  <si>
    <t>6.42294026633257</t>
  </si>
  <si>
    <t>39.8924781683442</t>
  </si>
  <si>
    <t>4.74643801198146</t>
  </si>
  <si>
    <t>93.4586325821824</t>
  </si>
  <si>
    <t>5.93831526730674</t>
  </si>
  <si>
    <t>40.0399745187893</t>
  </si>
  <si>
    <t>4.75106774957432</t>
  </si>
  <si>
    <t>92.8573768479572</t>
  </si>
  <si>
    <t>9.87414872255885</t>
  </si>
  <si>
    <t>41.055951839829</t>
  </si>
  <si>
    <t>6.55333106640577</t>
  </si>
  <si>
    <t>100.939610176874</t>
  </si>
  <si>
    <t>10.0695630647062</t>
  </si>
  <si>
    <t>41.4819440334791</t>
  </si>
  <si>
    <t>6.55995881218973</t>
  </si>
  <si>
    <t>101.093422398508</t>
  </si>
  <si>
    <t>13.398511265538</t>
  </si>
  <si>
    <t>36.7520458848414</t>
  </si>
  <si>
    <t>11.8215681845028</t>
  </si>
  <si>
    <t>110.757233169598</t>
  </si>
  <si>
    <t>13.3258569843231</t>
  </si>
  <si>
    <t>36.6646583195348</t>
  </si>
  <si>
    <t>11.8309890377872</t>
  </si>
  <si>
    <t>111.058763085333</t>
  </si>
  <si>
    <t>36.4333333333333</t>
  </si>
  <si>
    <t>6.46420592484733</t>
  </si>
  <si>
    <t>39.6738569628557</t>
  </si>
  <si>
    <t>4.76539920363324</t>
  </si>
  <si>
    <t>93.4985157148723</t>
  </si>
  <si>
    <t>5.97990983202121</t>
  </si>
  <si>
    <t>39.7580500313561</t>
  </si>
  <si>
    <t>4.7700409038281</t>
  </si>
  <si>
    <t>92.9037720408728</t>
  </si>
  <si>
    <t>9.97250421527683</t>
  </si>
  <si>
    <t>41.1917149957729</t>
  </si>
  <si>
    <t>6.58414182923314</t>
  </si>
  <si>
    <t>100.992265993184</t>
  </si>
  <si>
    <t>10.1652389843998</t>
  </si>
  <si>
    <t>41.4676947602591</t>
  </si>
  <si>
    <t>6.59079940093821</t>
  </si>
  <si>
    <t>101.135647150259</t>
  </si>
  <si>
    <t>13.3143662464912</t>
  </si>
  <si>
    <t>36.7722258358011</t>
  </si>
  <si>
    <t>11.8690115526864</t>
  </si>
  <si>
    <t>110.829502803821</t>
  </si>
  <si>
    <t>13.2225757706411</t>
  </si>
  <si>
    <t>36.2029464834763</t>
  </si>
  <si>
    <t>11.878466300251</t>
  </si>
  <si>
    <t>111.156331617779</t>
  </si>
  <si>
    <t>36.4666666666667</t>
  </si>
  <si>
    <t>6.49688760843185</t>
  </si>
  <si>
    <t>39.5040416142188</t>
  </si>
  <si>
    <t>4.78441752233292</t>
  </si>
  <si>
    <t>93.5460124500717</t>
  </si>
  <si>
    <t>6.02138405355344</t>
  </si>
  <si>
    <t>39.7539792824773</t>
  </si>
  <si>
    <t>4.78905782020143</t>
  </si>
  <si>
    <t>92.9178321567182</t>
  </si>
  <si>
    <t>10.0289428856955</t>
  </si>
  <si>
    <t>41.3305937835057</t>
  </si>
  <si>
    <t>6.61498529418426</t>
  </si>
  <si>
    <t>101.042938398485</t>
  </si>
  <si>
    <t>10.2040285699017</t>
  </si>
  <si>
    <t>41.4129217583305</t>
  </si>
  <si>
    <t>6.62165829926363</t>
  </si>
  <si>
    <t>101.160145870749</t>
  </si>
  <si>
    <t>13.4109324263475</t>
  </si>
  <si>
    <t>36.7773350676664</t>
  </si>
  <si>
    <t>11.9166668817791</t>
  </si>
  <si>
    <t>110.899330993598</t>
  </si>
  <si>
    <t>13.1912320395505</t>
  </si>
  <si>
    <t>36.0714606077299</t>
  </si>
  <si>
    <t>11.92615686181</t>
  </si>
  <si>
    <t>111.226853623801</t>
  </si>
  <si>
    <t>36.5</t>
  </si>
  <si>
    <t>6.54735926413288</t>
  </si>
  <si>
    <t>39.3534807694849</t>
  </si>
  <si>
    <t>4.80349344242929</t>
  </si>
  <si>
    <t>93.5920296366387</t>
  </si>
  <si>
    <t>6.06229774570513</t>
  </si>
  <si>
    <t>40.0195760249836</t>
  </si>
  <si>
    <t>4.8081594135044</t>
  </si>
  <si>
    <t>92.9657075540788</t>
  </si>
  <si>
    <t>10.0256420334507</t>
  </si>
  <si>
    <t>41.1792526719651</t>
  </si>
  <si>
    <t>6.6460021994498</t>
  </si>
  <si>
    <t>101.067562274934</t>
  </si>
  <si>
    <t>10.212164629696</t>
  </si>
  <si>
    <t>41.3464233412028</t>
  </si>
  <si>
    <t>6.65270169987054</t>
  </si>
  <si>
    <t>101.212287085856</t>
  </si>
  <si>
    <t>13.4529195731154</t>
  </si>
  <si>
    <t>36.7566306809423</t>
  </si>
  <si>
    <t>11.9644282692541</t>
  </si>
  <si>
    <t>110.97025078681</t>
  </si>
  <si>
    <t>13.2832598988505</t>
  </si>
  <si>
    <t>36.0428974471668</t>
  </si>
  <si>
    <t>11.9739536602499</t>
  </si>
  <si>
    <t>111.297413111595</t>
  </si>
  <si>
    <t>36.5333333333333</t>
  </si>
  <si>
    <t>6.57879561051673</t>
  </si>
  <si>
    <t>39.3166738006397</t>
  </si>
  <si>
    <t>4.82264703983214</t>
  </si>
  <si>
    <t>93.6046620836253</t>
  </si>
  <si>
    <t>6.08790654763679</t>
  </si>
  <si>
    <t>39.6323559353606</t>
  </si>
  <si>
    <t>4.8273107301002</t>
  </si>
  <si>
    <t>93.0082835430178</t>
  </si>
  <si>
    <t>10.0156595050209</t>
  </si>
  <si>
    <t>41.0509325672349</t>
  </si>
  <si>
    <t>6.67713646115779</t>
  </si>
  <si>
    <t>101.120005134396</t>
  </si>
  <si>
    <t>10.2164426168013</t>
  </si>
  <si>
    <t>41.1257457201688</t>
  </si>
  <si>
    <t>6.68383303262746</t>
  </si>
  <si>
    <t>101.26217093755</t>
  </si>
  <si>
    <t>13.5312770170789</t>
  </si>
  <si>
    <t>36.5554047840569</t>
  </si>
  <si>
    <t>12.0124045963604</t>
  </si>
  <si>
    <t>111.069196333253</t>
  </si>
  <si>
    <t>13.3455420527051</t>
  </si>
  <si>
    <t>35.8941120383463</t>
  </si>
  <si>
    <t>12.0219741899103</t>
  </si>
  <si>
    <t>111.393173483046</t>
  </si>
  <si>
    <t>36.5666666666667</t>
  </si>
  <si>
    <t>6.61467531650398</t>
  </si>
  <si>
    <t>39.4900554479031</t>
  </si>
  <si>
    <t>4.84184929249148</t>
  </si>
  <si>
    <t>93.6515910607734</t>
  </si>
  <si>
    <t>6.12648288988521</t>
  </si>
  <si>
    <t>39.4122388458319</t>
  </si>
  <si>
    <t>4.84649224520971</t>
  </si>
  <si>
    <t>93.0503889957471</t>
  </si>
  <si>
    <t>10.0201485908142</t>
  </si>
  <si>
    <t>40.8671411891283</t>
  </si>
  <si>
    <t>6.70827997094205</t>
  </si>
  <si>
    <t>101.172047754767</t>
  </si>
  <si>
    <t>10.2289368149512</t>
  </si>
  <si>
    <t>41.3523328240162</t>
  </si>
  <si>
    <t>6.71500801323404</t>
  </si>
  <si>
    <t>101.314951827213</t>
  </si>
  <si>
    <t>13.5850556681692</t>
  </si>
  <si>
    <t>36.094457446743</t>
  </si>
  <si>
    <t>12.0613331129124</t>
  </si>
  <si>
    <t>111.14174853017</t>
  </si>
  <si>
    <t>13.3984483288399</t>
  </si>
  <si>
    <t>35.8729895219857</t>
  </si>
  <si>
    <t>12.0700645688299</t>
  </si>
  <si>
    <t>111.465437728863</t>
  </si>
  <si>
    <t>36.6</t>
  </si>
  <si>
    <t>6.65408959733851</t>
  </si>
  <si>
    <t>39.4044241253471</t>
  </si>
  <si>
    <t>4.86109458156868</t>
  </si>
  <si>
    <t>93.6912367287458</t>
  </si>
  <si>
    <t>6.16567894485371</t>
  </si>
  <si>
    <t>39.4952486385332</t>
  </si>
  <si>
    <t>4.86577292878583</t>
  </si>
  <si>
    <t>93.0645904366344</t>
  </si>
  <si>
    <t>10.0268715450746</t>
  </si>
  <si>
    <t>40.8072331386922</t>
  </si>
  <si>
    <t>6.73960815402777</t>
  </si>
  <si>
    <t>101.225213039598</t>
  </si>
  <si>
    <t>10.2229232572026</t>
  </si>
  <si>
    <t>41.0292252491798</t>
  </si>
  <si>
    <t>6.74636268412304</t>
  </si>
  <si>
    <t>101.365085162881</t>
  </si>
  <si>
    <t>13.5623219299718</t>
  </si>
  <si>
    <t>35.9569553619338</t>
  </si>
  <si>
    <t>12.1096530103166</t>
  </si>
  <si>
    <t>111.210964301177</t>
  </si>
  <si>
    <t>13.4097127772178</t>
  </si>
  <si>
    <t>36.1718731374507</t>
  </si>
  <si>
    <t>12.1184135906356</t>
  </si>
  <si>
    <t>111.53293129871</t>
  </si>
  <si>
    <t>36.6333333333333</t>
  </si>
  <si>
    <t>6.70351885440871</t>
  </si>
  <si>
    <t>39.5035409974157</t>
  </si>
  <si>
    <t>4.88043541292696</t>
  </si>
  <si>
    <t>93.7306147350971</t>
  </si>
  <si>
    <t>6.20063152679857</t>
  </si>
  <si>
    <t>39.9353951281277</t>
  </si>
  <si>
    <t>4.88512356353044</t>
  </si>
  <si>
    <t>93.1072954815185</t>
  </si>
  <si>
    <t>10.0304835467881</t>
  </si>
  <si>
    <t>40.3968539717972</t>
  </si>
  <si>
    <t>6.77104638520686</t>
  </si>
  <si>
    <t>101.275915585889</t>
  </si>
  <si>
    <t>10.2263047687135</t>
  </si>
  <si>
    <t>40.7330542428615</t>
  </si>
  <si>
    <t>6.77781734552874</t>
  </si>
  <si>
    <t>101.390083767395</t>
  </si>
  <si>
    <t>13.636911165631</t>
  </si>
  <si>
    <t>35.829055692044</t>
  </si>
  <si>
    <t>12.1581262985691</t>
  </si>
  <si>
    <t>111.284643532105</t>
  </si>
  <si>
    <t>13.4295899590707</t>
  </si>
  <si>
    <t>35.8750619616553</t>
  </si>
  <si>
    <t>12.1668331880655</t>
  </si>
  <si>
    <t>111.604185240924</t>
  </si>
  <si>
    <t>36.6666666666667</t>
  </si>
  <si>
    <t>6.71797711220637</t>
  </si>
  <si>
    <t>39.2324146112673</t>
  </si>
  <si>
    <t>4.89984270793791</t>
  </si>
  <si>
    <t>93.773337706794</t>
  </si>
  <si>
    <t>6.22496401555918</t>
  </si>
  <si>
    <t>39.8195733657933</t>
  </si>
  <si>
    <t>4.90453895820017</t>
  </si>
  <si>
    <t>93.1550973563211</t>
  </si>
  <si>
    <t>10.0437274771345</t>
  </si>
  <si>
    <t>40.5972561834816</t>
  </si>
  <si>
    <t>6.80258134277276</t>
  </si>
  <si>
    <t>101.301085389862</t>
  </si>
  <si>
    <t>10.2047593142762</t>
  </si>
  <si>
    <t>40.7470863467323</t>
  </si>
  <si>
    <t>6.80943669761468</t>
  </si>
  <si>
    <t>101.442835939239</t>
  </si>
  <si>
    <t>13.7141688988002</t>
  </si>
  <si>
    <t>36.1841916412244</t>
  </si>
  <si>
    <t>12.2066672799939</t>
  </si>
  <si>
    <t>111.382574813226</t>
  </si>
  <si>
    <t>13.4960417848013</t>
  </si>
  <si>
    <t>35.8271408578324</t>
  </si>
  <si>
    <t>12.2155014532935</t>
  </si>
  <si>
    <t>111.676633597789</t>
  </si>
  <si>
    <t>36.7</t>
  </si>
  <si>
    <t>6.75952470768057</t>
  </si>
  <si>
    <t>39.437304473584</t>
  </si>
  <si>
    <t>4.91930840864555</t>
  </si>
  <si>
    <t>93.8180992419936</t>
  </si>
  <si>
    <t>6.25075187651767</t>
  </si>
  <si>
    <t>40.1594358853483</t>
  </si>
  <si>
    <t>4.92401697833338</t>
  </si>
  <si>
    <t>93.2002007890869</t>
  </si>
  <si>
    <t>10.0421713349909</t>
  </si>
  <si>
    <t>40.6853692407005</t>
  </si>
  <si>
    <t>6.83415806998667</t>
  </si>
  <si>
    <t>101.353228823111</t>
  </si>
  <si>
    <t>10.239892572604</t>
  </si>
  <si>
    <t>40.9873394235417</t>
  </si>
  <si>
    <t>6.84153625741852</t>
  </si>
  <si>
    <t>101.496165538463</t>
  </si>
  <si>
    <t>13.7397255287303</t>
  </si>
  <si>
    <t>35.9976944421581</t>
  </si>
  <si>
    <t>12.2554769825378</t>
  </si>
  <si>
    <t>111.450949247408</t>
  </si>
  <si>
    <t>13.5346228992776</t>
  </si>
  <si>
    <t>35.822038769104</t>
  </si>
  <si>
    <t>12.2643220543284</t>
  </si>
  <si>
    <t>111.775911906883</t>
  </si>
  <si>
    <t>36.7333333333333</t>
  </si>
  <si>
    <t>6.80333321777955</t>
  </si>
  <si>
    <t>39.1057232226493</t>
  </si>
  <si>
    <t>4.93883701744053</t>
  </si>
  <si>
    <t>93.8642707898374</t>
  </si>
  <si>
    <t>6.27468701296085</t>
  </si>
  <si>
    <t>39.9281771369901</t>
  </si>
  <si>
    <t>4.9435735794333</t>
  </si>
  <si>
    <t>93.2146463103109</t>
  </si>
  <si>
    <t>10.0103928501346</t>
  </si>
  <si>
    <t>40.5544611316639</t>
  </si>
  <si>
    <t>6.86590550853115</t>
  </si>
  <si>
    <t>101.406076729322</t>
  </si>
  <si>
    <t>10.2528189947876</t>
  </si>
  <si>
    <t>40.8640253668834</t>
  </si>
  <si>
    <t>6.87327465751013</t>
  </si>
  <si>
    <t>101.547618523486</t>
  </si>
  <si>
    <t>13.7489545974308</t>
  </si>
  <si>
    <t>36.0002731574111</t>
  </si>
  <si>
    <t>12.3043529281272</t>
  </si>
  <si>
    <t>111.522740168769</t>
  </si>
  <si>
    <t>13.5348745662014</t>
  </si>
  <si>
    <t>35.5719478846422</t>
  </si>
  <si>
    <t>12.313230763419</t>
  </si>
  <si>
    <t>111.845889343614</t>
  </si>
  <si>
    <t>36.7666666666667</t>
  </si>
  <si>
    <t>6.836181291925</t>
  </si>
  <si>
    <t>39.1098140321129</t>
  </si>
  <si>
    <t>4.95840037522833</t>
  </si>
  <si>
    <t>93.9103042437826</t>
  </si>
  <si>
    <t>6.3098734349141</t>
  </si>
  <si>
    <t>39.8051061218668</t>
  </si>
  <si>
    <t>4.9631367576345</t>
  </si>
  <si>
    <t>93.2623769993523</t>
  </si>
  <si>
    <t>10.0671133780418</t>
  </si>
  <si>
    <t>40.2626439439752</t>
  </si>
  <si>
    <t>6.89776644380511</t>
  </si>
  <si>
    <t>101.458728264124</t>
  </si>
  <si>
    <t>10.2474452824685</t>
  </si>
  <si>
    <t>40.6943177907877</t>
  </si>
  <si>
    <t>6.90515044606234</t>
  </si>
  <si>
    <t>101.598498941567</t>
  </si>
  <si>
    <t>13.7873616411285</t>
  </si>
  <si>
    <t>35.8608994316839</t>
  </si>
  <si>
    <t>12.353490478892</t>
  </si>
  <si>
    <t>111.594939501214</t>
  </si>
  <si>
    <t>13.6004831779368</t>
  </si>
  <si>
    <t>35.5048440707625</t>
  </si>
  <si>
    <t>12.3624398870022</t>
  </si>
  <si>
    <t>111.918200673602</t>
  </si>
  <si>
    <t>36.8</t>
  </si>
  <si>
    <t>6.87040458406325</t>
  </si>
  <si>
    <t>39.0529639884906</t>
  </si>
  <si>
    <t>4.97806653818059</t>
  </si>
  <si>
    <t>93.9251382008745</t>
  </si>
  <si>
    <t>6.33812747123809</t>
  </si>
  <si>
    <t>39.7561474057309</t>
  </si>
  <si>
    <t>4.98280852545489</t>
  </si>
  <si>
    <t>93.3028720083878</t>
  </si>
  <si>
    <t>10.0682439896373</t>
  </si>
  <si>
    <t>40.1306636784893</t>
  </si>
  <si>
    <t>6.93044254371855</t>
  </si>
  <si>
    <t>101.511709054491</t>
  </si>
  <si>
    <t>10.2314090671166</t>
  </si>
  <si>
    <t>40.3449607950492</t>
  </si>
  <si>
    <t>6.93707876112434</t>
  </si>
  <si>
    <t>101.623969998801</t>
  </si>
  <si>
    <t>13.8399735424986</t>
  </si>
  <si>
    <t>35.9222395082275</t>
  </si>
  <si>
    <t>12.4025797193559</t>
  </si>
  <si>
    <t>111.694104022821</t>
  </si>
  <si>
    <t>13.6356230765123</t>
  </si>
  <si>
    <t>35.3986836402907</t>
  </si>
  <si>
    <t>12.41211721009</t>
  </si>
  <si>
    <t>112.014163775928</t>
  </si>
  <si>
    <t>36.8333333333333</t>
  </si>
  <si>
    <t>6.91390552616117</t>
  </si>
  <si>
    <t>39.0104186561265</t>
  </si>
  <si>
    <t>4.99779218851786</t>
  </si>
  <si>
    <t>93.968396263309</t>
  </si>
  <si>
    <t>6.37236132414284</t>
  </si>
  <si>
    <t>39.5723061329674</t>
  </si>
  <si>
    <t>5.00254480456191</t>
  </si>
  <si>
    <t>93.3477954245261</t>
  </si>
  <si>
    <t>10.0861795710497</t>
  </si>
  <si>
    <t>40.5200023826607</t>
  </si>
  <si>
    <t>6.96251251361903</t>
  </si>
  <si>
    <t>101.563286235863</t>
  </si>
  <si>
    <t>10.2255883767463</t>
  </si>
  <si>
    <t>40.6389355686464</t>
  </si>
  <si>
    <t>6.96916691350345</t>
  </si>
  <si>
    <t>101.67495662942</t>
  </si>
  <si>
    <t>13.8716977874985</t>
  </si>
  <si>
    <t>36.008147895757</t>
  </si>
  <si>
    <t>12.4520462237999</t>
  </si>
  <si>
    <t>111.767186823586</t>
  </si>
  <si>
    <t>13.6576975147059</t>
  </si>
  <si>
    <t>35.4026192689475</t>
  </si>
  <si>
    <t>12.4616320852059</t>
  </si>
  <si>
    <t>112.087280516253</t>
  </si>
  <si>
    <t>36.8666666666667</t>
  </si>
  <si>
    <t>6.95073169072129</t>
  </si>
  <si>
    <t>38.9324884930763</t>
  </si>
  <si>
    <t>5.01758429676747</t>
  </si>
  <si>
    <t>94.0147356726225</t>
  </si>
  <si>
    <t>6.43269626327812</t>
  </si>
  <si>
    <t>39.6569100169789</t>
  </si>
  <si>
    <t>5.02235030199856</t>
  </si>
  <si>
    <t>93.3894614529475</t>
  </si>
  <si>
    <t>10.1034230260889</t>
  </si>
  <si>
    <t>40.5419633520021</t>
  </si>
  <si>
    <t>6.99468038085304</t>
  </si>
  <si>
    <t>101.589055601798</t>
  </si>
  <si>
    <t>10.2153053268947</t>
  </si>
  <si>
    <t>40.5306723795313</t>
  </si>
  <si>
    <t>7.00136609830805</t>
  </si>
  <si>
    <t>101.725847609718</t>
  </si>
  <si>
    <t>13.897664268296</t>
  </si>
  <si>
    <t>35.9199058826972</t>
  </si>
  <si>
    <t>12.5015650010401</t>
  </si>
  <si>
    <t>111.839359341393</t>
  </si>
  <si>
    <t>13.7139400253026</t>
  </si>
  <si>
    <t>35.311161588535</t>
  </si>
  <si>
    <t>12.5111786193116</t>
  </si>
  <si>
    <t>112.160089009366</t>
  </si>
  <si>
    <t>36.9</t>
  </si>
  <si>
    <t>6.98972993263853</t>
  </si>
  <si>
    <t>39.3982803881624</t>
  </si>
  <si>
    <t>5.03744837331125</t>
  </si>
  <si>
    <t>94.0622422414055</t>
  </si>
  <si>
    <t>6.44918735375488</t>
  </si>
  <si>
    <t>39.5451443081566</t>
  </si>
  <si>
    <t>5.04222843334279</t>
  </si>
  <si>
    <t>93.4053605801948</t>
  </si>
  <si>
    <t>10.0784907162308</t>
  </si>
  <si>
    <t>40.5189706042754</t>
  </si>
  <si>
    <t>7.02696574797249</t>
  </si>
  <si>
    <t>101.641121586276</t>
  </si>
  <si>
    <t>10.2285375909101</t>
  </si>
  <si>
    <t>40.6063547237849</t>
  </si>
  <si>
    <t>7.03362206384718</t>
  </si>
  <si>
    <t>101.781573309803</t>
  </si>
  <si>
    <t>13.9651989949348</t>
  </si>
  <si>
    <t>35.963898747714</t>
  </si>
  <si>
    <t>12.5513445405929</t>
  </si>
  <si>
    <t>111.937564503277</t>
  </si>
  <si>
    <t>13.789503068472</t>
  </si>
  <si>
    <t>35.41383736145</t>
  </si>
  <si>
    <t>12.561000729561</t>
  </si>
  <si>
    <t>112.257637545018</t>
  </si>
  <si>
    <t>36.9333333333333</t>
  </si>
  <si>
    <t>7.01832990894972</t>
  </si>
  <si>
    <t>39.3361276754962</t>
  </si>
  <si>
    <t>5.05737869387171</t>
  </si>
  <si>
    <t>94.1073454328335</t>
  </si>
  <si>
    <t>6.47510960128138</t>
  </si>
  <si>
    <t>5.06217264801522</t>
  </si>
  <si>
    <t>93.4492765496961</t>
  </si>
  <si>
    <t>10.0895299522256</t>
  </si>
  <si>
    <t>40.535628510534</t>
  </si>
  <si>
    <t>7.05927822428336</t>
  </si>
  <si>
    <t>101.693329013035</t>
  </si>
  <si>
    <t>10.2451406116917</t>
  </si>
  <si>
    <t>40.5560188168908</t>
  </si>
  <si>
    <t>7.06602675559153</t>
  </si>
  <si>
    <t>101.834275000737</t>
  </si>
  <si>
    <t>13.9801291083547</t>
  </si>
  <si>
    <t>36.0225368823072</t>
  </si>
  <si>
    <t>12.6012410318201</t>
  </si>
  <si>
    <t>112.009255562791</t>
  </si>
  <si>
    <t>13.785056592799</t>
  </si>
  <si>
    <t>35.3714274601008</t>
  </si>
  <si>
    <t>12.6108875942697</t>
  </si>
  <si>
    <t>112.328221590474</t>
  </si>
  <si>
    <t>36.9666666666667</t>
  </si>
  <si>
    <t>7.05755522501067</t>
  </si>
  <si>
    <t>39.1254208525747</t>
  </si>
  <si>
    <t>5.07733084882321</t>
  </si>
  <si>
    <t>94.1518427833145</t>
  </si>
  <si>
    <t>6.51288389136962</t>
  </si>
  <si>
    <t>39.7417292642402</t>
  </si>
  <si>
    <t>5.08213757841072</t>
  </si>
  <si>
    <t>93.4899833211597</t>
  </si>
  <si>
    <t>10.1119300795562</t>
  </si>
  <si>
    <t>40.1719233039494</t>
  </si>
  <si>
    <t>7.09177781348597</t>
  </si>
  <si>
    <t>101.744341163903</t>
  </si>
  <si>
    <t>10.2552356754192</t>
  </si>
  <si>
    <t>40.5216811358431</t>
  </si>
  <si>
    <t>7.09855910271878</t>
  </si>
  <si>
    <t>101.886952965757</t>
  </si>
  <si>
    <t>14.0032980757431</t>
  </si>
  <si>
    <t>35.8222596312276</t>
  </si>
  <si>
    <t>12.6513184929235</t>
  </si>
  <si>
    <t>112.082557766694</t>
  </si>
  <si>
    <t>13.8321630358876</t>
  </si>
  <si>
    <t>35.2392046429634</t>
  </si>
  <si>
    <t>12.66102433112</t>
  </si>
  <si>
    <t>112.399605749991</t>
  </si>
  <si>
    <t>7.09650776738151</t>
  </si>
  <si>
    <t>39.1513343188909</t>
  </si>
  <si>
    <t>5.09738570086524</t>
  </si>
  <si>
    <t>94.1950194546299</t>
  </si>
  <si>
    <t>6.55008636435527</t>
  </si>
  <si>
    <t>39.4088736828176</t>
  </si>
  <si>
    <t>5.10222543513257</t>
  </si>
  <si>
    <t>93.5359775881818</t>
  </si>
  <si>
    <t>10.1265771876561</t>
  </si>
  <si>
    <t>40.0896963608532</t>
  </si>
  <si>
    <t>7.12438069979211</t>
  </si>
  <si>
    <t>101.797485711045</t>
  </si>
  <si>
    <t>10.2587756278727</t>
  </si>
  <si>
    <t>40.4805476969886</t>
  </si>
  <si>
    <t>7.13119059795268</t>
  </si>
  <si>
    <t>101.91309521952</t>
  </si>
  <si>
    <t>14.0826378695765</t>
  </si>
  <si>
    <t>35.7226795074195</t>
  </si>
  <si>
    <t>12.7015924636272</t>
  </si>
  <si>
    <t>112.181014043722</t>
  </si>
  <si>
    <t>13.8799395927592</t>
  </si>
  <si>
    <t>35.3322405182881</t>
  </si>
  <si>
    <t>12.711305332642</t>
  </si>
  <si>
    <t>112.501538971625</t>
  </si>
  <si>
    <t>37.0333333333333</t>
  </si>
  <si>
    <t>7.13447582607281</t>
  </si>
  <si>
    <t>39.3112841535003</t>
  </si>
  <si>
    <t>5.11752956815761</t>
  </si>
  <si>
    <t>94.2423349969758</t>
  </si>
  <si>
    <t>6.58453911594068</t>
  </si>
  <si>
    <t>39.3408940806847</t>
  </si>
  <si>
    <t>5.12235911236465</t>
  </si>
  <si>
    <t>93.5819013654098</t>
  </si>
  <si>
    <t>10.1382588365229</t>
  </si>
  <si>
    <t>40.088398406173</t>
  </si>
  <si>
    <t>7.15704400140276</t>
  </si>
  <si>
    <t>101.850405560736</t>
  </si>
  <si>
    <t>10.2307971055597</t>
  </si>
  <si>
    <t>40.4053432775359</t>
  </si>
  <si>
    <t>7.16384756207131</t>
  </si>
  <si>
    <t>101.968822812245</t>
  </si>
  <si>
    <t>14.1149179036387</t>
  </si>
  <si>
    <t>35.6971803563152</t>
  </si>
  <si>
    <t>12.7519306869484</t>
  </si>
  <si>
    <t>112.253539289026</t>
  </si>
  <si>
    <t>13.8932203583379</t>
  </si>
  <si>
    <t>35.5630362150196</t>
  </si>
  <si>
    <t>12.7617306054208</t>
  </si>
  <si>
    <t>112.573479534534</t>
  </si>
  <si>
    <t>37.0666666666667</t>
  </si>
  <si>
    <t>7.17533183224151</t>
  </si>
  <si>
    <t>39.2701463382982</t>
  </si>
  <si>
    <t>5.13772334654765</t>
  </si>
  <si>
    <t>94.2580628863881</t>
  </si>
  <si>
    <t>6.62030683054944</t>
  </si>
  <si>
    <t>39.0830601904323</t>
  </si>
  <si>
    <t>5.14255595882423</t>
  </si>
  <si>
    <t>93.5978484543297</t>
  </si>
  <si>
    <t>10.1062907703027</t>
  </si>
  <si>
    <t>40.1499955918723</t>
  </si>
  <si>
    <t>7.18986343756404</t>
  </si>
  <si>
    <t>101.877377349637</t>
  </si>
  <si>
    <t>10.2409575448444</t>
  </si>
  <si>
    <t>40.0055100253259</t>
  </si>
  <si>
    <t>7.19670023596202</t>
  </si>
  <si>
    <t>102.022189509274</t>
  </si>
  <si>
    <t>14.1247959726293</t>
  </si>
  <si>
    <t>35.7473452828987</t>
  </si>
  <si>
    <t>12.8025598923336</t>
  </si>
  <si>
    <t>112.326316474088</t>
  </si>
  <si>
    <t>13.9349990382465</t>
  </si>
  <si>
    <t>35.4461803398008</t>
  </si>
  <si>
    <t>12.8123808354679</t>
  </si>
  <si>
    <t>112.647124255844</t>
  </si>
  <si>
    <t>37.1</t>
  </si>
  <si>
    <t>7.21771988297343</t>
  </si>
  <si>
    <t>39.3470846872848</t>
  </si>
  <si>
    <t>5.15798039520539</t>
  </si>
  <si>
    <t>94.3058487157852</t>
  </si>
  <si>
    <t>6.65719800964611</t>
  </si>
  <si>
    <t>39.3170762611814</t>
  </si>
  <si>
    <t>5.16281698827216</t>
  </si>
  <si>
    <t>93.6413967650104</t>
  </si>
  <si>
    <t>10.1033379214533</t>
  </si>
  <si>
    <t>40.2527061444214</t>
  </si>
  <si>
    <t>7.22277402820407</t>
  </si>
  <si>
    <t>101.930877649134</t>
  </si>
  <si>
    <t>10.2536197785251</t>
  </si>
  <si>
    <t>40.3764727318227</t>
  </si>
  <si>
    <t>7.2296415851478</t>
  </si>
  <si>
    <t>102.078631553261</t>
  </si>
  <si>
    <t>14.1972853549976</t>
  </si>
  <si>
    <t>35.6068303538067</t>
  </si>
  <si>
    <t>12.853943573407</t>
  </si>
  <si>
    <t>112.42253472351</t>
  </si>
  <si>
    <t>13.9928517496344</t>
  </si>
  <si>
    <t>35.5555313271291</t>
  </si>
  <si>
    <t>12.8629274630254</t>
  </si>
  <si>
    <t>112.749870167045</t>
  </si>
  <si>
    <t>37.1333333333333</t>
  </si>
  <si>
    <t>7.25216663396391</t>
  </si>
  <si>
    <t>39.2105358584932</t>
  </si>
  <si>
    <t>5.17827485445101</t>
  </si>
  <si>
    <t>94.3541790938195</t>
  </si>
  <si>
    <t>6.68569247447878</t>
  </si>
  <si>
    <t>39.2202840590728</t>
  </si>
  <si>
    <t>5.18312085694784</t>
  </si>
  <si>
    <t>93.6871342029151</t>
  </si>
  <si>
    <t>10.1425068206865</t>
  </si>
  <si>
    <t>39.9052162861828</t>
  </si>
  <si>
    <t>7.25574648309506</t>
  </si>
  <si>
    <t>101.9849749554</t>
  </si>
  <si>
    <t>10.2895585720473</t>
  </si>
  <si>
    <t>39.9856033263575</t>
  </si>
  <si>
    <t>7.26322235791691</t>
  </si>
  <si>
    <t>102.131013610488</t>
  </si>
  <si>
    <t>14.2236428171193</t>
  </si>
  <si>
    <t>35.7213440969315</t>
  </si>
  <si>
    <t>12.9049050281819</t>
  </si>
  <si>
    <t>112.495860940974</t>
  </si>
  <si>
    <t>14.0153614999843</t>
  </si>
  <si>
    <t>34.9567752655471</t>
  </si>
  <si>
    <t>12.9139284640551</t>
  </si>
  <si>
    <t>112.822972468673</t>
  </si>
  <si>
    <t>37.1666666666667</t>
  </si>
  <si>
    <t>7.27474456576637</t>
  </si>
  <si>
    <t>39.3879070898691</t>
  </si>
  <si>
    <t>5.19866630329641</t>
  </si>
  <si>
    <t>94.4023664398763</t>
  </si>
  <si>
    <t>6.72761458208065</t>
  </si>
  <si>
    <t>39.3402570980121</t>
  </si>
  <si>
    <t>5.20353972474859</t>
  </si>
  <si>
    <t>93.7342467514149</t>
  </si>
  <si>
    <t>10.167758539819</t>
  </si>
  <si>
    <t>40.0207901188412</t>
  </si>
  <si>
    <t>7.28889088669501</t>
  </si>
  <si>
    <t>102.039232337722</t>
  </si>
  <si>
    <t>10.3030045997904</t>
  </si>
  <si>
    <t>40.1568742928428</t>
  </si>
  <si>
    <t>7.29639323426491</t>
  </si>
  <si>
    <t>102.1831461661</t>
  </si>
  <si>
    <t>14.2970612498563</t>
  </si>
  <si>
    <t>35.8702029570603</t>
  </si>
  <si>
    <t>12.955959745468</t>
  </si>
  <si>
    <t>112.59316916262</t>
  </si>
  <si>
    <t>14.031151119897</t>
  </si>
  <si>
    <t>35.4423961020781</t>
  </si>
  <si>
    <t>12.9649978625736</t>
  </si>
  <si>
    <t>112.895417991002</t>
  </si>
  <si>
    <t>37.2</t>
  </si>
  <si>
    <t>7.32283105636084</t>
  </si>
  <si>
    <t>39.0861949411433</t>
  </si>
  <si>
    <t>5.21913072664984</t>
  </si>
  <si>
    <t>94.4444032887197</t>
  </si>
  <si>
    <t>6.77131124900612</t>
  </si>
  <si>
    <t>39.2497783038124</t>
  </si>
  <si>
    <t>5.22401366737474</t>
  </si>
  <si>
    <t>93.7493509495363</t>
  </si>
  <si>
    <t>10.1678278827886</t>
  </si>
  <si>
    <t>40.0521168922735</t>
  </si>
  <si>
    <t>7.3221663697322</t>
  </si>
  <si>
    <t>102.093407599144</t>
  </si>
  <si>
    <t>10.3041254265324</t>
  </si>
  <si>
    <t>39.903927303709</t>
  </si>
  <si>
    <t>7.3296958085427</t>
  </si>
  <si>
    <t>102.234043384433</t>
  </si>
  <si>
    <t>14.319591798764</t>
  </si>
  <si>
    <t>35.5543695224773</t>
  </si>
  <si>
    <t>13.007243274834</t>
  </si>
  <si>
    <t>112.665322157085</t>
  </si>
  <si>
    <t>14.1160045558239</t>
  </si>
  <si>
    <t>34.8318766319798</t>
  </si>
  <si>
    <t>13.0163233154381</t>
  </si>
  <si>
    <t>112.995897318001</t>
  </si>
  <si>
    <t>37.2333333333333</t>
  </si>
  <si>
    <t>7.35777228796404</t>
  </si>
  <si>
    <t>39.1591145942673</t>
  </si>
  <si>
    <t>5.23966418357387</t>
  </si>
  <si>
    <t>94.494786411113</t>
  </si>
  <si>
    <t>6.80341470604137</t>
  </si>
  <si>
    <t>39.219726732903</t>
  </si>
  <si>
    <t>5.24455151953973</t>
  </si>
  <si>
    <t>93.7957296264579</t>
  </si>
  <si>
    <t>10.1605533014168</t>
  </si>
  <si>
    <t>39.7695731682853</t>
  </si>
  <si>
    <t>7.35554141659183</t>
  </si>
  <si>
    <t>102.145938660289</t>
  </si>
  <si>
    <t>10.3021712117274</t>
  </si>
  <si>
    <t>40.1234012131732</t>
  </si>
  <si>
    <t>7.36301348820193</t>
  </si>
  <si>
    <t>102.26131920039</t>
  </si>
  <si>
    <t>14.3587205650522</t>
  </si>
  <si>
    <t>35.9253172816122</t>
  </si>
  <si>
    <t>13.0586375315007</t>
  </si>
  <si>
    <t>112.763008293075</t>
  </si>
  <si>
    <t>14.1288386637568</t>
  </si>
  <si>
    <t>35.1448523477385</t>
  </si>
  <si>
    <t>13.0677375871379</t>
  </si>
  <si>
    <t>113.069845373612</t>
  </si>
  <si>
    <t>37.2666666666667</t>
  </si>
  <si>
    <t>7.40171957886619</t>
  </si>
  <si>
    <t>38.8716644047965</t>
  </si>
  <si>
    <t>5.26025946444313</t>
  </si>
  <si>
    <t>94.5394032657544</t>
  </si>
  <si>
    <t>6.83570087795641</t>
  </si>
  <si>
    <t>39.161913318498</t>
  </si>
  <si>
    <t>5.26516724038522</t>
  </si>
  <si>
    <t>93.8379778865037</t>
  </si>
  <si>
    <t>10.1927858363207</t>
  </si>
  <si>
    <t>39.8101086768632</t>
  </si>
  <si>
    <t>7.38895855558954</t>
  </si>
  <si>
    <t>102.172942964244</t>
  </si>
  <si>
    <t>10.3140990713581</t>
  </si>
  <si>
    <t>40.0879722146922</t>
  </si>
  <si>
    <t>7.39653019944484</t>
  </si>
  <si>
    <t>102.313209217676</t>
  </si>
  <si>
    <t>14.3871075641156</t>
  </si>
  <si>
    <t>35.5115732796591</t>
  </si>
  <si>
    <t>13.1102681044071</t>
  </si>
  <si>
    <t>112.835841652277</t>
  </si>
  <si>
    <t>14.1805054677543</t>
  </si>
  <si>
    <t>35.6556522336694</t>
  </si>
  <si>
    <t>13.1194117564139</t>
  </si>
  <si>
    <t>113.167398289926</t>
  </si>
  <si>
    <t>37.3</t>
  </si>
  <si>
    <t>7.43464936407032</t>
  </si>
  <si>
    <t>38.9000373909521</t>
  </si>
  <si>
    <t>5.28092725020223</t>
  </si>
  <si>
    <t>94.5786883722176</t>
  </si>
  <si>
    <t>6.8694142566809</t>
  </si>
  <si>
    <t>39.0719309631129</t>
  </si>
  <si>
    <t>5.28640647730918</t>
  </si>
  <si>
    <t>93.8817982046352</t>
  </si>
  <si>
    <t>10.170947025838</t>
  </si>
  <si>
    <t>39.7783867798491</t>
  </si>
  <si>
    <t>7.42257251570581</t>
  </si>
  <si>
    <t>102.228461298083</t>
  </si>
  <si>
    <t>10.3041417700613</t>
  </si>
  <si>
    <t>40.0649724088983</t>
  </si>
  <si>
    <t>7.4301505219945</t>
  </si>
  <si>
    <t>102.369705333666</t>
  </si>
  <si>
    <t>14.4088660350026</t>
  </si>
  <si>
    <t>35.6450746522032</t>
  </si>
  <si>
    <t>13.1620053789611</t>
  </si>
  <si>
    <t>112.909447552762</t>
  </si>
  <si>
    <t>14.2033896472774</t>
  </si>
  <si>
    <t>34.6960648610243</t>
  </si>
  <si>
    <t>13.1719651888508</t>
  </si>
  <si>
    <t>113.241252017466</t>
  </si>
  <si>
    <t>37.3333333333333</t>
  </si>
  <si>
    <t>7.48316565906879</t>
  </si>
  <si>
    <t>39.0084433428167</t>
  </si>
  <si>
    <t>5.30164209531646</t>
  </si>
  <si>
    <t>94.6206306657527</t>
  </si>
  <si>
    <t>6.90456152265888</t>
  </si>
  <si>
    <t>38.9264838104664</t>
  </si>
  <si>
    <t>5.3071523533454</t>
  </si>
  <si>
    <t>93.9230035464954</t>
  </si>
  <si>
    <t>10.1865143999312</t>
  </si>
  <si>
    <t>39.8759451555956</t>
  </si>
  <si>
    <t>7.45628745763877</t>
  </si>
  <si>
    <t>102.28384797062</t>
  </si>
  <si>
    <t>10.30787539267</t>
  </si>
  <si>
    <t>39.9016722279867</t>
  </si>
  <si>
    <t>7.46393156138393</t>
  </si>
  <si>
    <t>102.426134092308</t>
  </si>
  <si>
    <t>14.4966892402864</t>
  </si>
  <si>
    <t>35.467170984642</t>
  </si>
  <si>
    <t>13.2139871277912</t>
  </si>
  <si>
    <t>113.007718631366</t>
  </si>
  <si>
    <t>14.2439299532029</t>
  </si>
  <si>
    <t>35.4200818373297</t>
  </si>
  <si>
    <t>13.2239836550146</t>
  </si>
  <si>
    <t>113.315468836356</t>
  </si>
  <si>
    <t>37.3666666666667</t>
  </si>
  <si>
    <t>7.51674224809481</t>
  </si>
  <si>
    <t>38.7764907388748</t>
  </si>
  <si>
    <t>5.32244630879545</t>
  </si>
  <si>
    <t>94.6694343345105</t>
  </si>
  <si>
    <t>6.95125677052359</t>
  </si>
  <si>
    <t>38.8495493950481</t>
  </si>
  <si>
    <t>5.32798601771838</t>
  </si>
  <si>
    <t>93.9639965501476</t>
  </si>
  <si>
    <t>10.2118933507726</t>
  </si>
  <si>
    <t>39.8394010432598</t>
  </si>
  <si>
    <t>7.49002484993075</t>
  </si>
  <si>
    <t>102.34004004215</t>
  </si>
  <si>
    <t>10.3261465424707</t>
  </si>
  <si>
    <t>40.0468322495895</t>
  </si>
  <si>
    <t>7.4976506365901</t>
  </si>
  <si>
    <t>102.477858032092</t>
  </si>
  <si>
    <t>14.4911989540741</t>
  </si>
  <si>
    <t>35.5788714686851</t>
  </si>
  <si>
    <t>13.266045854054</t>
  </si>
  <si>
    <t>113.081171559856</t>
  </si>
  <si>
    <t>14.3555871787238</t>
  </si>
  <si>
    <t>34.9289038062427</t>
  </si>
  <si>
    <t>13.2761005243778</t>
  </si>
  <si>
    <t>113.412142036107</t>
  </si>
  <si>
    <t>37.4</t>
  </si>
  <si>
    <t>7.56905515539012</t>
  </si>
  <si>
    <t>38.8573884721096</t>
  </si>
  <si>
    <t>5.34333309867361</t>
  </si>
  <si>
    <t>94.7159822601671</t>
  </si>
  <si>
    <t>6.98487166437648</t>
  </si>
  <si>
    <t>38.8959451897622</t>
  </si>
  <si>
    <t>5.34886461749767</t>
  </si>
  <si>
    <t>94.0060804023428</t>
  </si>
  <si>
    <t>10.2416498348603</t>
  </si>
  <si>
    <t>39.6809065064552</t>
  </si>
  <si>
    <t>7.52395882688704</t>
  </si>
  <si>
    <t>102.393625386347</t>
  </si>
  <si>
    <t>10.3346666628012</t>
  </si>
  <si>
    <t>39.7935917582211</t>
  </si>
  <si>
    <t>7.53161852181581</t>
  </si>
  <si>
    <t>102.53024577381</t>
  </si>
  <si>
    <t>14.5720152346455</t>
  </si>
  <si>
    <t>35.4139449329217</t>
  </si>
  <si>
    <t>13.3183767731295</t>
  </si>
  <si>
    <t>113.1807740849</t>
  </si>
  <si>
    <t>14.355681605194</t>
  </si>
  <si>
    <t>34.4853642995827</t>
  </si>
  <si>
    <t>13.3284711050506</t>
  </si>
  <si>
    <t>113.484853109138</t>
  </si>
  <si>
    <t>37.4333333333333</t>
  </si>
  <si>
    <t>7.61804671446038</t>
  </si>
  <si>
    <t>38.924376301828</t>
  </si>
  <si>
    <t>5.36428235254101</t>
  </si>
  <si>
    <t>94.7318838154993</t>
  </si>
  <si>
    <t>7.022478510472</t>
  </si>
  <si>
    <t>38.8685333996336</t>
  </si>
  <si>
    <t>5.36983149626618</t>
  </si>
  <si>
    <t>94.0517383148217</t>
  </si>
  <si>
    <t>10.2444614508615</t>
  </si>
  <si>
    <t>39.7728851245989</t>
  </si>
  <si>
    <t>7.55800910107778</t>
  </si>
  <si>
    <t>102.447757132487</t>
  </si>
  <si>
    <t>10.3558266421909</t>
  </si>
  <si>
    <t>7.56568085778136</t>
  </si>
  <si>
    <t>102.587083857817</t>
  </si>
  <si>
    <t>14.5787496493951</t>
  </si>
  <si>
    <t>35.8465633147164</t>
  </si>
  <si>
    <t>13.3706257658274</t>
  </si>
  <si>
    <t>113.254424509584</t>
  </si>
  <si>
    <t>14.3844330717486</t>
  </si>
  <si>
    <t>35.1261577750843</t>
  </si>
  <si>
    <t>13.3808352193833</t>
  </si>
  <si>
    <t>113.583186343892</t>
  </si>
  <si>
    <t>37.4666666666667</t>
  </si>
  <si>
    <t>7.64462925736242</t>
  </si>
  <si>
    <t>38.8681413705513</t>
  </si>
  <si>
    <t>5.38529810238449</t>
  </si>
  <si>
    <t>94.7835432573572</t>
  </si>
  <si>
    <t>7.05046669660722</t>
  </si>
  <si>
    <t>38.9255393997169</t>
  </si>
  <si>
    <t>5.390841354789</t>
  </si>
  <si>
    <t>94.0941042392682</t>
  </si>
  <si>
    <t>10.2510297278365</t>
  </si>
  <si>
    <t>39.9220405094616</t>
  </si>
  <si>
    <t>7.59210205881483</t>
  </si>
  <si>
    <t>102.501194418471</t>
  </si>
  <si>
    <t>10.3533719383566</t>
  </si>
  <si>
    <t>39.8843636532411</t>
  </si>
  <si>
    <t>7.59978563851922</t>
  </si>
  <si>
    <t>102.641246274848</t>
  </si>
  <si>
    <t>14.6597081031534</t>
  </si>
  <si>
    <t>35.9545420242883</t>
  </si>
  <si>
    <t>13.4233050991233</t>
  </si>
  <si>
    <t>113.323771715098</t>
  </si>
  <si>
    <t>14.5084709524426</t>
  </si>
  <si>
    <t>40.2162285699836</t>
  </si>
  <si>
    <t>13.4335485601223</t>
  </si>
  <si>
    <t>113.658658075469</t>
  </si>
  <si>
    <t>37.5</t>
  </si>
  <si>
    <t>7.68762856110775</t>
  </si>
  <si>
    <t>38.959211046286</t>
  </si>
  <si>
    <t>5.40633815317098</t>
  </si>
  <si>
    <t>94.8300370978294</t>
  </si>
  <si>
    <t>7.09152371399709</t>
  </si>
  <si>
    <t>39.0264220490221</t>
  </si>
  <si>
    <t>5.41192139620316</t>
  </si>
  <si>
    <t>94.1362884430799</t>
  </si>
  <si>
    <t>10.2682853231025</t>
  </si>
  <si>
    <t>39.5560900465863</t>
  </si>
  <si>
    <t>7.62637520072506</t>
  </si>
  <si>
    <t>102.555375271048</t>
  </si>
  <si>
    <t>10.356362302074</t>
  </si>
  <si>
    <t>39.9191508713208</t>
  </si>
  <si>
    <t>7.63408823017751</t>
  </si>
  <si>
    <t>102.669350780388</t>
  </si>
  <si>
    <t>14.6809448413085</t>
  </si>
  <si>
    <t>35.0835511604945</t>
  </si>
  <si>
    <t>13.4760627843696</t>
  </si>
  <si>
    <t>113.423902283594</t>
  </si>
  <si>
    <t>14.4352021716301</t>
  </si>
  <si>
    <t>36.6266267113945</t>
  </si>
  <si>
    <t>13.4863803623531</t>
  </si>
  <si>
    <t>113.733641525444</t>
  </si>
  <si>
    <t>37.5333333333333</t>
  </si>
  <si>
    <t>7.73226728852541</t>
  </si>
  <si>
    <t>38.7913822940119</t>
  </si>
  <si>
    <t>5.42750184999785</t>
  </si>
  <si>
    <t>94.8725019271108</t>
  </si>
  <si>
    <t>7.14663431092246</t>
  </si>
  <si>
    <t>39.2399193224729</t>
  </si>
  <si>
    <t>5.43308996570095</t>
  </si>
  <si>
    <t>94.1839779611217</t>
  </si>
  <si>
    <t>10.248098616484</t>
  </si>
  <si>
    <t>39.558620761165</t>
  </si>
  <si>
    <t>7.66076859281389</t>
  </si>
  <si>
    <t>102.583540557736</t>
  </si>
  <si>
    <t>10.3705128119843</t>
  </si>
  <si>
    <t>39.5394230524138</t>
  </si>
  <si>
    <t>7.66850511552703</t>
  </si>
  <si>
    <t>102.720488741011</t>
  </si>
  <si>
    <t>14.7457119077273</t>
  </si>
  <si>
    <t>36.3458874047294</t>
  </si>
  <si>
    <t>13.5291097967763</t>
  </si>
  <si>
    <t>113.501523836538</t>
  </si>
  <si>
    <t>14.4906341200048</t>
  </si>
  <si>
    <t>38.4812467412227</t>
  </si>
  <si>
    <t>13.5394508677112</t>
  </si>
  <si>
    <t>113.834475458332</t>
  </si>
  <si>
    <t>37.5666666666667</t>
  </si>
  <si>
    <t>7.77721420526083</t>
  </si>
  <si>
    <t>38.7776583134651</t>
  </si>
  <si>
    <t>5.44873197149164</t>
  </si>
  <si>
    <t>94.9154489248752</t>
  </si>
  <si>
    <t>7.17508976463166</t>
  </si>
  <si>
    <t>39.0043063373339</t>
  </si>
  <si>
    <t>5.45433615402337</t>
  </si>
  <si>
    <t>94.2251691088877</t>
  </si>
  <si>
    <t>10.2888041346967</t>
  </si>
  <si>
    <t>39.3670210577049</t>
  </si>
  <si>
    <t>7.69521599258323</t>
  </si>
  <si>
    <t>102.637086717703</t>
  </si>
  <si>
    <t>10.3693576902907</t>
  </si>
  <si>
    <t>39.6952449194847</t>
  </si>
  <si>
    <t>7.70296668128195</t>
  </si>
  <si>
    <t>102.779205114268</t>
  </si>
  <si>
    <t>14.789764144934</t>
  </si>
  <si>
    <t>35.3998218496675</t>
  </si>
  <si>
    <t>13.5823207473754</t>
  </si>
  <si>
    <t>113.604602334368</t>
  </si>
  <si>
    <t>14.6992155002585</t>
  </si>
  <si>
    <t>39.4317679095597</t>
  </si>
  <si>
    <t>13.5926074126475</t>
  </si>
  <si>
    <t>113.909731226038</t>
  </si>
  <si>
    <t>37.6</t>
  </si>
  <si>
    <t>7.81454556787754</t>
  </si>
  <si>
    <t>38.8171820327933</t>
  </si>
  <si>
    <t>5.47002452438875</t>
  </si>
  <si>
    <t>94.9637292518535</t>
  </si>
  <si>
    <t>7.21392432669127</t>
  </si>
  <si>
    <t>39.0837306275604</t>
  </si>
  <si>
    <t>5.47564567030414</t>
  </si>
  <si>
    <t>94.2701890154733</t>
  </si>
  <si>
    <t>10.3091643536432</t>
  </si>
  <si>
    <t>40.1077235109946</t>
  </si>
  <si>
    <t>7.72984323982532</t>
  </si>
  <si>
    <t>102.693886274033</t>
  </si>
  <si>
    <t>10.4032940053967</t>
  </si>
  <si>
    <t>39.5417418558129</t>
  </si>
  <si>
    <t>7.73762571755883</t>
  </si>
  <si>
    <t>102.832534880719</t>
  </si>
  <si>
    <t>14.8359513109618</t>
  </si>
  <si>
    <t>35.8036849294434</t>
  </si>
  <si>
    <t>13.6364292482061</t>
  </si>
  <si>
    <t>113.679920274212</t>
  </si>
  <si>
    <t>14.6774351975813</t>
  </si>
  <si>
    <t>40.9796924654077</t>
  </si>
  <si>
    <t>13.6460340940684</t>
  </si>
  <si>
    <t>114.010939548309</t>
  </si>
  <si>
    <t>37.6333333333333</t>
  </si>
  <si>
    <t>7.85251353275267</t>
  </si>
  <si>
    <t>38.7936188826542</t>
  </si>
  <si>
    <t>5.49141130987469</t>
  </si>
  <si>
    <t>95.0060292035953</t>
  </si>
  <si>
    <t>7.26170143690813</t>
  </si>
  <si>
    <t>38.7391098967016</t>
  </si>
  <si>
    <t>5.4970296316264</t>
  </si>
  <si>
    <t>94.2860081428147</t>
  </si>
  <si>
    <t>10.325951987079</t>
  </si>
  <si>
    <t>39.5260136062085</t>
  </si>
  <si>
    <t>7.76459675474915</t>
  </si>
  <si>
    <t>102.748074784027</t>
  </si>
  <si>
    <t>10.3925350061668</t>
  </si>
  <si>
    <t>39.609234525984</t>
  </si>
  <si>
    <t>7.77238443540917</t>
  </si>
  <si>
    <t>102.888392385224</t>
  </si>
  <si>
    <t>14.8910010924333</t>
  </si>
  <si>
    <t>35.9957236137115</t>
  </si>
  <si>
    <t>13.6899779411636</t>
  </si>
  <si>
    <t>113.756148296455</t>
  </si>
  <si>
    <t>14.6733459710228</t>
  </si>
  <si>
    <t>35.5498030415303</t>
  </si>
  <si>
    <t>13.6995512080511</t>
  </si>
  <si>
    <t>114.087387891843</t>
  </si>
  <si>
    <t>37.6666666666667</t>
  </si>
  <si>
    <t>7.88407371669023</t>
  </si>
  <si>
    <t>38.786185599056</t>
  </si>
  <si>
    <t>5.51280517261018</t>
  </si>
  <si>
    <t>95.0520663772295</t>
  </si>
  <si>
    <t>7.29726557629825</t>
  </si>
  <si>
    <t>38.6337371107969</t>
  </si>
  <si>
    <t>5.51844700493638</t>
  </si>
  <si>
    <t>94.3380268033407</t>
  </si>
  <si>
    <t>10.3190537832785</t>
  </si>
  <si>
    <t>39.5335693097943</t>
  </si>
  <si>
    <t>7.79937625101195</t>
  </si>
  <si>
    <t>102.80294026628</t>
  </si>
  <si>
    <t>10.4372959753619</t>
  </si>
  <si>
    <t>39.5166876547756</t>
  </si>
  <si>
    <t>7.80699897421415</t>
  </si>
  <si>
    <t>102.94633245467</t>
  </si>
  <si>
    <t>15.0321274960647</t>
  </si>
  <si>
    <t>39.3630718406504</t>
  </si>
  <si>
    <t>13.7436403093378</t>
  </si>
  <si>
    <t>113.861066115479</t>
  </si>
  <si>
    <t>14.5995693125941</t>
  </si>
  <si>
    <t>39.6075892418601</t>
  </si>
  <si>
    <t>13.7533353851259</t>
  </si>
  <si>
    <t>114.187618293561</t>
  </si>
  <si>
    <t>37.7</t>
  </si>
  <si>
    <t>7.93694406403715</t>
  </si>
  <si>
    <t>38.594589592484</t>
  </si>
  <si>
    <t>5.53432665923105</t>
  </si>
  <si>
    <t>95.0990108537785</t>
  </si>
  <si>
    <t>7.3369018053042</t>
  </si>
  <si>
    <t>38.5019225340836</t>
  </si>
  <si>
    <t>5.53997085796787</t>
  </si>
  <si>
    <t>94.3877848896946</t>
  </si>
  <si>
    <t>10.3499014440957</t>
  </si>
  <si>
    <t>39.3982936478351</t>
  </si>
  <si>
    <t>7.83434589732357</t>
  </si>
  <si>
    <t>102.854917610369</t>
  </si>
  <si>
    <t>10.4333686624654</t>
  </si>
  <si>
    <t>39.6938805613597</t>
  </si>
  <si>
    <t>7.84199445800963</t>
  </si>
  <si>
    <t>103.000280848521</t>
  </si>
  <si>
    <t>14.9505116450394</t>
  </si>
  <si>
    <t>35.4250643680781</t>
  </si>
  <si>
    <t>13.7975709386499</t>
  </si>
  <si>
    <t>113.93679932163</t>
  </si>
  <si>
    <t>14.7510882541787</t>
  </si>
  <si>
    <t>42.6308289439989</t>
  </si>
  <si>
    <t>13.8071991970899</t>
  </si>
  <si>
    <t>114.262528885524</t>
  </si>
  <si>
    <t>37.7333333333333</t>
  </si>
  <si>
    <t>7.98227659672284</t>
  </si>
  <si>
    <t>38.5533721736541</t>
  </si>
  <si>
    <t>5.55590545853748</t>
  </si>
  <si>
    <t>95.1442567814821</t>
  </si>
  <si>
    <t>7.38149593643775</t>
  </si>
  <si>
    <t>38.6559797516065</t>
  </si>
  <si>
    <t>5.56156815958742</t>
  </si>
  <si>
    <t>94.4314649878573</t>
  </si>
  <si>
    <t>10.3628624420252</t>
  </si>
  <si>
    <t>39.4460746732505</t>
  </si>
  <si>
    <t>7.86944691146303</t>
  </si>
  <si>
    <t>102.911378907873</t>
  </si>
  <si>
    <t>10.4426835125342</t>
  </si>
  <si>
    <t>39.3359423716833</t>
  </si>
  <si>
    <t>7.87710340052156</t>
  </si>
  <si>
    <t>103.054286280545</t>
  </si>
  <si>
    <t>14.9307107817109</t>
  </si>
  <si>
    <t>36.2907960882533</t>
  </si>
  <si>
    <t>13.8515791958163</t>
  </si>
  <si>
    <t>114.04141857109</t>
  </si>
  <si>
    <t>14.5326978340643</t>
  </si>
  <si>
    <t>33.4945399201643</t>
  </si>
  <si>
    <t>13.86134735427</t>
  </si>
  <si>
    <t>114.363697122068</t>
  </si>
  <si>
    <t>37.7666666666667</t>
  </si>
  <si>
    <t>8.0362091961527</t>
  </si>
  <si>
    <t>38.5130718870947</t>
  </si>
  <si>
    <t>5.57756815826353</t>
  </si>
  <si>
    <t>95.1938971370563</t>
  </si>
  <si>
    <t>7.41440132631109</t>
  </si>
  <si>
    <t>38.7536109472225</t>
  </si>
  <si>
    <t>5.58324354627378</t>
  </si>
  <si>
    <t>94.478103276393</t>
  </si>
  <si>
    <t>10.3770187187834</t>
  </si>
  <si>
    <t>39.4378670124863</t>
  </si>
  <si>
    <t>7.90457908312956</t>
  </si>
  <si>
    <t>102.965742690013</t>
  </si>
  <si>
    <t>10.4615107466178</t>
  </si>
  <si>
    <t>39.2345075864075</t>
  </si>
  <si>
    <t>7.91225468899972</t>
  </si>
  <si>
    <t>103.083156961962</t>
  </si>
  <si>
    <t>15.0334535316401</t>
  </si>
  <si>
    <t>37.6094956795968</t>
  </si>
  <si>
    <t>13.9058631359203</t>
  </si>
  <si>
    <t>114.118950473112</t>
  </si>
  <si>
    <t>14.9020292171202</t>
  </si>
  <si>
    <t>40.1070234152742</t>
  </si>
  <si>
    <t>13.9154836270559</t>
  </si>
  <si>
    <t>114.464063241696</t>
  </si>
  <si>
    <t>37.8</t>
  </si>
  <si>
    <t>8.08190649756091</t>
  </si>
  <si>
    <t>38.5737823677537</t>
  </si>
  <si>
    <t>5.59929809979479</t>
  </si>
  <si>
    <t>95.2684832917748</t>
  </si>
  <si>
    <t>7.45617052072206</t>
  </si>
  <si>
    <t>39.0368160481824</t>
  </si>
  <si>
    <t>5.60499026316149</t>
  </si>
  <si>
    <t>94.5238937567874</t>
  </si>
  <si>
    <t>10.3949044989456</t>
  </si>
  <si>
    <t>39.0028767784167</t>
  </si>
  <si>
    <t>7.9398942757077</t>
  </si>
  <si>
    <t>103.020776976501</t>
  </si>
  <si>
    <t>10.4674547877916</t>
  </si>
  <si>
    <t>39.199597477096</t>
  </si>
  <si>
    <t>7.94759352188355</t>
  </si>
  <si>
    <t>103.1398475731</t>
  </si>
  <si>
    <t>15.044466582719</t>
  </si>
  <si>
    <t>37.7685999766974</t>
  </si>
  <si>
    <t>13.9602505225728</t>
  </si>
  <si>
    <t>114.224266691299</t>
  </si>
  <si>
    <t>14.7475208056159</t>
  </si>
  <si>
    <t>36.7934262255215</t>
  </si>
  <si>
    <t>13.9700210539018</t>
  </si>
  <si>
    <t>114.540380320739</t>
  </si>
  <si>
    <t>37.8333333333333</t>
  </si>
  <si>
    <t>8.12407102888845</t>
  </si>
  <si>
    <t>38.6330888359594</t>
  </si>
  <si>
    <t>5.62090199845666</t>
  </si>
  <si>
    <t>95.3165671333273</t>
  </si>
  <si>
    <t>7.49789540339346</t>
  </si>
  <si>
    <t>38.6669872321004</t>
  </si>
  <si>
    <t>5.62662338836455</t>
  </si>
  <si>
    <t>94.5655622033917</t>
  </si>
  <si>
    <t>10.4102892223631</t>
  </si>
  <si>
    <t>39.2799522893514</t>
  </si>
  <si>
    <t>7.9753292704</t>
  </si>
  <si>
    <t>103.049953007001</t>
  </si>
  <si>
    <t>10.4664797072902</t>
  </si>
  <si>
    <t>39.3170952833417</t>
  </si>
  <si>
    <t>7.98307121907762</t>
  </si>
  <si>
    <t>103.194968062448</t>
  </si>
  <si>
    <t>15.1084376064245</t>
  </si>
  <si>
    <t>41.1082479891535</t>
  </si>
  <si>
    <t>14.0148981564682</t>
  </si>
  <si>
    <t>114.301967059887</t>
  </si>
  <si>
    <t>14.7845536740285</t>
  </si>
  <si>
    <t>38.3129270294805</t>
  </si>
  <si>
    <t>14.0247827522278</t>
  </si>
  <si>
    <t>114.641990060757</t>
  </si>
  <si>
    <t>37.8666666666667</t>
  </si>
  <si>
    <t>8.16231786928772</t>
  </si>
  <si>
    <t>38.455009515063</t>
  </si>
  <si>
    <t>5.64278605088555</t>
  </si>
  <si>
    <t>95.3595081897569</t>
  </si>
  <si>
    <t>7.54360958279342</t>
  </si>
  <si>
    <t>38.7780773812906</t>
  </si>
  <si>
    <t>5.64850290707659</t>
  </si>
  <si>
    <t>94.6148677112248</t>
  </si>
  <si>
    <t>10.4196134425602</t>
  </si>
  <si>
    <t>39.328304133986</t>
  </si>
  <si>
    <t>8.01088379522324</t>
  </si>
  <si>
    <t>103.105274396422</t>
  </si>
  <si>
    <t>10.4912729739043</t>
  </si>
  <si>
    <t>38.7889200758334</t>
  </si>
  <si>
    <t>8.01931216399245</t>
  </si>
  <si>
    <t>103.251362667523</t>
  </si>
  <si>
    <t>15.0427249199813</t>
  </si>
  <si>
    <t>34.8819059685824</t>
  </si>
  <si>
    <t>14.0696484587341</t>
  </si>
  <si>
    <t>114.405794109781</t>
  </si>
  <si>
    <t>14.9644318629309</t>
  </si>
  <si>
    <t>35.6873897455632</t>
  </si>
  <si>
    <t>14.0796910297429</t>
  </si>
  <si>
    <t>114.717113067552</t>
  </si>
  <si>
    <t>37.9</t>
  </si>
  <si>
    <t>8.19643393566726</t>
  </si>
  <si>
    <t>38.5434602487593</t>
  </si>
  <si>
    <t>5.66472355491323</t>
  </si>
  <si>
    <t>95.4094106939019</t>
  </si>
  <si>
    <t>7.58153301013608</t>
  </si>
  <si>
    <t>38.7800622362361</t>
  </si>
  <si>
    <t>5.67046752992351</t>
  </si>
  <si>
    <t>94.6310960433202</t>
  </si>
  <si>
    <t>10.4553760288775</t>
  </si>
  <si>
    <t>39.0861851799325</t>
  </si>
  <si>
    <t>8.04728437657839</t>
  </si>
  <si>
    <t>103.162736742085</t>
  </si>
  <si>
    <t>10.5421949702064</t>
  </si>
  <si>
    <t>39.2738718181943</t>
  </si>
  <si>
    <t>8.05502260854307</t>
  </si>
  <si>
    <t>103.308076107741</t>
  </si>
  <si>
    <t>15.250546200949</t>
  </si>
  <si>
    <t>43.2716533565714</t>
  </si>
  <si>
    <t>14.1246613950578</t>
  </si>
  <si>
    <t>114.487324898721</t>
  </si>
  <si>
    <t>15.1226714681145</t>
  </si>
  <si>
    <t>38.8328673244725</t>
  </si>
  <si>
    <t>14.1346443354286</t>
  </si>
  <si>
    <t>114.821571585755</t>
  </si>
  <si>
    <t>37.9333333333333</t>
  </si>
  <si>
    <t>8.24829805747403</t>
  </si>
  <si>
    <t>38.4675308194614</t>
  </si>
  <si>
    <t>5.68675055349561</t>
  </si>
  <si>
    <t>95.4510262792145</t>
  </si>
  <si>
    <t>7.61331382763602</t>
  </si>
  <si>
    <t>38.8313401258872</t>
  </si>
  <si>
    <t>5.69249015829102</t>
  </si>
  <si>
    <t>94.6791791473555</t>
  </si>
  <si>
    <t>10.4633215756809</t>
  </si>
  <si>
    <t>39.0184749894069</t>
  </si>
  <si>
    <t>8.08308182682131</t>
  </si>
  <si>
    <t>103.219703331018</t>
  </si>
  <si>
    <t>10.5482829962775</t>
  </si>
  <si>
    <t>8.09083617177687</t>
  </si>
  <si>
    <t>103.362216948041</t>
  </si>
  <si>
    <t>15.2175357196279</t>
  </si>
  <si>
    <t>37.2087170457467</t>
  </si>
  <si>
    <t>14.1797583382679</t>
  </si>
  <si>
    <t>114.594528952012</t>
  </si>
  <si>
    <t>14.9356696369765</t>
  </si>
  <si>
    <t>40.0973457344957</t>
  </si>
  <si>
    <t>14.1898861055571</t>
  </si>
  <si>
    <t>114.897914211839</t>
  </si>
  <si>
    <t>37.9666666666667</t>
  </si>
  <si>
    <t>8.29582740703068</t>
  </si>
  <si>
    <t>38.6551655294991</t>
  </si>
  <si>
    <t>5.70884452305628</t>
  </si>
  <si>
    <t>95.4946839021106</t>
  </si>
  <si>
    <t>7.66639430798071</t>
  </si>
  <si>
    <t>38.7622414663872</t>
  </si>
  <si>
    <t>5.71461268324249</t>
  </si>
  <si>
    <t>94.7247976604104</t>
  </si>
  <si>
    <t>10.4778450920049</t>
  </si>
  <si>
    <t>39.6049120568178</t>
  </si>
  <si>
    <t>8.11898475083922</t>
  </si>
  <si>
    <t>103.274799185579</t>
  </si>
  <si>
    <t>10.5669124426639</t>
  </si>
  <si>
    <t>39.2460688143279</t>
  </si>
  <si>
    <t>8.12664052517654</t>
  </si>
  <si>
    <t>103.419394362414</t>
  </si>
  <si>
    <t>15.2561460982753</t>
  </si>
  <si>
    <t>38.207540633807</t>
  </si>
  <si>
    <t>14.2351534895316</t>
  </si>
  <si>
    <t>114.67297972334</t>
  </si>
  <si>
    <t>15.2473720293165</t>
  </si>
  <si>
    <t>43.7527273458351</t>
  </si>
  <si>
    <t>14.2460679311257</t>
  </si>
  <si>
    <t>115.002241146476</t>
  </si>
  <si>
    <t>8.34224789160879</t>
  </si>
  <si>
    <t>38.446656820444</t>
  </si>
  <si>
    <t>5.73097327072467</t>
  </si>
  <si>
    <t>95.5446719211103</t>
  </si>
  <si>
    <t>7.7118239612055</t>
  </si>
  <si>
    <t>38.6989988261415</t>
  </si>
  <si>
    <t>5.73675240900873</t>
  </si>
  <si>
    <t>94.7695041374944</t>
  </si>
  <si>
    <t>10.5063959983662</t>
  </si>
  <si>
    <t>38.9410833341894</t>
  </si>
  <si>
    <t>8.15497714775748</t>
  </si>
  <si>
    <t>103.332163072707</t>
  </si>
  <si>
    <t>10.594338918557</t>
  </si>
  <si>
    <t>39.3848254305003</t>
  </si>
  <si>
    <t>8.16269409646284</t>
  </si>
  <si>
    <t>103.475827175399</t>
  </si>
  <si>
    <t>15.2622597381399</t>
  </si>
  <si>
    <t>36.1787367501814</t>
  </si>
  <si>
    <t>14.2906257635673</t>
  </si>
  <si>
    <t>114.776513602485</t>
  </si>
  <si>
    <t>15.1644389460636</t>
  </si>
  <si>
    <t>41.0968083757626</t>
  </si>
  <si>
    <t>14.3016841305821</t>
  </si>
  <si>
    <t>115.081122030158</t>
  </si>
  <si>
    <t>38.0333333333333</t>
  </si>
  <si>
    <t>8.40350696770085</t>
  </si>
  <si>
    <t>38.404155580108</t>
  </si>
  <si>
    <t>5.75321340497234</t>
  </si>
  <si>
    <t>95.5897052324699</t>
  </si>
  <si>
    <t>7.74020475193172</t>
  </si>
  <si>
    <t>38.6965373074139</t>
  </si>
  <si>
    <t>5.759007701407</t>
  </si>
  <si>
    <t>94.8193181727941</t>
  </si>
  <si>
    <t>10.5034262593658</t>
  </si>
  <si>
    <t>39.3840416105977</t>
  </si>
  <si>
    <t>8.19112258616231</t>
  </si>
  <si>
    <t>103.388353396145</t>
  </si>
  <si>
    <t>10.5992826388425</t>
  </si>
  <si>
    <t>39.2672734556838</t>
  </si>
  <si>
    <t>8.19887544485677</t>
  </si>
  <si>
    <t>103.530192660824</t>
  </si>
  <si>
    <t>15.260953195053</t>
  </si>
  <si>
    <t>39.021767311595</t>
  </si>
  <si>
    <t>14.3463578768753</t>
  </si>
  <si>
    <t>114.854820933024</t>
  </si>
  <si>
    <t>15.1266573498159</t>
  </si>
  <si>
    <t>34.2113242639702</t>
  </si>
  <si>
    <t>14.3573856686194</t>
  </si>
  <si>
    <t>115.181204489245</t>
  </si>
  <si>
    <t>38.0666666666667</t>
  </si>
  <si>
    <t>8.43204155438702</t>
  </si>
  <si>
    <t>38.2801751750494</t>
  </si>
  <si>
    <t>5.77553511300987</t>
  </si>
  <si>
    <t>95.6366940715029</t>
  </si>
  <si>
    <t>7.78293374575149</t>
  </si>
  <si>
    <t>38.7464869037</t>
  </si>
  <si>
    <t>5.78133038101613</t>
  </si>
  <si>
    <t>94.8673138854247</t>
  </si>
  <si>
    <t>10.540406013444</t>
  </si>
  <si>
    <t>39.0958768827248</t>
  </si>
  <si>
    <t>8.22740624607458</t>
  </si>
  <si>
    <t>103.444806428795</t>
  </si>
  <si>
    <t>10.616898322551</t>
  </si>
  <si>
    <t>39.2125569634774</t>
  </si>
  <si>
    <t>8.23513065099714</t>
  </si>
  <si>
    <t>103.58549905829</t>
  </si>
  <si>
    <t>15.3692601049444</t>
  </si>
  <si>
    <t>35.3530049270592</t>
  </si>
  <si>
    <t>14.4022291341275</t>
  </si>
  <si>
    <t>114.960090174465</t>
  </si>
  <si>
    <t>15.2347845505146</t>
  </si>
  <si>
    <t>36.8735903832317</t>
  </si>
  <si>
    <t>14.4133488107291</t>
  </si>
  <si>
    <t>115.26098911703</t>
  </si>
  <si>
    <t>38.1</t>
  </si>
  <si>
    <t>8.48990593029961</t>
  </si>
  <si>
    <t>38.5114716990443</t>
  </si>
  <si>
    <t>5.79793576257255</t>
  </si>
  <si>
    <t>95.6866051844294</t>
  </si>
  <si>
    <t>7.829910442043</t>
  </si>
  <si>
    <t>38.300874623274</t>
  </si>
  <si>
    <t>5.80373498911147</t>
  </si>
  <si>
    <t>94.9103583846409</t>
  </si>
  <si>
    <t>10.5695977054762</t>
  </si>
  <si>
    <t>39.3641968908358</t>
  </si>
  <si>
    <t>8.26374071739145</t>
  </si>
  <si>
    <t>103.502295155339</t>
  </si>
  <si>
    <t>10.6305986731676</t>
  </si>
  <si>
    <t>39.2076715773158</t>
  </si>
  <si>
    <t>8.27154638382602</t>
  </si>
  <si>
    <t>103.639769139079</t>
  </si>
  <si>
    <t>15.6824517621656</t>
  </si>
  <si>
    <t>44.8624711061281</t>
  </si>
  <si>
    <t>14.4584241177248</t>
  </si>
  <si>
    <t>115.037175584908</t>
  </si>
  <si>
    <t>15.217623399552</t>
  </si>
  <si>
    <t>34.0807356205</t>
  </si>
  <si>
    <t>14.4694266668282</t>
  </si>
  <si>
    <t>115.335504246537</t>
  </si>
  <si>
    <t>38.1333333333333</t>
  </si>
  <si>
    <t>8.52169643331115</t>
  </si>
  <si>
    <t>38.4940524346759</t>
  </si>
  <si>
    <t>5.82039363317386</t>
  </si>
  <si>
    <t>95.7357275738123</t>
  </si>
  <si>
    <t>7.87547233536971</t>
  </si>
  <si>
    <t>38.1932578248536</t>
  </si>
  <si>
    <t>5.8262239657861</t>
  </si>
  <si>
    <t>94.9551499033667</t>
  </si>
  <si>
    <t>10.5886613384922</t>
  </si>
  <si>
    <t>8.30026428260434</t>
  </si>
  <si>
    <t>103.558865837173</t>
  </si>
  <si>
    <t>10.6431769706436</t>
  </si>
  <si>
    <t>39.0155576856727</t>
  </si>
  <si>
    <t>8.30810315813935</t>
  </si>
  <si>
    <t>103.697989092993</t>
  </si>
  <si>
    <t>15.6709220035233</t>
  </si>
  <si>
    <t>43.621561813887</t>
  </si>
  <si>
    <t>14.5153808534423</t>
  </si>
  <si>
    <t>115.143535746155</t>
  </si>
  <si>
    <t>15.4068344680701</t>
  </si>
  <si>
    <t>41.0432688579919</t>
  </si>
  <si>
    <t>14.5257999993284</t>
  </si>
  <si>
    <t>115.438456899365</t>
  </si>
  <si>
    <t>38.1666666666667</t>
  </si>
  <si>
    <t>8.57415793953542</t>
  </si>
  <si>
    <t>38.4854973373841</t>
  </si>
  <si>
    <t>5.84290515103445</t>
  </si>
  <si>
    <t>95.7852460623781</t>
  </si>
  <si>
    <t>7.91818179224486</t>
  </si>
  <si>
    <t>38.5858219112049</t>
  </si>
  <si>
    <t>5.84872624905311</t>
  </si>
  <si>
    <t>95.0003533768047</t>
  </si>
  <si>
    <t>10.6067266210714</t>
  </si>
  <si>
    <t>39.1502173592439</t>
  </si>
  <si>
    <t>8.33691179891276</t>
  </si>
  <si>
    <t>103.61678482909</t>
  </si>
  <si>
    <t>10.6595322611492</t>
  </si>
  <si>
    <t>39.1579652784971</t>
  </si>
  <si>
    <t>8.34470935720883</t>
  </si>
  <si>
    <t>103.754665227418</t>
  </si>
  <si>
    <t>15.4415084892882</t>
  </si>
  <si>
    <t>34.5210762530397</t>
  </si>
  <si>
    <t>14.5718126362359</t>
  </si>
  <si>
    <t>115.223959968023</t>
  </si>
  <si>
    <t>15.3185426656402</t>
  </si>
  <si>
    <t>40.3904444152317</t>
  </si>
  <si>
    <t>14.5822318190346</t>
  </si>
  <si>
    <t>115.520787305294</t>
  </si>
  <si>
    <t>38.2</t>
  </si>
  <si>
    <t>8.61896846330551</t>
  </si>
  <si>
    <t>38.4984150094549</t>
  </si>
  <si>
    <t>5.86552290525065</t>
  </si>
  <si>
    <t>95.8354065119562</t>
  </si>
  <si>
    <t>7.95599336628527</t>
  </si>
  <si>
    <t>38.5547896321564</t>
  </si>
  <si>
    <t>5.87136815170786</t>
  </si>
  <si>
    <t>95.0502772053121</t>
  </si>
  <si>
    <t>10.6102037699222</t>
  </si>
  <si>
    <t>39.0468514068837</t>
  </si>
  <si>
    <t>8.37361153312672</t>
  </si>
  <si>
    <t>103.647260496178</t>
  </si>
  <si>
    <t>10.6806828488368</t>
  </si>
  <si>
    <t>38.884061755298</t>
  </si>
  <si>
    <t>8.3814934046739</t>
  </si>
  <si>
    <t>103.812045959148</t>
  </si>
  <si>
    <t>15.629672415711</t>
  </si>
  <si>
    <t>41.1057701840616</t>
  </si>
  <si>
    <t>14.6284661411551</t>
  </si>
  <si>
    <t>115.298503965907</t>
  </si>
  <si>
    <t>15.3481636321533</t>
  </si>
  <si>
    <t>35.345843569593</t>
  </si>
  <si>
    <t>14.6389668575351</t>
  </si>
  <si>
    <t>115.625858113316</t>
  </si>
  <si>
    <t>38.2333333333333</t>
  </si>
  <si>
    <t>8.67816997835794</t>
  </si>
  <si>
    <t>38.3958957693337</t>
  </si>
  <si>
    <t>5.8882070497261</t>
  </si>
  <si>
    <t>95.8855789716887</t>
  </si>
  <si>
    <t>8.0099127348498</t>
  </si>
  <si>
    <t>38.4935803768749</t>
  </si>
  <si>
    <t>5.89407415917263</t>
  </si>
  <si>
    <t>95.0955179955554</t>
  </si>
  <si>
    <t>10.6283144020124</t>
  </si>
  <si>
    <t>39.0578377993372</t>
  </si>
  <si>
    <t>8.41050406049012</t>
  </si>
  <si>
    <t>103.704400155668</t>
  </si>
  <si>
    <t>10.6861753183034</t>
  </si>
  <si>
    <t>39.1846515846684</t>
  </si>
  <si>
    <t>8.41839664969218</t>
  </si>
  <si>
    <t>103.842648239163</t>
  </si>
  <si>
    <t>15.7828887664094</t>
  </si>
  <si>
    <t>40.0365029030255</t>
  </si>
  <si>
    <t>14.6852955063621</t>
  </si>
  <si>
    <t>115.403804746319</t>
  </si>
  <si>
    <t>15.531336200066</t>
  </si>
  <si>
    <t>41.3458192283079</t>
  </si>
  <si>
    <t>14.6957849549412</t>
  </si>
  <si>
    <t>115.70388454597</t>
  </si>
  <si>
    <t>38.2666666666667</t>
  </si>
  <si>
    <t>8.73826854260034</t>
  </si>
  <si>
    <t>38.2724518692615</t>
  </si>
  <si>
    <t>5.91098662543212</t>
  </si>
  <si>
    <t>95.9274200030235</t>
  </si>
  <si>
    <t>8.05361585403533</t>
  </si>
  <si>
    <t>38.5086158005962</t>
  </si>
  <si>
    <t>5.91685293371804</t>
  </si>
  <si>
    <t>95.1444103877021</t>
  </si>
  <si>
    <t>10.6533069365459</t>
  </si>
  <si>
    <t>38.6894190959108</t>
  </si>
  <si>
    <t>8.44744685226309</t>
  </si>
  <si>
    <t>103.762394009086</t>
  </si>
  <si>
    <t>10.6910354828859</t>
  </si>
  <si>
    <t>38.9280502813433</t>
  </si>
  <si>
    <t>8.45537554391826</t>
  </si>
  <si>
    <t>103.895981865295</t>
  </si>
  <si>
    <t>15.5976143384133</t>
  </si>
  <si>
    <t>41.0045216235494</t>
  </si>
  <si>
    <t>14.7423318451222</t>
  </si>
  <si>
    <t>115.483204296316</t>
  </si>
  <si>
    <t>15.3275699651661</t>
  </si>
  <si>
    <t>33.9021059672604</t>
  </si>
  <si>
    <t>14.7528900072984</t>
  </si>
  <si>
    <t>115.811251060462</t>
  </si>
  <si>
    <t>38.3</t>
  </si>
  <si>
    <t>8.77335426000624</t>
  </si>
  <si>
    <t>38.2771871353032</t>
  </si>
  <si>
    <t>5.93382495157471</t>
  </si>
  <si>
    <t>95.9759926255378</t>
  </si>
  <si>
    <t>8.09681514520691</t>
  </si>
  <si>
    <t>38.6588717909732</t>
  </si>
  <si>
    <t>5.9395799461753</t>
  </si>
  <si>
    <t>95.1946675206482</t>
  </si>
  <si>
    <t>10.6673338818135</t>
  </si>
  <si>
    <t>39.0224996844468</t>
  </si>
  <si>
    <t>8.48440391083239</t>
  </si>
  <si>
    <t>103.819880340908</t>
  </si>
  <si>
    <t>10.7127030896584</t>
  </si>
  <si>
    <t>38.8070703615506</t>
  </si>
  <si>
    <t>8.49255923746265</t>
  </si>
  <si>
    <t>103.954516351483</t>
  </si>
  <si>
    <t>15.8248831405824</t>
  </si>
  <si>
    <t>43.7340670897706</t>
  </si>
  <si>
    <t>14.7995166839967</t>
  </si>
  <si>
    <t>115.590201447616</t>
  </si>
  <si>
    <t>15.6292683843317</t>
  </si>
  <si>
    <t>41.1670126292561</t>
  </si>
  <si>
    <t>14.8101145453502</t>
  </si>
  <si>
    <t>115.889247010179</t>
  </si>
  <si>
    <t>38.3333333333333</t>
  </si>
  <si>
    <t>8.82504731387572</t>
  </si>
  <si>
    <t>38.189335986523</t>
  </si>
  <si>
    <t>5.95668183259262</t>
  </si>
  <si>
    <t>96.0518352777954</t>
  </si>
  <si>
    <t>8.15053497092159</t>
  </si>
  <si>
    <t>38.3161654409185</t>
  </si>
  <si>
    <t>5.9625044046</t>
  </si>
  <si>
    <t>95.23913070113</t>
  </si>
  <si>
    <t>10.6660454330045</t>
  </si>
  <si>
    <t>39.0802054933212</t>
  </si>
  <si>
    <t>8.52166130636068</t>
  </si>
  <si>
    <t>103.877245964196</t>
  </si>
  <si>
    <t>10.7402277079652</t>
  </si>
  <si>
    <t>38.9455814020149</t>
  </si>
  <si>
    <t>8.52983438996243</t>
  </si>
  <si>
    <t>104.009747818751</t>
  </si>
  <si>
    <t>15.7414127869738</t>
  </si>
  <si>
    <t>35.754503441964</t>
  </si>
  <si>
    <t>14.8569856337377</t>
  </si>
  <si>
    <t>115.67063794137</t>
  </si>
  <si>
    <t>15.6676818506481</t>
  </si>
  <si>
    <t>40.7641595986145</t>
  </si>
  <si>
    <t>14.8675979630765</t>
  </si>
  <si>
    <t>115.996514803909</t>
  </si>
  <si>
    <t>38.3666666666667</t>
  </si>
  <si>
    <t>8.85738736848007</t>
  </si>
  <si>
    <t>38.0644449523084</t>
  </si>
  <si>
    <t>5.97967929585479</t>
  </si>
  <si>
    <t>96.1016987729124</t>
  </si>
  <si>
    <t>8.18780225367279</t>
  </si>
  <si>
    <t>38.3684363331961</t>
  </si>
  <si>
    <t>5.98552553797369</t>
  </si>
  <si>
    <t>95.2895930364228</t>
  </si>
  <si>
    <t>10.6982315516678</t>
  </si>
  <si>
    <t>38.8525977230016</t>
  </si>
  <si>
    <t>8.55907078444368</t>
  </si>
  <si>
    <t>103.933303012612</t>
  </si>
  <si>
    <t>10.7666960762881</t>
  </si>
  <si>
    <t>38.8679881812573</t>
  </si>
  <si>
    <t>8.56721201246221</t>
  </si>
  <si>
    <t>104.068579188943</t>
  </si>
  <si>
    <t>15.9392667399093</t>
  </si>
  <si>
    <t>39.9797133205344</t>
  </si>
  <si>
    <t>14.9145240213145</t>
  </si>
  <si>
    <t>115.778406350176</t>
  </si>
  <si>
    <t>15.6798873416161</t>
  </si>
  <si>
    <t>40.5643031398664</t>
  </si>
  <si>
    <t>14.9251732946371</t>
  </si>
  <si>
    <t>116.074551596671</t>
  </si>
  <si>
    <t>38.4</t>
  </si>
  <si>
    <t>8.91387995464772</t>
  </si>
  <si>
    <t>38.2980663902515</t>
  </si>
  <si>
    <t>6.00276663620383</t>
  </si>
  <si>
    <t>96.149116097663</t>
  </si>
  <si>
    <t>8.23016034191897</t>
  </si>
  <si>
    <t>38.4806548501254</t>
  </si>
  <si>
    <t>6.00861414598794</t>
  </si>
  <si>
    <t>95.3396402154435</t>
  </si>
  <si>
    <t>10.7404204810519</t>
  </si>
  <si>
    <t>39.2278305863439</t>
  </si>
  <si>
    <t>8.59635500713221</t>
  </si>
  <si>
    <t>103.989456363721</t>
  </si>
  <si>
    <t>10.791926079789</t>
  </si>
  <si>
    <t>38.7612478161127</t>
  </si>
  <si>
    <t>8.60474359137611</t>
  </si>
  <si>
    <t>104.12589804211</t>
  </si>
  <si>
    <t>16.0126158829178</t>
  </si>
  <si>
    <t>43.57129075688</t>
  </si>
  <si>
    <t>14.9723637718637</t>
  </si>
  <si>
    <t>115.858490863064</t>
  </si>
  <si>
    <t>15.7220335363846</t>
  </si>
  <si>
    <t>38.6031861557913</t>
  </si>
  <si>
    <t>14.9830543072237</t>
  </si>
  <si>
    <t>116.183280364014</t>
  </si>
  <si>
    <t>38.4333333333333</t>
  </si>
  <si>
    <t>8.96650915214419</t>
  </si>
  <si>
    <t>38.037871591256</t>
  </si>
  <si>
    <t>6.02592000476669</t>
  </si>
  <si>
    <t>96.1991454598676</t>
  </si>
  <si>
    <t>8.27534019099208</t>
  </si>
  <si>
    <t>38.3335398137777</t>
  </si>
  <si>
    <t>6.03177766139947</t>
  </si>
  <si>
    <t>95.3825433791303</t>
  </si>
  <si>
    <t>10.7713154391855</t>
  </si>
  <si>
    <t>8.63400911640098</t>
  </si>
  <si>
    <t>104.048214722817</t>
  </si>
  <si>
    <t>10.801863201881</t>
  </si>
  <si>
    <t>38.6851824489751</t>
  </si>
  <si>
    <t>8.64240149402054</t>
  </si>
  <si>
    <t>104.181817694494</t>
  </si>
  <si>
    <t>15.8119246718417</t>
  </si>
  <si>
    <t>34.4057134711393</t>
  </si>
  <si>
    <t>15.0302854647548</t>
  </si>
  <si>
    <t>115.968877523331</t>
  </si>
  <si>
    <t>15.7545873967965</t>
  </si>
  <si>
    <t>39.9496908968446</t>
  </si>
  <si>
    <t>15.0410155637405</t>
  </si>
  <si>
    <t>116.261248403157</t>
  </si>
  <si>
    <t>38.4666666666667</t>
  </si>
  <si>
    <t>9.01245003961736</t>
  </si>
  <si>
    <t>38.0135395127355</t>
  </si>
  <si>
    <t>6.04910983650641</t>
  </si>
  <si>
    <t>96.2446669363782</t>
  </si>
  <si>
    <t>8.33474985115024</t>
  </si>
  <si>
    <t>38.4666856611077</t>
  </si>
  <si>
    <t>6.05497466862365</t>
  </si>
  <si>
    <t>95.4296218218207</t>
  </si>
  <si>
    <t>10.8139937173687</t>
  </si>
  <si>
    <t>38.9961583381198</t>
  </si>
  <si>
    <t>8.67167398030356</t>
  </si>
  <si>
    <t>104.104567631448</t>
  </si>
  <si>
    <t>10.834194119853</t>
  </si>
  <si>
    <t>38.7991909791583</t>
  </si>
  <si>
    <t>8.68010546664711</t>
  </si>
  <si>
    <t>104.238606109507</t>
  </si>
  <si>
    <t>16.0692376469246</t>
  </si>
  <si>
    <t>42.6243247608711</t>
  </si>
  <si>
    <t>15.0884882436214</t>
  </si>
  <si>
    <t>116.048717746515</t>
  </si>
  <si>
    <t>15.8189483789903</t>
  </si>
  <si>
    <t>39.7792280984355</t>
  </si>
  <si>
    <t>15.0992801324144</t>
  </si>
  <si>
    <t>116.36467719417</t>
  </si>
  <si>
    <t>38.5</t>
  </si>
  <si>
    <t>9.05201852639744</t>
  </si>
  <si>
    <t>37.8820879634185</t>
  </si>
  <si>
    <t>6.072419348934</t>
  </si>
  <si>
    <t>96.2896991895876</t>
  </si>
  <si>
    <t>8.36098812050724</t>
  </si>
  <si>
    <t>38.2951078299574</t>
  </si>
  <si>
    <t>6.07830137683844</t>
  </si>
  <si>
    <t>95.4781684625707</t>
  </si>
  <si>
    <t>10.8202310595682</t>
  </si>
  <si>
    <t>38.7203521912092</t>
  </si>
  <si>
    <t>8.70953830423869</t>
  </si>
  <si>
    <t>104.162810955212</t>
  </si>
  <si>
    <t>10.8654363811169</t>
  </si>
  <si>
    <t>38.7477945026868</t>
  </si>
  <si>
    <t>8.71799366835664</t>
  </si>
  <si>
    <t>104.294767172506</t>
  </si>
  <si>
    <t>15.850704540276</t>
  </si>
  <si>
    <t>38.4668538995472</t>
  </si>
  <si>
    <t>15.1468265103495</t>
  </si>
  <si>
    <t>116.154594613536</t>
  </si>
  <si>
    <t>15.8635284937899</t>
  </si>
  <si>
    <t>39.0657494072998</t>
  </si>
  <si>
    <t>15.1584189012282</t>
  </si>
  <si>
    <t>116.472656765702</t>
  </si>
  <si>
    <t>38.5333333333333</t>
  </si>
  <si>
    <t>9.12116269697601</t>
  </si>
  <si>
    <t>37.8338642352146</t>
  </si>
  <si>
    <t>6.0957998368507</t>
  </si>
  <si>
    <t>96.3349520308493</t>
  </si>
  <si>
    <t>8.41219064322753</t>
  </si>
  <si>
    <t>38.3330019237501</t>
  </si>
  <si>
    <t>6.10170350761505</t>
  </si>
  <si>
    <t>95.5263512102548</t>
  </si>
  <si>
    <t>10.8621167088547</t>
  </si>
  <si>
    <t>39.0544853961731</t>
  </si>
  <si>
    <t>8.74754838263524</t>
  </si>
  <si>
    <t>104.222487633461</t>
  </si>
  <si>
    <t>10.8972851150395</t>
  </si>
  <si>
    <t>38.5739308408521</t>
  </si>
  <si>
    <t>8.75602937411849</t>
  </si>
  <si>
    <t>104.351614954095</t>
  </si>
  <si>
    <t>15.8866610356413</t>
  </si>
  <si>
    <t>37.6138061899834</t>
  </si>
  <si>
    <t>15.2054284800356</t>
  </si>
  <si>
    <t>116.235472948525</t>
  </si>
  <si>
    <t>15.9137684150854</t>
  </si>
  <si>
    <t>39.422636848328</t>
  </si>
  <si>
    <t>15.2170757367783</t>
  </si>
  <si>
    <t>116.551667278883</t>
  </si>
  <si>
    <t>38.5666666666667</t>
  </si>
  <si>
    <t>9.16185152965308</t>
  </si>
  <si>
    <t>37.8426536176039</t>
  </si>
  <si>
    <t>6.11926105924466</t>
  </si>
  <si>
    <t>96.412669518324</t>
  </si>
  <si>
    <t>8.46557270883899</t>
  </si>
  <si>
    <t>38.0619196848226</t>
  </si>
  <si>
    <t>6.1251595468665</t>
  </si>
  <si>
    <t>95.5729739533098</t>
  </si>
  <si>
    <t>10.8821283591329</t>
  </si>
  <si>
    <t>38.4247340110366</t>
  </si>
  <si>
    <t>8.78561929454417</t>
  </si>
  <si>
    <t>104.2802915854</t>
  </si>
  <si>
    <t>10.8942738636649</t>
  </si>
  <si>
    <t>38.8878611622014</t>
  </si>
  <si>
    <t>8.79413918252639</t>
  </si>
  <si>
    <t>104.411811113796</t>
  </si>
  <si>
    <t>16.2671171409978</t>
  </si>
  <si>
    <t>43.073430657932</t>
  </si>
  <si>
    <t>15.2641403894272</t>
  </si>
  <si>
    <t>116.343983203365</t>
  </si>
  <si>
    <t>16.0204846089569</t>
  </si>
  <si>
    <t>39.3073794914352</t>
  </si>
  <si>
    <t>15.2758162794367</t>
  </si>
  <si>
    <t>116.658982116122</t>
  </si>
  <si>
    <t>38.6</t>
  </si>
  <si>
    <t>9.21883921938436</t>
  </si>
  <si>
    <t>37.9110292109054</t>
  </si>
  <si>
    <t>6.14280213870592</t>
  </si>
  <si>
    <t>96.4589885544999</t>
  </si>
  <si>
    <t>8.52112964837691</t>
  </si>
  <si>
    <t>38.1355564143946</t>
  </si>
  <si>
    <t>6.14871654091861</t>
  </si>
  <si>
    <t>95.616223317237</t>
  </si>
  <si>
    <t>10.8837830082321</t>
  </si>
  <si>
    <t>38.4461735942742</t>
  </si>
  <si>
    <t>8.82388403704682</t>
  </si>
  <si>
    <t>104.337369386383</t>
  </si>
  <si>
    <t>10.9209697868637</t>
  </si>
  <si>
    <t>38.5804853483981</t>
  </si>
  <si>
    <t>8.8324318181897</t>
  </si>
  <si>
    <t>104.46826392554</t>
  </si>
  <si>
    <t>16.0763296708473</t>
  </si>
  <si>
    <t>36.6914011805282</t>
  </si>
  <si>
    <t>15.3231416076118</t>
  </si>
  <si>
    <t>116.424885391763</t>
  </si>
  <si>
    <t>16.017772119553</t>
  </si>
  <si>
    <t>39.0925680421767</t>
  </si>
  <si>
    <t>15.3349039809624</t>
  </si>
  <si>
    <t>116.738128613315</t>
  </si>
  <si>
    <t>38.6333333333333</t>
  </si>
  <si>
    <t>9.26685149079207</t>
  </si>
  <si>
    <t>37.7890262060031</t>
  </si>
  <si>
    <t>6.16664227293529</t>
  </si>
  <si>
    <t>96.5065959051386</t>
  </si>
  <si>
    <t>8.55800283290737</t>
  </si>
  <si>
    <t>38.1116958855</t>
  </si>
  <si>
    <t>6.17237243053051</t>
  </si>
  <si>
    <t>95.6634646916519</t>
  </si>
  <si>
    <t>10.887526914713</t>
  </si>
  <si>
    <t>38.8727336413467</t>
  </si>
  <si>
    <t>8.86227513003666</t>
  </si>
  <si>
    <t>104.394694127943</t>
  </si>
  <si>
    <t>10.9646302982299</t>
  </si>
  <si>
    <t>38.5288448520196</t>
  </si>
  <si>
    <t>8.87085415195851</t>
  </si>
  <si>
    <t>104.525777151557</t>
  </si>
  <si>
    <t>16.0515058919035</t>
  </si>
  <si>
    <t>37.1188301157307</t>
  </si>
  <si>
    <t>15.3830290253941</t>
  </si>
  <si>
    <t>116.533461274557</t>
  </si>
  <si>
    <t>16.0184776721096</t>
  </si>
  <si>
    <t>38.7117315645874</t>
  </si>
  <si>
    <t>15.39401812437</t>
  </si>
  <si>
    <t>116.842832482527</t>
  </si>
  <si>
    <t>38.6666666666667</t>
  </si>
  <si>
    <t>9.34998485813722</t>
  </si>
  <si>
    <t>37.8479817994512</t>
  </si>
  <si>
    <t>6.19034043910067</t>
  </si>
  <si>
    <t>96.5506172700973</t>
  </si>
  <si>
    <t>8.61217302540648</t>
  </si>
  <si>
    <t>38.2570060921943</t>
  </si>
  <si>
    <t>6.1960750868617</t>
  </si>
  <si>
    <t>95.7137182935321</t>
  </si>
  <si>
    <t>10.9475409251175</t>
  </si>
  <si>
    <t>38.3197871869504</t>
  </si>
  <si>
    <t>8.90157534277379</t>
  </si>
  <si>
    <t>104.453640443214</t>
  </si>
  <si>
    <t>10.9873581150512</t>
  </si>
  <si>
    <t>38.2927417182892</t>
  </si>
  <si>
    <t>8.90933755652017</t>
  </si>
  <si>
    <t>104.585589864307</t>
  </si>
  <si>
    <t>16.3390850930537</t>
  </si>
  <si>
    <t>41.2043473425801</t>
  </si>
  <si>
    <t>15.4423991281672</t>
  </si>
  <si>
    <t>116.615781943957</t>
  </si>
  <si>
    <t>16.1285065055243</t>
  </si>
  <si>
    <t>39.5122099465762</t>
  </si>
  <si>
    <t>15.453339851026</t>
  </si>
  <si>
    <t>116.945089336233</t>
  </si>
  <si>
    <t>38.7</t>
  </si>
  <si>
    <t>9.38266887867668</t>
  </si>
  <si>
    <t>37.6484173906567</t>
  </si>
  <si>
    <t>6.21412803106726</t>
  </si>
  <si>
    <t>96.6014534499378</t>
  </si>
  <si>
    <t>8.66025594521727</t>
  </si>
  <si>
    <t>38.2260469958712</t>
  </si>
  <si>
    <t>6.21987338336661</t>
  </si>
  <si>
    <t>95.7582887752728</t>
  </si>
  <si>
    <t>11.0051153516416</t>
  </si>
  <si>
    <t>38.5578364181618</t>
  </si>
  <si>
    <t>8.94022461347106</t>
  </si>
  <si>
    <t>104.510683223814</t>
  </si>
  <si>
    <t>11.040088055008</t>
  </si>
  <si>
    <t>38.6657426983127</t>
  </si>
  <si>
    <t>8.94801519795233</t>
  </si>
  <si>
    <t>104.645351094529</t>
  </si>
  <si>
    <t>16.3813383814179</t>
  </si>
  <si>
    <t>38.819743315888</t>
  </si>
  <si>
    <t>15.5019484528969</t>
  </si>
  <si>
    <t>116.726014118168</t>
  </si>
  <si>
    <t>16.138057625525</t>
  </si>
  <si>
    <t>39.2158986094254</t>
  </si>
  <si>
    <t>15.5129737642663</t>
  </si>
  <si>
    <t>117.029518518137</t>
  </si>
  <si>
    <t>38.7333333333333</t>
  </si>
  <si>
    <t>9.43147010901455</t>
  </si>
  <si>
    <t>37.7396498505481</t>
  </si>
  <si>
    <t>6.23798441150995</t>
  </si>
  <si>
    <t>96.6842595414513</t>
  </si>
  <si>
    <t>8.70044084231203</t>
  </si>
  <si>
    <t>38.3592163785265</t>
  </si>
  <si>
    <t>6.24373715776776</t>
  </si>
  <si>
    <t>95.8093514348502</t>
  </si>
  <si>
    <t>11.0368914990911</t>
  </si>
  <si>
    <t>38.3647662268856</t>
  </si>
  <si>
    <t>8.97900298383745</t>
  </si>
  <si>
    <t>104.569152434285</t>
  </si>
  <si>
    <t>11.0360637588606</t>
  </si>
  <si>
    <t>38.3190964811685</t>
  </si>
  <si>
    <t>8.98682255774645</t>
  </si>
  <si>
    <t>104.702456082689</t>
  </si>
  <si>
    <t>16.3624222330399</t>
  </si>
  <si>
    <t>38.660560756827</t>
  </si>
  <si>
    <t>15.5616243886603</t>
  </si>
  <si>
    <t>116.80730174037</t>
  </si>
  <si>
    <t>16.2285908808037</t>
  </si>
  <si>
    <t>38.9555526994121</t>
  </si>
  <si>
    <t>15.5726962079318</t>
  </si>
  <si>
    <t>117.136814581354</t>
  </si>
  <si>
    <t>38.7666666666667</t>
  </si>
  <si>
    <t>9.47165452951267</t>
  </si>
  <si>
    <t>37.8875008295133</t>
  </si>
  <si>
    <t>6.26191189755227</t>
  </si>
  <si>
    <t>96.73511856728</t>
  </si>
  <si>
    <t>8.76158533992249</t>
  </si>
  <si>
    <t>38.2164054629224</t>
  </si>
  <si>
    <t>6.26765004808893</t>
  </si>
  <si>
    <t>95.8541660759273</t>
  </si>
  <si>
    <t>11.0352369028652</t>
  </si>
  <si>
    <t>38.8648294128657</t>
  </si>
  <si>
    <t>9.01785234102215</t>
  </si>
  <si>
    <t>104.626719085497</t>
  </si>
  <si>
    <t>11.0427738474545</t>
  </si>
  <si>
    <t>38.1999035617092</t>
  </si>
  <si>
    <t>9.02569152999066</t>
  </si>
  <si>
    <t>104.759762980135</t>
  </si>
  <si>
    <t>16.5154703882812</t>
  </si>
  <si>
    <t>38.8768070442784</t>
  </si>
  <si>
    <t>15.6216225052022</t>
  </si>
  <si>
    <t>116.913150287171</t>
  </si>
  <si>
    <t>16.2656537595558</t>
  </si>
  <si>
    <t>39.4058355640845</t>
  </si>
  <si>
    <t>15.6327243917618</t>
  </si>
  <si>
    <t>117.218300591257</t>
  </si>
  <si>
    <t>38.8</t>
  </si>
  <si>
    <t>9.53990110705062</t>
  </si>
  <si>
    <t>37.8022766005893</t>
  </si>
  <si>
    <t>6.28588462441899</t>
  </si>
  <si>
    <t>96.7885456022197</t>
  </si>
  <si>
    <t>8.81242055156151</t>
  </si>
  <si>
    <t>38.2631920217038</t>
  </si>
  <si>
    <t>6.29168378246402</t>
  </si>
  <si>
    <t>95.9055004825046</t>
  </si>
  <si>
    <t>11.0511784878361</t>
  </si>
  <si>
    <t>38.6149585991931</t>
  </si>
  <si>
    <t>9.05688941842543</t>
  </si>
  <si>
    <t>104.684472749746</t>
  </si>
  <si>
    <t>11.0936620124575</t>
  </si>
  <si>
    <t>38.3427423206889</t>
  </si>
  <si>
    <t>9.06474729079673</t>
  </si>
  <si>
    <t>104.816985585149</t>
  </si>
  <si>
    <t>16.5274871710302</t>
  </si>
  <si>
    <t>41.4328572392989</t>
  </si>
  <si>
    <t>15.6817033474657</t>
  </si>
  <si>
    <t>117.018349718786</t>
  </si>
  <si>
    <t>16.3395319922193</t>
  </si>
  <si>
    <t>39.2995570691541</t>
  </si>
  <si>
    <t>15.6928667327829</t>
  </si>
  <si>
    <t>117.33041511508</t>
  </si>
  <si>
    <t>38.8333333333333</t>
  </si>
  <si>
    <t>9.57448803233403</t>
  </si>
  <si>
    <t>37.8008067182273</t>
  </si>
  <si>
    <t>6.30998892677878</t>
  </si>
  <si>
    <t>96.8329893150999</t>
  </si>
  <si>
    <t>8.85740682261481</t>
  </si>
  <si>
    <t>38.173744644304</t>
  </si>
  <si>
    <t>6.31579374008733</t>
  </si>
  <si>
    <t>95.9531934346197</t>
  </si>
  <si>
    <t>11.0649036121889</t>
  </si>
  <si>
    <t>38.5250180316459</t>
  </si>
  <si>
    <t>9.09606266926962</t>
  </si>
  <si>
    <t>104.740172992528</t>
  </si>
  <si>
    <t>11.1169165178178</t>
  </si>
  <si>
    <t>38.0638583643317</t>
  </si>
  <si>
    <t>9.1039353609024</t>
  </si>
  <si>
    <t>104.875643078138</t>
  </si>
  <si>
    <t>16.5761852085829</t>
  </si>
  <si>
    <t>41.757315833412</t>
  </si>
  <si>
    <t>15.7421149555259</t>
  </si>
  <si>
    <t>117.098918795213</t>
  </si>
  <si>
    <t>16.3726641945998</t>
  </si>
  <si>
    <t>39.13210066829</t>
  </si>
  <si>
    <t>15.7533142235679</t>
  </si>
  <si>
    <t>117.43757266896</t>
  </si>
  <si>
    <t>38.8666666666667</t>
  </si>
  <si>
    <t>9.64817419375698</t>
  </si>
  <si>
    <t>37.8018750517431</t>
  </si>
  <si>
    <t>6.33416040626083</t>
  </si>
  <si>
    <t>96.884058404665</t>
  </si>
  <si>
    <t>8.91146949480257</t>
  </si>
  <si>
    <t>38.0499344878289</t>
  </si>
  <si>
    <t>6.33997651008105</t>
  </si>
  <si>
    <t>95.9997255190011</t>
  </si>
  <si>
    <t>11.1035608893764</t>
  </si>
  <si>
    <t>38.6511577523436</t>
  </si>
  <si>
    <t>9.13499711033424</t>
  </si>
  <si>
    <t>104.798528450419</t>
  </si>
  <si>
    <t>11.1593529391137</t>
  </si>
  <si>
    <t>38.2393624095858</t>
  </si>
  <si>
    <t>9.14321054232149</t>
  </si>
  <si>
    <t>104.933884627269</t>
  </si>
  <si>
    <t>16.5284489908577</t>
  </si>
  <si>
    <t>38.7681677674921</t>
  </si>
  <si>
    <t>15.8025933202308</t>
  </si>
  <si>
    <t>117.204314039966</t>
  </si>
  <si>
    <t>16.4025881650619</t>
  </si>
  <si>
    <t>38.9337405814901</t>
  </si>
  <si>
    <t>15.8138412406008</t>
  </si>
  <si>
    <t>117.519556662983</t>
  </si>
  <si>
    <t>38.9</t>
  </si>
  <si>
    <t>9.71063633553179</t>
  </si>
  <si>
    <t>37.7688898198323</t>
  </si>
  <si>
    <t>6.35842662567565</t>
  </si>
  <si>
    <t>96.9350944501777</t>
  </si>
  <si>
    <t>8.95488690429298</t>
  </si>
  <si>
    <t>38.078217100168</t>
  </si>
  <si>
    <t>6.36425239692362</t>
  </si>
  <si>
    <t>96.0745905773655</t>
  </si>
  <si>
    <t>11.1119476261911</t>
  </si>
  <si>
    <t>38.5612793705402</t>
  </si>
  <si>
    <t>9.17443093468069</t>
  </si>
  <si>
    <t>104.859093724201</t>
  </si>
  <si>
    <t>11.1622844374782</t>
  </si>
  <si>
    <t>38.4312117108641</t>
  </si>
  <si>
    <t>9.18267566808791</t>
  </si>
  <si>
    <t>104.992363809266</t>
  </si>
  <si>
    <t>16.6677645258868</t>
  </si>
  <si>
    <t>41.1349115339724</t>
  </si>
  <si>
    <t>15.863399717146</t>
  </si>
  <si>
    <t>117.312522746697</t>
  </si>
  <si>
    <t>16.4865718899086</t>
  </si>
  <si>
    <t>38.6149204427308</t>
  </si>
  <si>
    <t>15.8746920803537</t>
  </si>
  <si>
    <t>117.622637888768</t>
  </si>
  <si>
    <t>38.9333333333333</t>
  </si>
  <si>
    <t>9.74691839419821</t>
  </si>
  <si>
    <t>37.7139323756235</t>
  </si>
  <si>
    <t>6.38271591471784</t>
  </si>
  <si>
    <t>96.9862566759446</t>
  </si>
  <si>
    <t>9.01575410617088</t>
  </si>
  <si>
    <t>38.1528469809848</t>
  </si>
  <si>
    <t>6.38927508937523</t>
  </si>
  <si>
    <t>96.1270281540716</t>
  </si>
  <si>
    <t>11.1418680481233</t>
  </si>
  <si>
    <t>38.1149820254516</t>
  </si>
  <si>
    <t>9.21395855321657</t>
  </si>
  <si>
    <t>104.917296456286</t>
  </si>
  <si>
    <t>11.1967346603262</t>
  </si>
  <si>
    <t>37.6816681241652</t>
  </si>
  <si>
    <t>9.22299345160491</t>
  </si>
  <si>
    <t>105.05338118222</t>
  </si>
  <si>
    <t>16.7070569115749</t>
  </si>
  <si>
    <t>40.4388199931175</t>
  </si>
  <si>
    <t>15.9243107210745</t>
  </si>
  <si>
    <t>117.394405903865</t>
  </si>
  <si>
    <t>16.5093719312633</t>
  </si>
  <si>
    <t>38.4441384890738</t>
  </si>
  <si>
    <t>15.9364079954935</t>
  </si>
  <si>
    <t>117.707903782013</t>
  </si>
  <si>
    <t>38.9666666666667</t>
  </si>
  <si>
    <t>9.81617641444603</t>
  </si>
  <si>
    <t>37.6533967076742</t>
  </si>
  <si>
    <t>6.4071283106644</t>
  </si>
  <si>
    <t>97.0641756227913</t>
  </si>
  <si>
    <t>9.05835835069164</t>
  </si>
  <si>
    <t>38.3272080214526</t>
  </si>
  <si>
    <t>6.41370673927767</t>
  </si>
  <si>
    <t>96.1755561187866</t>
  </si>
  <si>
    <t>11.1676330204332</t>
  </si>
  <si>
    <t>38.865746774955</t>
  </si>
  <si>
    <t>9.25361324395289</t>
  </si>
  <si>
    <t>104.976055473536</t>
  </si>
  <si>
    <t>11.2483085800462</t>
  </si>
  <si>
    <t>38.1066341233502</t>
  </si>
  <si>
    <t>9.26271173810723</t>
  </si>
  <si>
    <t>105.110881419795</t>
  </si>
  <si>
    <t>16.768385586074</t>
  </si>
  <si>
    <t>39.6635237037323</t>
  </si>
  <si>
    <t>15.9855159309847</t>
  </si>
  <si>
    <t>117.502361358206</t>
  </si>
  <si>
    <t>16.6022069937758</t>
  </si>
  <si>
    <t>39.0019832001298</t>
  </si>
  <si>
    <t>15.9975573104118</t>
  </si>
  <si>
    <t>117.813744746433</t>
  </si>
  <si>
    <t>9.86686480594132</t>
  </si>
  <si>
    <t>37.825293337296</t>
  </si>
  <si>
    <t>6.43162982270829</t>
  </si>
  <si>
    <t>97.1125399366347</t>
  </si>
  <si>
    <t>9.11190128138433</t>
  </si>
  <si>
    <t>38.0437508861994</t>
  </si>
  <si>
    <t>6.43821782569266</t>
  </si>
  <si>
    <t>96.2193806467658</t>
  </si>
  <si>
    <t>11.1946218911116</t>
  </si>
  <si>
    <t>38.4149649037373</t>
  </si>
  <si>
    <t>9.29343860720174</t>
  </si>
  <si>
    <t>105.033684387554</t>
  </si>
  <si>
    <t>11.2907886567499</t>
  </si>
  <si>
    <t>38.3221897679049</t>
  </si>
  <si>
    <t>9.30258086434911</t>
  </si>
  <si>
    <t>105.172105370659</t>
  </si>
  <si>
    <t>16.8345571183244</t>
  </si>
  <si>
    <t>40.1281414891856</t>
  </si>
  <si>
    <t>16.0468199357696</t>
  </si>
  <si>
    <t>117.579386961246</t>
  </si>
  <si>
    <t>16.6068608108198</t>
  </si>
  <si>
    <t>38.6059766417536</t>
  </si>
  <si>
    <t>16.0590181839767</t>
  </si>
  <si>
    <t>117.921818664962</t>
  </si>
  <si>
    <t>39.0333333333333</t>
  </si>
  <si>
    <t>9.92827120143266</t>
  </si>
  <si>
    <t>37.7076802852252</t>
  </si>
  <si>
    <t>6.45621366408918</t>
  </si>
  <si>
    <t>97.1638445289598</t>
  </si>
  <si>
    <t>9.16069901577322</t>
  </si>
  <si>
    <t>38.0719978576729</t>
  </si>
  <si>
    <t>6.4628121295166</t>
  </si>
  <si>
    <t>96.2631156656439</t>
  </si>
  <si>
    <t>11.2449157556423</t>
  </si>
  <si>
    <t>38.2041609829566</t>
  </si>
  <si>
    <t>9.33335210310835</t>
  </si>
  <si>
    <t>105.093891613178</t>
  </si>
  <si>
    <t>11.3045055811036</t>
  </si>
  <si>
    <t>38.2376732625825</t>
  </si>
  <si>
    <t>9.34249619387642</t>
  </si>
  <si>
    <t>105.230006363916</t>
  </si>
  <si>
    <t>16.7421220696243</t>
  </si>
  <si>
    <t>35.8723573433995</t>
  </si>
  <si>
    <t>16.1083282634283</t>
  </si>
  <si>
    <t>117.687791659503</t>
  </si>
  <si>
    <t>16.6709609776972</t>
  </si>
  <si>
    <t>39.1861749722583</t>
  </si>
  <si>
    <t>16.1204430674853</t>
  </si>
  <si>
    <t>118.003594413299</t>
  </si>
  <si>
    <t>39.0666666666667</t>
  </si>
  <si>
    <t>9.96550675603287</t>
  </si>
  <si>
    <t>37.5477208056169</t>
  </si>
  <si>
    <t>6.48088192692782</t>
  </si>
  <si>
    <t>97.2150963706912</t>
  </si>
  <si>
    <t>9.20810119101813</t>
  </si>
  <si>
    <t>37.8657497861386</t>
  </si>
  <si>
    <t>6.48744912306332</t>
  </si>
  <si>
    <t>96.3391083460503</t>
  </si>
  <si>
    <t>11.2508424659346</t>
  </si>
  <si>
    <t>38.5690998125544</t>
  </si>
  <si>
    <t>9.37344232889539</t>
  </si>
  <si>
    <t>105.15355401227</t>
  </si>
  <si>
    <t>11.3398512787264</t>
  </si>
  <si>
    <t>37.8600001134066</t>
  </si>
  <si>
    <t>9.38260921239716</t>
  </si>
  <si>
    <t>105.289820603275</t>
  </si>
  <si>
    <t>16.9540794774743</t>
  </si>
  <si>
    <t>40.4005289636515</t>
  </si>
  <si>
    <t>16.1701526684279</t>
  </si>
  <si>
    <t>117.796038897737</t>
  </si>
  <si>
    <t>16.745513160434</t>
  </si>
  <si>
    <t>38.5768780501247</t>
  </si>
  <si>
    <t>16.182301312332</t>
  </si>
  <si>
    <t>118.111439940516</t>
  </si>
  <si>
    <t>39.1</t>
  </si>
  <si>
    <t>10.0323737774904</t>
  </si>
  <si>
    <t>37.516133664489</t>
  </si>
  <si>
    <t>6.50557892030137</t>
  </si>
  <si>
    <t>97.2646877879085</t>
  </si>
  <si>
    <t>9.28120454518096</t>
  </si>
  <si>
    <t>37.9913982226335</t>
  </si>
  <si>
    <t>6.51220114742856</t>
  </si>
  <si>
    <t>96.3851332929301</t>
  </si>
  <si>
    <t>11.3028323150813</t>
  </si>
  <si>
    <t>38.4130231113317</t>
  </si>
  <si>
    <t>9.41366759699674</t>
  </si>
  <si>
    <t>105.213146958407</t>
  </si>
  <si>
    <t>11.3498725056021</t>
  </si>
  <si>
    <t>37.7988176250182</t>
  </si>
  <si>
    <t>9.42287750332785</t>
  </si>
  <si>
    <t>105.345145520486</t>
  </si>
  <si>
    <t>16.9672329475278</t>
  </si>
  <si>
    <t>39.9894775009044</t>
  </si>
  <si>
    <t>16.2322574344118</t>
  </si>
  <si>
    <t>117.878404415334</t>
  </si>
  <si>
    <t>16.7865096370337</t>
  </si>
  <si>
    <t>38.9121143847943</t>
  </si>
  <si>
    <t>16.2442813595119</t>
  </si>
  <si>
    <t>118.219518555653</t>
  </si>
  <si>
    <t>39.1333333333333</t>
  </si>
  <si>
    <t>10.102599635292</t>
  </si>
  <si>
    <t>37.6521634675882</t>
  </si>
  <si>
    <t>6.53040735532996</t>
  </si>
  <si>
    <t>97.3458134139686</t>
  </si>
  <si>
    <t>9.31740097509402</t>
  </si>
  <si>
    <t>37.9130794727999</t>
  </si>
  <si>
    <t>6.53705556360842</t>
  </si>
  <si>
    <t>96.430149900373</t>
  </si>
  <si>
    <t>11.3194394091067</t>
  </si>
  <si>
    <t>38.4834861801001</t>
  </si>
  <si>
    <t>9.45395026238988</t>
  </si>
  <si>
    <t>105.271633437258</t>
  </si>
  <si>
    <t>11.3818700214808</t>
  </si>
  <si>
    <t>38.2589217670525</t>
  </si>
  <si>
    <t>9.46319590117897</t>
  </si>
  <si>
    <t>105.405273793665</t>
  </si>
  <si>
    <t>16.9679539766292</t>
  </si>
  <si>
    <t>38.8873582397011</t>
  </si>
  <si>
    <t>16.2944899850314</t>
  </si>
  <si>
    <t>117.990555327486</t>
  </si>
  <si>
    <t>16.8491326656667</t>
  </si>
  <si>
    <t>38.4626730589198</t>
  </si>
  <si>
    <t>16.3065557445388</t>
  </si>
  <si>
    <t>118.303370585274</t>
  </si>
  <si>
    <t>39.1666666666667</t>
  </si>
  <si>
    <t>10.1389448460489</t>
  </si>
  <si>
    <t>37.5928171782989</t>
  </si>
  <si>
    <t>6.55532306450235</t>
  </si>
  <si>
    <t>97.3927516873102</t>
  </si>
  <si>
    <t>9.37043231117317</t>
  </si>
  <si>
    <t>38.0343985769869</t>
  </si>
  <si>
    <t>6.56198426820705</t>
  </si>
  <si>
    <t>96.4803330799476</t>
  </si>
  <si>
    <t>11.3440902219449</t>
  </si>
  <si>
    <t>38.2870768796182</t>
  </si>
  <si>
    <t>9.49444512144165</t>
  </si>
  <si>
    <t>105.332373458874</t>
  </si>
  <si>
    <t>11.4006885830773</t>
  </si>
  <si>
    <t>38.2022894564011</t>
  </si>
  <si>
    <t>9.50371994572511</t>
  </si>
  <si>
    <t>105.465558712833</t>
  </si>
  <si>
    <t>17.0770652051688</t>
  </si>
  <si>
    <t>39.4259172143445</t>
  </si>
  <si>
    <t>16.3576188630536</t>
  </si>
  <si>
    <t>118.103263767377</t>
  </si>
  <si>
    <t>16.8822995539616</t>
  </si>
  <si>
    <t>38.4681837749942</t>
  </si>
  <si>
    <t>16.3689248166313</t>
  </si>
  <si>
    <t>118.412619369811</t>
  </si>
  <si>
    <t>39.2</t>
  </si>
  <si>
    <t>10.1957853692556</t>
  </si>
  <si>
    <t>37.496267234831</t>
  </si>
  <si>
    <t>6.58032047647908</t>
  </si>
  <si>
    <t>97.4383208674038</t>
  </si>
  <si>
    <t>9.43950924065905</t>
  </si>
  <si>
    <t>37.8904898076454</t>
  </si>
  <si>
    <t>6.58698879697436</t>
  </si>
  <si>
    <t>96.5249824486676</t>
  </si>
  <si>
    <t>11.3789603628115</t>
  </si>
  <si>
    <t>38.064233124464</t>
  </si>
  <si>
    <t>9.53509073073241</t>
  </si>
  <si>
    <t>105.392447001557</t>
  </si>
  <si>
    <t>11.439829015395</t>
  </si>
  <si>
    <t>37.9832999572213</t>
  </si>
  <si>
    <t>9.54431764431675</t>
  </si>
  <si>
    <t>105.52589061285</t>
  </si>
  <si>
    <t>17.13654815461</t>
  </si>
  <si>
    <t>39.1993791088841</t>
  </si>
  <si>
    <t>16.4202706288586</t>
  </si>
  <si>
    <t>118.185650609837</t>
  </si>
  <si>
    <t>16.9726100450139</t>
  </si>
  <si>
    <t>38.3603216476435</t>
  </si>
  <si>
    <t>16.4315069813679</t>
  </si>
  <si>
    <t>118.522429178429</t>
  </si>
  <si>
    <t>39.2333333333333</t>
  </si>
  <si>
    <t>10.2654450410129</t>
  </si>
  <si>
    <t>37.4537036792499</t>
  </si>
  <si>
    <t>6.60535799945862</t>
  </si>
  <si>
    <t>97.5191342541152</t>
  </si>
  <si>
    <t>9.47120178718276</t>
  </si>
  <si>
    <t>37.9865570175357</t>
  </si>
  <si>
    <t>6.6120414635128</t>
  </si>
  <si>
    <t>96.5766928809671</t>
  </si>
  <si>
    <t>11.4206699016073</t>
  </si>
  <si>
    <t>37.9342376057507</t>
  </si>
  <si>
    <t>9.57648363245984</t>
  </si>
  <si>
    <t>105.454235367012</t>
  </si>
  <si>
    <t>11.4772555775365</t>
  </si>
  <si>
    <t>38.0404909955577</t>
  </si>
  <si>
    <t>9.58510899489829</t>
  </si>
  <si>
    <t>105.585205979084</t>
  </si>
  <si>
    <t>17.2280350312305</t>
  </si>
  <si>
    <t>39.2672771331068</t>
  </si>
  <si>
    <t>16.4830168683671</t>
  </si>
  <si>
    <t>118.30275130686</t>
  </si>
  <si>
    <t>16.9855333006146</t>
  </si>
  <si>
    <t>38.4131166558088</t>
  </si>
  <si>
    <t>16.4944174423492</t>
  </si>
  <si>
    <t>118.606926423822</t>
  </si>
  <si>
    <t>39.2666666666667</t>
  </si>
  <si>
    <t>10.3154972470827</t>
  </si>
  <si>
    <t>37.455115481227</t>
  </si>
  <si>
    <t>6.63051676570451</t>
  </si>
  <si>
    <t>97.5705499101087</t>
  </si>
  <si>
    <t>9.51862630026475</t>
  </si>
  <si>
    <t>37.6567806743741</t>
  </si>
  <si>
    <t>6.63721880400691</t>
  </si>
  <si>
    <t>96.6289048777306</t>
  </si>
  <si>
    <t>11.453434134701</t>
  </si>
  <si>
    <t>37.994666906426</t>
  </si>
  <si>
    <t>9.61738682095763</t>
  </si>
  <si>
    <t>105.484985619359</t>
  </si>
  <si>
    <t>11.4887414855132</t>
  </si>
  <si>
    <t>37.847951480683</t>
  </si>
  <si>
    <t>9.62604283686129</t>
  </si>
  <si>
    <t>105.644031555145</t>
  </si>
  <si>
    <t>17.2225622521963</t>
  </si>
  <si>
    <t>38.9159947060772</t>
  </si>
  <si>
    <t>16.5458420887336</t>
  </si>
  <si>
    <t>118.386687380287</t>
  </si>
  <si>
    <t>17.0653786423155</t>
  </si>
  <si>
    <t>38.5929163913681</t>
  </si>
  <si>
    <t>16.5581936574243</t>
  </si>
  <si>
    <t>118.717974118445</t>
  </si>
  <si>
    <t>39.3</t>
  </si>
  <si>
    <t>10.3711052855461</t>
  </si>
  <si>
    <t>37.4280193447231</t>
  </si>
  <si>
    <t>6.65576619431601</t>
  </si>
  <si>
    <t>97.6196781397024</t>
  </si>
  <si>
    <t>9.57983495178239</t>
  </si>
  <si>
    <t>37.7171957543196</t>
  </si>
  <si>
    <t>6.66246054375679</t>
  </si>
  <si>
    <t>96.7076384157726</t>
  </si>
  <si>
    <t>11.4944249010512</t>
  </si>
  <si>
    <t>37.9886005879804</t>
  </si>
  <si>
    <t>9.65835790005673</t>
  </si>
  <si>
    <t>105.544996324337</t>
  </si>
  <si>
    <t>11.5138021447943</t>
  </si>
  <si>
    <t>37.8572683672446</t>
  </si>
  <si>
    <t>9.66704466751546</t>
  </si>
  <si>
    <t>105.704583195611</t>
  </si>
  <si>
    <t>17.2656397520196</t>
  </si>
  <si>
    <t>38.6447138478835</t>
  </si>
  <si>
    <t>16.6091271259331</t>
  </si>
  <si>
    <t>118.494345232329</t>
  </si>
  <si>
    <t>17.0816289953035</t>
  </si>
  <si>
    <t>38.1089385319353</t>
  </si>
  <si>
    <t>16.6215216968189</t>
  </si>
  <si>
    <t>118.83139218651</t>
  </si>
  <si>
    <t>39.3333333333333</t>
  </si>
  <si>
    <t>10.4406961638363</t>
  </si>
  <si>
    <t>37.3804915549615</t>
  </si>
  <si>
    <t>6.68110078919731</t>
  </si>
  <si>
    <t>97.6717300323542</t>
  </si>
  <si>
    <t>9.63746856639095</t>
  </si>
  <si>
    <t>37.6809576521969</t>
  </si>
  <si>
    <t>6.68782199272122</t>
  </si>
  <si>
    <t>96.7564896599023</t>
  </si>
  <si>
    <t>11.5122521478556</t>
  </si>
  <si>
    <t>37.8909870877288</t>
  </si>
  <si>
    <t>9.69954724859771</t>
  </si>
  <si>
    <t>105.606198273609</t>
  </si>
  <si>
    <t>11.5602632831645</t>
  </si>
  <si>
    <t>37.7671239725444</t>
  </si>
  <si>
    <t>9.70826311104389</t>
  </si>
  <si>
    <t>105.764603357288</t>
  </si>
  <si>
    <t>17.3355258050271</t>
  </si>
  <si>
    <t>38.404549900748</t>
  </si>
  <si>
    <t>16.6725100700721</t>
  </si>
  <si>
    <t>118.605608856462</t>
  </si>
  <si>
    <t>17.1918019847469</t>
  </si>
  <si>
    <t>38.6823028531585</t>
  </si>
  <si>
    <t>16.6849507951979</t>
  </si>
  <si>
    <t>118.91664100018</t>
  </si>
  <si>
    <t>39.3666666666667</t>
  </si>
  <si>
    <t>10.5047686213599</t>
  </si>
  <si>
    <t>37.3302876541093</t>
  </si>
  <si>
    <t>6.70647457154057</t>
  </si>
  <si>
    <t>97.7555221057999</t>
  </si>
  <si>
    <t>9.69254225150631</t>
  </si>
  <si>
    <t>37.632126337047</t>
  </si>
  <si>
    <t>6.71319480483703</t>
  </si>
  <si>
    <t>96.8077033781088</t>
  </si>
  <si>
    <t>11.5486155312229</t>
  </si>
  <si>
    <t>37.9155124772066</t>
  </si>
  <si>
    <t>9.74085073696439</t>
  </si>
  <si>
    <t>105.666790493261</t>
  </si>
  <si>
    <t>11.5721723056616</t>
  </si>
  <si>
    <t>37.7324827134555</t>
  </si>
  <si>
    <t>9.74959366253828</t>
  </si>
  <si>
    <t>105.825132416386</t>
  </si>
  <si>
    <t>17.3591821101061</t>
  </si>
  <si>
    <t>38.940709834079</t>
  </si>
  <si>
    <t>16.7362178749991</t>
  </si>
  <si>
    <t>118.720945611227</t>
  </si>
  <si>
    <t>17.2757722778585</t>
  </si>
  <si>
    <t>38.7519844208088</t>
  </si>
  <si>
    <t>16.748816398127</t>
  </si>
  <si>
    <t>119.028683500598</t>
  </si>
  <si>
    <t>39.4</t>
  </si>
  <si>
    <t>10.5496636050946</t>
  </si>
  <si>
    <t>37.3615781633325</t>
  </si>
  <si>
    <t>6.73197372710397</t>
  </si>
  <si>
    <t>97.8073242627815</t>
  </si>
  <si>
    <t>9.7466021272981</t>
  </si>
  <si>
    <t>37.4622567590222</t>
  </si>
  <si>
    <t>6.73872049916739</t>
  </si>
  <si>
    <t>96.8582669594774</t>
  </si>
  <si>
    <t>11.5853948908003</t>
  </si>
  <si>
    <t>38.1369475289839</t>
  </si>
  <si>
    <t>9.78224522498522</t>
  </si>
  <si>
    <t>105.72756715451</t>
  </si>
  <si>
    <t>11.6086418376522</t>
  </si>
  <si>
    <t>37.8601589453918</t>
  </si>
  <si>
    <t>9.79101847375068</t>
  </si>
  <si>
    <t>105.885322329211</t>
  </si>
  <si>
    <t>17.4407829937845</t>
  </si>
  <si>
    <t>38.9817045478881</t>
  </si>
  <si>
    <t>16.8000268729948</t>
  </si>
  <si>
    <t>118.808080391478</t>
  </si>
  <si>
    <t>17.2976506578397</t>
  </si>
  <si>
    <t>38.5757630331462</t>
  </si>
  <si>
    <t>16.8124299024485</t>
  </si>
  <si>
    <t>119.140766883105</t>
  </si>
  <si>
    <t>39.4333333333333</t>
  </si>
  <si>
    <t>10.6139921620897</t>
  </si>
  <si>
    <t>37.4572322719255</t>
  </si>
  <si>
    <t>6.75755418664912</t>
  </si>
  <si>
    <t>97.8583529634475</t>
  </si>
  <si>
    <t>9.82072801213626</t>
  </si>
  <si>
    <t>37.5724550373417</t>
  </si>
  <si>
    <t>6.76431798301434</t>
  </si>
  <si>
    <t>96.9098337220093</t>
  </si>
  <si>
    <t>11.6134990317659</t>
  </si>
  <si>
    <t>37.8881335373951</t>
  </si>
  <si>
    <t>9.82382963173166</t>
  </si>
  <si>
    <t>105.78811892205</t>
  </si>
  <si>
    <t>11.6363929141785</t>
  </si>
  <si>
    <t>37.6447417572754</t>
  </si>
  <si>
    <t>9.8326456273297</t>
  </si>
  <si>
    <t>105.94741523233</t>
  </si>
  <si>
    <t>17.5034162214753</t>
  </si>
  <si>
    <t>38.4893231939244</t>
  </si>
  <si>
    <t>16.8641072855831</t>
  </si>
  <si>
    <t>118.918275053046</t>
  </si>
  <si>
    <t>17.3284204797459</t>
  </si>
  <si>
    <t>38.7302337746438</t>
  </si>
  <si>
    <t>16.8761990299798</t>
  </si>
  <si>
    <t>119.225851308938</t>
  </si>
  <si>
    <t>39.4666666666667</t>
  </si>
  <si>
    <t>10.6853702161495</t>
  </si>
  <si>
    <t>37.3234742329531</t>
  </si>
  <si>
    <t>6.78322439171158</t>
  </si>
  <si>
    <t>97.9133829421633</t>
  </si>
  <si>
    <t>9.85767293950391</t>
  </si>
  <si>
    <t>37.7740154297911</t>
  </si>
  <si>
    <t>6.78998958820491</t>
  </si>
  <si>
    <t>96.9619263765804</t>
  </si>
  <si>
    <t>11.6503598123609</t>
  </si>
  <si>
    <t>37.8688079741758</t>
  </si>
  <si>
    <t>9.86556272958603</t>
  </si>
  <si>
    <t>105.850004721737</t>
  </si>
  <si>
    <t>11.6602446501531</t>
  </si>
  <si>
    <t>37.5338818889217</t>
  </si>
  <si>
    <t>9.87432826859413</t>
  </si>
  <si>
    <t>106.008642388737</t>
  </si>
  <si>
    <t>17.5219554245944</t>
  </si>
  <si>
    <t>37.2053790207638</t>
  </si>
  <si>
    <t>16.9283888872359</t>
  </si>
  <si>
    <t>119.030198148202</t>
  </si>
  <si>
    <t>17.4302551072796</t>
  </si>
  <si>
    <t>38.6017893034489</t>
  </si>
  <si>
    <t>16.9405910160043</t>
  </si>
  <si>
    <t>119.339439984828</t>
  </si>
  <si>
    <t>39.5</t>
  </si>
  <si>
    <t>10.7283088955728</t>
  </si>
  <si>
    <t>37.2369208071484</t>
  </si>
  <si>
    <t>6.80898117013357</t>
  </si>
  <si>
    <t>97.9917709235193</t>
  </si>
  <si>
    <t>9.90942229703064</t>
  </si>
  <si>
    <t>37.5835656210557</t>
  </si>
  <si>
    <t>6.81571315079808</t>
  </si>
  <si>
    <t>97.0140849423124</t>
  </si>
  <si>
    <t>11.6765529568775</t>
  </si>
  <si>
    <t>37.8364036547037</t>
  </si>
  <si>
    <t>9.9072579848604</t>
  </si>
  <si>
    <t>105.91182803506</t>
  </si>
  <si>
    <t>11.7047618292986</t>
  </si>
  <si>
    <t>37.9208092608613</t>
  </si>
  <si>
    <t>9.91623407632262</t>
  </si>
  <si>
    <t>106.069206595008</t>
  </si>
  <si>
    <t>17.5391020175489</t>
  </si>
  <si>
    <t>37.9009103665867</t>
  </si>
  <si>
    <t>16.9936758243106</t>
  </si>
  <si>
    <t>119.116841364567</t>
  </si>
  <si>
    <t>17.4428553003205</t>
  </si>
  <si>
    <t>38.2373535814088</t>
  </si>
  <si>
    <t>17.0059624883479</t>
  </si>
  <si>
    <t>119.451438860805</t>
  </si>
  <si>
    <t>39.5333333333333</t>
  </si>
  <si>
    <t>10.8043202725021</t>
  </si>
  <si>
    <t>37.1545445473123</t>
  </si>
  <si>
    <t>6.83557104347852</t>
  </si>
  <si>
    <t>98.0441671867859</t>
  </si>
  <si>
    <t>9.97120767379555</t>
  </si>
  <si>
    <t>37.6326312605182</t>
  </si>
  <si>
    <t>6.84156884862594</t>
  </si>
  <si>
    <t>97.0647680590743</t>
  </si>
  <si>
    <t>11.6991536685499</t>
  </si>
  <si>
    <t>38.0110139253362</t>
  </si>
  <si>
    <t>9.94925692279389</t>
  </si>
  <si>
    <t>105.972958491552</t>
  </si>
  <si>
    <t>11.7241992493441</t>
  </si>
  <si>
    <t>37.874171206933</t>
  </si>
  <si>
    <t>9.95827262632126</t>
  </si>
  <si>
    <t>106.130931387341</t>
  </si>
  <si>
    <t>17.6087013419579</t>
  </si>
  <si>
    <t>37.9828866019225</t>
  </si>
  <si>
    <t>17.0584484285962</t>
  </si>
  <si>
    <t>119.234831546765</t>
  </si>
  <si>
    <t>17.5375373625198</t>
  </si>
  <si>
    <t>38.4318845181531</t>
  </si>
  <si>
    <t>17.070780304099</t>
  </si>
  <si>
    <t>119.538278268154</t>
  </si>
  <si>
    <t>39.5666666666667</t>
  </si>
  <si>
    <t>10.8689377519482</t>
  </si>
  <si>
    <t>37.1372262257363</t>
  </si>
  <si>
    <t>6.86151294590104</t>
  </si>
  <si>
    <t>98.0961440633212</t>
  </si>
  <si>
    <t>10.0273021295953</t>
  </si>
  <si>
    <t>37.5986312906798</t>
  </si>
  <si>
    <t>6.86752752811256</t>
  </si>
  <si>
    <t>97.1448498274993</t>
  </si>
  <si>
    <t>11.7427171114408</t>
  </si>
  <si>
    <t>38.1577215933788</t>
  </si>
  <si>
    <t>9.99133643984079</t>
  </si>
  <si>
    <t>106.035619744207</t>
  </si>
  <si>
    <t>11.7751134213626</t>
  </si>
  <si>
    <t>37.8647639431178</t>
  </si>
  <si>
    <t>10.0003656739218</t>
  </si>
  <si>
    <t>106.195830972465</t>
  </si>
  <si>
    <t>17.7307803442927</t>
  </si>
  <si>
    <t>38.9236575427223</t>
  </si>
  <si>
    <t>17.1233345838485</t>
  </si>
  <si>
    <t>119.346712133783</t>
  </si>
  <si>
    <t>17.6055995895008</t>
  </si>
  <si>
    <t>37.9973156142219</t>
  </si>
  <si>
    <t>17.1357063438205</t>
  </si>
  <si>
    <t>119.652628400181</t>
  </si>
  <si>
    <t>39.6</t>
  </si>
  <si>
    <t>10.928435745355</t>
  </si>
  <si>
    <t>36.9601565573764</t>
  </si>
  <si>
    <t>6.8875266083791</t>
  </si>
  <si>
    <t>98.1753955778094</t>
  </si>
  <si>
    <t>10.0760801893591</t>
  </si>
  <si>
    <t>37.4401360763729</t>
  </si>
  <si>
    <t>6.89355071963818</t>
  </si>
  <si>
    <t>97.2000902737083</t>
  </si>
  <si>
    <t>11.7675884680504</t>
  </si>
  <si>
    <t>37.7038474602942</t>
  </si>
  <si>
    <t>10.0336221383493</t>
  </si>
  <si>
    <t>106.097946648509</t>
  </si>
  <si>
    <t>11.8083886551607</t>
  </si>
  <si>
    <t>37.4653465801757</t>
  </si>
  <si>
    <t>10.0426856036579</t>
  </si>
  <si>
    <t>106.257735014422</t>
  </si>
  <si>
    <t>17.7823609758445</t>
  </si>
  <si>
    <t>39.6272447663414</t>
  </si>
  <si>
    <t>17.1885156043308</t>
  </si>
  <si>
    <t>119.433441145214</t>
  </si>
  <si>
    <t>17.6872030213137</t>
  </si>
  <si>
    <t>38.5770563316765</t>
  </si>
  <si>
    <t>17.2008312032447</t>
  </si>
  <si>
    <t>119.768676554602</t>
  </si>
  <si>
    <t>39.6333333333333</t>
  </si>
  <si>
    <t>10.9828599876535</t>
  </si>
  <si>
    <t>36.9882945174395</t>
  </si>
  <si>
    <t>6.91362605783082</t>
  </si>
  <si>
    <t>98.2174472213607</t>
  </si>
  <si>
    <t>10.1373997898025</t>
  </si>
  <si>
    <t>37.646378765774</t>
  </si>
  <si>
    <t>6.91962168798896</t>
  </si>
  <si>
    <t>97.2447316007541</t>
  </si>
  <si>
    <t>11.7928482168178</t>
  </si>
  <si>
    <t>37.6317126356449</t>
  </si>
  <si>
    <t>10.0760585859727</t>
  </si>
  <si>
    <t>106.160481368189</t>
  </si>
  <si>
    <t>11.8188614528856</t>
  </si>
  <si>
    <t>37.4135153343706</t>
  </si>
  <si>
    <t>10.085188664351</t>
  </si>
  <si>
    <t>106.318244988614</t>
  </si>
  <si>
    <t>17.7757667479092</t>
  </si>
  <si>
    <t>38.8094078808072</t>
  </si>
  <si>
    <t>17.2538602608427</t>
  </si>
  <si>
    <t>119.546323342712</t>
  </si>
  <si>
    <t>17.7248510859612</t>
  </si>
  <si>
    <t>38.7093255258671</t>
  </si>
  <si>
    <t>17.2663067496825</t>
  </si>
  <si>
    <t>119.856145927911</t>
  </si>
  <si>
    <t>39.6666666666667</t>
  </si>
  <si>
    <t>11.0545573628919</t>
  </si>
  <si>
    <t>36.9581185595051</t>
  </si>
  <si>
    <t>6.93977385076156</t>
  </si>
  <si>
    <t>98.2986317492284</t>
  </si>
  <si>
    <t>10.1931244380979</t>
  </si>
  <si>
    <t>37.6102663359222</t>
  </si>
  <si>
    <t>6.94582474607022</t>
  </si>
  <si>
    <t>97.2930769472523</t>
  </si>
  <si>
    <t>11.8446998002645</t>
  </si>
  <si>
    <t>37.6384919965606</t>
  </si>
  <si>
    <t>10.1185634291837</t>
  </si>
  <si>
    <t>106.222973113514</t>
  </si>
  <si>
    <t>11.8418112797689</t>
  </si>
  <si>
    <t>37.6773997942423</t>
  </si>
  <si>
    <t>10.127583607748</t>
  </si>
  <si>
    <t>106.384792818326</t>
  </si>
  <si>
    <t>17.9130974806785</t>
  </si>
  <si>
    <t>37.5657737757781</t>
  </si>
  <si>
    <t>17.3194006597336</t>
  </si>
  <si>
    <t>119.662299190735</t>
  </si>
  <si>
    <t>17.7807207445127</t>
  </si>
  <si>
    <t>38.6513094569501</t>
  </si>
  <si>
    <t>17.3318846743575</t>
  </si>
  <si>
    <t>119.97160624517</t>
  </si>
  <si>
    <t>39.7</t>
  </si>
  <si>
    <t>11.1191020219424</t>
  </si>
  <si>
    <t>36.9275827022304</t>
  </si>
  <si>
    <t>6.96604534640819</t>
  </si>
  <si>
    <t>98.3504046366158</t>
  </si>
  <si>
    <t>10.2594946953496</t>
  </si>
  <si>
    <t>37.5376403771985</t>
  </si>
  <si>
    <t>6.97210592465768</t>
  </si>
  <si>
    <t>97.3448701206153</t>
  </si>
  <si>
    <t>11.8639109075945</t>
  </si>
  <si>
    <t>37.4343014482109</t>
  </si>
  <si>
    <t>10.1612641437918</t>
  </si>
  <si>
    <t>106.285095581826</t>
  </si>
  <si>
    <t>11.8994364175798</t>
  </si>
  <si>
    <t>37.4454098379542</t>
  </si>
  <si>
    <t>10.1703278358724</t>
  </si>
  <si>
    <t>106.448565709799</t>
  </si>
  <si>
    <t>17.9692851849437</t>
  </si>
  <si>
    <t>39.1196624204005</t>
  </si>
  <si>
    <t>17.3852498635197</t>
  </si>
  <si>
    <t>119.748688822595</t>
  </si>
  <si>
    <t>17.8631544608837</t>
  </si>
  <si>
    <t>37.930750958874</t>
  </si>
  <si>
    <t>17.397793498983</t>
  </si>
  <si>
    <t>120.078299431775</t>
  </si>
  <si>
    <t>39.7333333333333</t>
  </si>
  <si>
    <t>11.1824233744416</t>
  </si>
  <si>
    <t>36.7346826350685</t>
  </si>
  <si>
    <t>6.99241345785352</t>
  </si>
  <si>
    <t>98.398961877986</t>
  </si>
  <si>
    <t>10.3284204255939</t>
  </si>
  <si>
    <t>37.7109861417642</t>
  </si>
  <si>
    <t>6.99849182680562</t>
  </si>
  <si>
    <t>97.4237510744877</t>
  </si>
  <si>
    <t>11.900602706337</t>
  </si>
  <si>
    <t>37.7214554601734</t>
  </si>
  <si>
    <t>10.2040594665466</t>
  </si>
  <si>
    <t>106.348687569216</t>
  </si>
  <si>
    <t>11.9422179177707</t>
  </si>
  <si>
    <t>37.391021718729</t>
  </si>
  <si>
    <t>10.2131391665579</t>
  </si>
  <si>
    <t>106.509104798837</t>
  </si>
  <si>
    <t>17.9245850344406</t>
  </si>
  <si>
    <t>38.780400047717</t>
  </si>
  <si>
    <t>17.451242813588</t>
  </si>
  <si>
    <t>119.861896104498</t>
  </si>
  <si>
    <t>17.7869763235887</t>
  </si>
  <si>
    <t>36.7277031671492</t>
  </si>
  <si>
    <t>17.4638206918404</t>
  </si>
  <si>
    <t>120.189894184991</t>
  </si>
  <si>
    <t>39.7666666666667</t>
  </si>
  <si>
    <t>11.2343689100827</t>
  </si>
  <si>
    <t>36.7486153997269</t>
  </si>
  <si>
    <t>7.0188714761488</t>
  </si>
  <si>
    <t>98.4825467555198</t>
  </si>
  <si>
    <t>10.3884838080006</t>
  </si>
  <si>
    <t>37.572104054195</t>
  </si>
  <si>
    <t>7.02496339062028</t>
  </si>
  <si>
    <t>97.4777961605764</t>
  </si>
  <si>
    <t>11.927486928339</t>
  </si>
  <si>
    <t>37.5697238644804</t>
  </si>
  <si>
    <t>10.2470650537361</t>
  </si>
  <si>
    <t>106.41170638459</t>
  </si>
  <si>
    <t>11.9608413267796</t>
  </si>
  <si>
    <t>37.4635127791054</t>
  </si>
  <si>
    <t>10.2561591621157</t>
  </si>
  <si>
    <t>106.569146835839</t>
  </si>
  <si>
    <t>18.068953181406</t>
  </si>
  <si>
    <t>39.1300641680554</t>
  </si>
  <si>
    <t>17.5177702712727</t>
  </si>
  <si>
    <t>119.971866707997</t>
  </si>
  <si>
    <t>18.0076632476145</t>
  </si>
  <si>
    <t>38.231524390165</t>
  </si>
  <si>
    <t>17.5300433914916</t>
  </si>
  <si>
    <t>120.276508450492</t>
  </si>
  <si>
    <t>39.8</t>
  </si>
  <si>
    <t>11.3105884117785</t>
  </si>
  <si>
    <t>36.7524295009235</t>
  </si>
  <si>
    <t>7.04529729347977</t>
  </si>
  <si>
    <t>98.5378549395941</t>
  </si>
  <si>
    <t>10.4460153996356</t>
  </si>
  <si>
    <t>37.404585141351</t>
  </si>
  <si>
    <t>7.05145844199556</t>
  </si>
  <si>
    <t>97.5287724023213</t>
  </si>
  <si>
    <t>11.9914962894126</t>
  </si>
  <si>
    <t>37.4502526817023</t>
  </si>
  <si>
    <t>10.290205153162</t>
  </si>
  <si>
    <t>106.475576273862</t>
  </si>
  <si>
    <t>11.977901081868</t>
  </si>
  <si>
    <t>37.5439169597598</t>
  </si>
  <si>
    <t>10.2993298504768</t>
  </si>
  <si>
    <t>106.635362905557</t>
  </si>
  <si>
    <t>18.1224505978654</t>
  </si>
  <si>
    <t>38.7039797650293</t>
  </si>
  <si>
    <t>17.5839524498752</t>
  </si>
  <si>
    <t>120.084851939751</t>
  </si>
  <si>
    <t>18.0556964101723</t>
  </si>
  <si>
    <t>38.4486683304519</t>
  </si>
  <si>
    <t>17.5966205667275</t>
  </si>
  <si>
    <t>120.393455579977</t>
  </si>
  <si>
    <t>39.8333333333333</t>
  </si>
  <si>
    <t>11.3772149610078</t>
  </si>
  <si>
    <t>36.7238189740419</t>
  </si>
  <si>
    <t>7.07194109768669</t>
  </si>
  <si>
    <t>98.5909076744866</t>
  </si>
  <si>
    <t>10.4983250470094</t>
  </si>
  <si>
    <t>37.4056388908357</t>
  </si>
  <si>
    <t>7.07811059760779</t>
  </si>
  <si>
    <t>97.5782427388397</t>
  </si>
  <si>
    <t>12.0233050575302</t>
  </si>
  <si>
    <t>37.408362830281</t>
  </si>
  <si>
    <t>10.3334243681698</t>
  </si>
  <si>
    <t>106.538272221768</t>
  </si>
  <si>
    <t>12.0490255138695</t>
  </si>
  <si>
    <t>37.3194892968173</t>
  </si>
  <si>
    <t>10.3434027343316</t>
  </si>
  <si>
    <t>106.699482579885</t>
  </si>
  <si>
    <t>18.0138113514758</t>
  </si>
  <si>
    <t>35.6428449336415</t>
  </si>
  <si>
    <t>17.6505726023321</t>
  </si>
  <si>
    <t>120.174880202482</t>
  </si>
  <si>
    <t>18.1031139397201</t>
  </si>
  <si>
    <t>38.0970326336938</t>
  </si>
  <si>
    <t>17.6633030622247</t>
  </si>
  <si>
    <t>120.506515833041</t>
  </si>
  <si>
    <t>39.8666666666667</t>
  </si>
  <si>
    <t>11.4487466611391</t>
  </si>
  <si>
    <t>36.7072552831422</t>
  </si>
  <si>
    <t>7.09864963510826</t>
  </si>
  <si>
    <t>98.6665501805677</t>
  </si>
  <si>
    <t>10.5671690338879</t>
  </si>
  <si>
    <t>37.5377136896683</t>
  </si>
  <si>
    <t>7.1048329622034</t>
  </si>
  <si>
    <t>97.6639101107135</t>
  </si>
  <si>
    <t>12.0601349952969</t>
  </si>
  <si>
    <t>37.5472095028297</t>
  </si>
  <si>
    <t>10.3768555236283</t>
  </si>
  <si>
    <t>106.602461770418</t>
  </si>
  <si>
    <t>12.0785197896197</t>
  </si>
  <si>
    <t>37.5613124960697</t>
  </si>
  <si>
    <t>10.386854724038</t>
  </si>
  <si>
    <t>106.75774416776</t>
  </si>
  <si>
    <t>18.311058396691</t>
  </si>
  <si>
    <t>39.7957094027437</t>
  </si>
  <si>
    <t>17.7175413190258</t>
  </si>
  <si>
    <t>120.286328988586</t>
  </si>
  <si>
    <t>18.2002624257646</t>
  </si>
  <si>
    <t>38.1668442598117</t>
  </si>
  <si>
    <t>17.7303307919175</t>
  </si>
  <si>
    <t>120.621145548961</t>
  </si>
  <si>
    <t>39.9</t>
  </si>
  <si>
    <t>11.5103270374508</t>
  </si>
  <si>
    <t>36.6869891281726</t>
  </si>
  <si>
    <t>7.12546160991452</t>
  </si>
  <si>
    <t>98.7186518205851</t>
  </si>
  <si>
    <t>10.6174128895297</t>
  </si>
  <si>
    <t>37.6491820473717</t>
  </si>
  <si>
    <t>7.13166928441838</t>
  </si>
  <si>
    <t>97.7156088682253</t>
  </si>
  <si>
    <t>12.0957627889741</t>
  </si>
  <si>
    <t>37.5370923137191</t>
  </si>
  <si>
    <t>10.4203755634095</t>
  </si>
  <si>
    <t>106.691275182549</t>
  </si>
  <si>
    <t>12.1313064811338</t>
  </si>
  <si>
    <t>37.5937817360248</t>
  </si>
  <si>
    <t>10.430411658269</t>
  </si>
  <si>
    <t>106.820722047238</t>
  </si>
  <si>
    <t>18.3118956657271</t>
  </si>
  <si>
    <t>39.817642051364</t>
  </si>
  <si>
    <t>17.7854721507716</t>
  </si>
  <si>
    <t>120.400530629222</t>
  </si>
  <si>
    <t>18.2429503663514</t>
  </si>
  <si>
    <t>38.4139605824367</t>
  </si>
  <si>
    <t>17.7983516712314</t>
  </si>
  <si>
    <t>120.738126840926</t>
  </si>
  <si>
    <t>39.9333333333333</t>
  </si>
  <si>
    <t>11.5877781339367</t>
  </si>
  <si>
    <t>36.7061627251345</t>
  </si>
  <si>
    <t>7.15230262246042</t>
  </si>
  <si>
    <t>98.7972740540132</t>
  </si>
  <si>
    <t>10.6653075315748</t>
  </si>
  <si>
    <t>37.0577151154916</t>
  </si>
  <si>
    <t>7.15832772248631</t>
  </si>
  <si>
    <t>97.76584866055</t>
  </si>
  <si>
    <t>12.1326827250926</t>
  </si>
  <si>
    <t>37.3752185493818</t>
  </si>
  <si>
    <t>10.4640967889204</t>
  </si>
  <si>
    <t>106.755020960026</t>
  </si>
  <si>
    <t>12.1722331759312</t>
  </si>
  <si>
    <t>36.9080318301278</t>
  </si>
  <si>
    <t>10.4741485443783</t>
  </si>
  <si>
    <t>106.883728819471</t>
  </si>
  <si>
    <t>18.3908741736965</t>
  </si>
  <si>
    <t>38.8561269971769</t>
  </si>
  <si>
    <t>17.852849902461</t>
  </si>
  <si>
    <t>120.515933375368</t>
  </si>
  <si>
    <t>18.2882285663368</t>
  </si>
  <si>
    <t>38.1124174302641</t>
  </si>
  <si>
    <t>17.8656868167925</t>
  </si>
  <si>
    <t>120.827447276543</t>
  </si>
  <si>
    <t>39.9666666666667</t>
  </si>
  <si>
    <t>11.6392714410882</t>
  </si>
  <si>
    <t>36.5480418239347</t>
  </si>
  <si>
    <t>7.17929407934741</t>
  </si>
  <si>
    <t>98.8460294100883</t>
  </si>
  <si>
    <t>10.7504733698292</t>
  </si>
  <si>
    <t>37.4651715628964</t>
  </si>
  <si>
    <t>7.18532559818606</t>
  </si>
  <si>
    <t>97.8186037430816</t>
  </si>
  <si>
    <t>12.163307553076</t>
  </si>
  <si>
    <t>37.6136657871647</t>
  </si>
  <si>
    <t>10.5079666616272</t>
  </si>
  <si>
    <t>106.819167534186</t>
  </si>
  <si>
    <t>12.1995759677294</t>
  </si>
  <si>
    <t>37.2617448641596</t>
  </si>
  <si>
    <t>10.5180827556796</t>
  </si>
  <si>
    <t>106.946133668735</t>
  </si>
  <si>
    <t>18.4622121531083</t>
  </si>
  <si>
    <t>37.1552791687752</t>
  </si>
  <si>
    <t>17.9205036824595</t>
  </si>
  <si>
    <t>120.630099444096</t>
  </si>
  <si>
    <t>18.3859079100331</t>
  </si>
  <si>
    <t>38.4976882339214</t>
  </si>
  <si>
    <t>17.9333725577505</t>
  </si>
  <si>
    <t>120.943760368499</t>
  </si>
  <si>
    <t>11.7108293116163</t>
  </si>
  <si>
    <t>36.5268588248316</t>
  </si>
  <si>
    <t>7.20637543249813</t>
  </si>
  <si>
    <t>98.9278077010119</t>
  </si>
  <si>
    <t>10.7990830346434</t>
  </si>
  <si>
    <t>37.3311209770732</t>
  </si>
  <si>
    <t>7.21241520315397</t>
  </si>
  <si>
    <t>97.9026243335873</t>
  </si>
  <si>
    <t>12.2323603143294</t>
  </si>
  <si>
    <t>37.5351654322783</t>
  </si>
  <si>
    <t>10.5526267338086</t>
  </si>
  <si>
    <t>106.883148569452</t>
  </si>
  <si>
    <t>12.2389958831268</t>
  </si>
  <si>
    <t>37.7133952144081</t>
  </si>
  <si>
    <t>10.5620456767254</t>
  </si>
  <si>
    <t>107.011171732745</t>
  </si>
  <si>
    <t>18.5757596332645</t>
  </si>
  <si>
    <t>39.1867856332178</t>
  </si>
  <si>
    <t>17.9882232115523</t>
  </si>
  <si>
    <t>120.74523216961</t>
  </si>
  <si>
    <t>18.4342546356921</t>
  </si>
  <si>
    <t>38.2960303597867</t>
  </si>
  <si>
    <t>18.0011697338993</t>
  </si>
  <si>
    <t>121.062885753879</t>
  </si>
  <si>
    <t>40.0333333333333</t>
  </si>
  <si>
    <t>11.782339782548</t>
  </si>
  <si>
    <t>36.4367460248751</t>
  </si>
  <si>
    <t>7.23354038320987</t>
  </si>
  <si>
    <t>99.0010574750627</t>
  </si>
  <si>
    <t>10.8640555959787</t>
  </si>
  <si>
    <t>37.431973426336</t>
  </si>
  <si>
    <t>7.2395975430799</t>
  </si>
  <si>
    <t>97.9554345171546</t>
  </si>
  <si>
    <t>12.2858537130045</t>
  </si>
  <si>
    <t>37.2582150483417</t>
  </si>
  <si>
    <t>10.5968069516494</t>
  </si>
  <si>
    <t>106.944094037297</t>
  </si>
  <si>
    <t>12.2681576833898</t>
  </si>
  <si>
    <t>37.2882916919225</t>
  </si>
  <si>
    <t>10.6062523534091</t>
  </si>
  <si>
    <t>107.074243794631</t>
  </si>
  <si>
    <t>18.5370258119157</t>
  </si>
  <si>
    <t>39.2014514501236</t>
  </si>
  <si>
    <t>18.0563142516534</t>
  </si>
  <si>
    <t>120.833422051671</t>
  </si>
  <si>
    <t>18.4754591208202</t>
  </si>
  <si>
    <t>38.2153627173909</t>
  </si>
  <si>
    <t>18.0691858158132</t>
  </si>
  <si>
    <t>121.177154697792</t>
  </si>
  <si>
    <t>40.0666666666667</t>
  </si>
  <si>
    <t>11.8509561365598</t>
  </si>
  <si>
    <t>36.3594726812196</t>
  </si>
  <si>
    <t>7.26075117154505</t>
  </si>
  <si>
    <t>99.0501915443215</t>
  </si>
  <si>
    <t>10.9496474761758</t>
  </si>
  <si>
    <t>37.5685763782197</t>
  </si>
  <si>
    <t>7.26680828254785</t>
  </si>
  <si>
    <t>98.0053307138074</t>
  </si>
  <si>
    <t>12.3192829512947</t>
  </si>
  <si>
    <t>37.2369640706063</t>
  </si>
  <si>
    <t>10.6410751654918</t>
  </si>
  <si>
    <t>107.007364732615</t>
  </si>
  <si>
    <t>12.287989654513</t>
  </si>
  <si>
    <t>37.4080900324085</t>
  </si>
  <si>
    <t>10.6505317496683</t>
  </si>
  <si>
    <t>107.139909957308</t>
  </si>
  <si>
    <t>18.6024447056075</t>
  </si>
  <si>
    <t>39.2727165084383</t>
  </si>
  <si>
    <t>18.1244927420155</t>
  </si>
  <si>
    <t>120.94998580192</t>
  </si>
  <si>
    <t>18.5597635231671</t>
  </si>
  <si>
    <t>38.2617215924113</t>
  </si>
  <si>
    <t>18.1375347954679</t>
  </si>
  <si>
    <t>121.291407954522</t>
  </si>
  <si>
    <t>40.1</t>
  </si>
  <si>
    <t>11.9299847453589</t>
  </si>
  <si>
    <t>36.3945792065384</t>
  </si>
  <si>
    <t>7.28810468542975</t>
  </si>
  <si>
    <t>99.1356609630834</t>
  </si>
  <si>
    <t>10.9958335654726</t>
  </si>
  <si>
    <t>37.0173593586493</t>
  </si>
  <si>
    <t>7.29417643152466</t>
  </si>
  <si>
    <t>98.0499546274525</t>
  </si>
  <si>
    <t>12.3566385656915</t>
  </si>
  <si>
    <t>37.2318467955662</t>
  </si>
  <si>
    <t>10.6854866805317</t>
  </si>
  <si>
    <t>107.071044699644</t>
  </si>
  <si>
    <t>12.3322363716161</t>
  </si>
  <si>
    <t>37.5939664730066</t>
  </si>
  <si>
    <t>10.6950056058938</t>
  </si>
  <si>
    <t>107.201774888014</t>
  </si>
  <si>
    <t>18.7204238513117</t>
  </si>
  <si>
    <t>39.2597686737298</t>
  </si>
  <si>
    <t>18.1929438474796</t>
  </si>
  <si>
    <t>121.066202334394</t>
  </si>
  <si>
    <t>18.5986966928303</t>
  </si>
  <si>
    <t>38.398023641692</t>
  </si>
  <si>
    <t>18.2060059414129</t>
  </si>
  <si>
    <t>121.379906000083</t>
  </si>
  <si>
    <t>40.1333333333333</t>
  </si>
  <si>
    <t>11.9733781092221</t>
  </si>
  <si>
    <t>36.4253373858034</t>
  </si>
  <si>
    <t>7.31553978634346</t>
  </si>
  <si>
    <t>99.1891770307997</t>
  </si>
  <si>
    <t>11.069590654027</t>
  </si>
  <si>
    <t>37.2632429719594</t>
  </si>
  <si>
    <t>7.32163761924707</t>
  </si>
  <si>
    <t>98.1276157103077</t>
  </si>
  <si>
    <t>12.3786084643074</t>
  </si>
  <si>
    <t>37.3590517507955</t>
  </si>
  <si>
    <t>10.7301306243343</t>
  </si>
  <si>
    <t>107.134606034752</t>
  </si>
  <si>
    <t>12.3523695572183</t>
  </si>
  <si>
    <t>37.3743202921604</t>
  </si>
  <si>
    <t>10.7396503979145</t>
  </si>
  <si>
    <t>107.264833762863</t>
  </si>
  <si>
    <t>18.778490401589</t>
  </si>
  <si>
    <t>38.8616125336777</t>
  </si>
  <si>
    <t>18.2617157052599</t>
  </si>
  <si>
    <t>121.17818896486</t>
  </si>
  <si>
    <t>18.6776135150006</t>
  </si>
  <si>
    <t>37.7278248380992</t>
  </si>
  <si>
    <t>18.2748183496106</t>
  </si>
  <si>
    <t>121.496323076766</t>
  </si>
  <si>
    <t>40.1666666666667</t>
  </si>
  <si>
    <t>12.0495202496637</t>
  </si>
  <si>
    <t>36.3758548961708</t>
  </si>
  <si>
    <t>7.34309274976016</t>
  </si>
  <si>
    <t>99.2427587858821</t>
  </si>
  <si>
    <t>11.1312964891948</t>
  </si>
  <si>
    <t>37.0195163908977</t>
  </si>
  <si>
    <t>7.34918840695373</t>
  </si>
  <si>
    <t>98.1818892047244</t>
  </si>
  <si>
    <t>12.4297583535644</t>
  </si>
  <si>
    <t>36.9660804555864</t>
  </si>
  <si>
    <t>10.7748012025482</t>
  </si>
  <si>
    <t>107.199810033438</t>
  </si>
  <si>
    <t>12.3678038000883</t>
  </si>
  <si>
    <t>37.4645518148192</t>
  </si>
  <si>
    <t>10.7843668421343</t>
  </si>
  <si>
    <t>107.330067330428</t>
  </si>
  <si>
    <t>18.8258930195836</t>
  </si>
  <si>
    <t>38.6397469397253</t>
  </si>
  <si>
    <t>18.3305803979294</t>
  </si>
  <si>
    <t>121.293373969172</t>
  </si>
  <si>
    <t>18.7144082101879</t>
  </si>
  <si>
    <t>38.3601937467544</t>
  </si>
  <si>
    <t>18.3437537748472</t>
  </si>
  <si>
    <t>121.610437411991</t>
  </si>
  <si>
    <t>40.2</t>
  </si>
  <si>
    <t>12.1316623678397</t>
  </si>
  <si>
    <t>36.3215713026245</t>
  </si>
  <si>
    <t>7.37064587658632</t>
  </si>
  <si>
    <t>99.3231505886987</t>
  </si>
  <si>
    <t>11.205121898219</t>
  </si>
  <si>
    <t>37.1515954854092</t>
  </si>
  <si>
    <t>7.3775887797006</t>
  </si>
  <si>
    <t>98.2626172033021</t>
  </si>
  <si>
    <t>12.4687629288531</t>
  </si>
  <si>
    <t>37.0724295304418</t>
  </si>
  <si>
    <t>10.8197109819027</t>
  </si>
  <si>
    <t>107.265263332345</t>
  </si>
  <si>
    <t>12.4454226552961</t>
  </si>
  <si>
    <t>37.284937832778</t>
  </si>
  <si>
    <t>10.8292798008377</t>
  </si>
  <si>
    <t>107.420156531589</t>
  </si>
  <si>
    <t>18.7351998063451</t>
  </si>
  <si>
    <t>37.5716360360257</t>
  </si>
  <si>
    <t>18.3996963138243</t>
  </si>
  <si>
    <t>121.406852529597</t>
  </si>
  <si>
    <t>18.7831832132726</t>
  </si>
  <si>
    <t>37.8323571552831</t>
  </si>
  <si>
    <t>18.4136723502056</t>
  </si>
  <si>
    <t>121.724156601395</t>
  </si>
  <si>
    <t>40.2333333333333</t>
  </si>
  <si>
    <t>12.1988799259448</t>
  </si>
  <si>
    <t>36.2612091843812</t>
  </si>
  <si>
    <t>7.39836785314673</t>
  </si>
  <si>
    <t>99.3778050542538</t>
  </si>
  <si>
    <t>11.272294698294</t>
  </si>
  <si>
    <t>36.990628843176</t>
  </si>
  <si>
    <t>7.40530096703645</t>
  </si>
  <si>
    <t>98.3156140816154</t>
  </si>
  <si>
    <t>12.4977671493267</t>
  </si>
  <si>
    <t>37.1540748640681</t>
  </si>
  <si>
    <t>10.8646926489475</t>
  </si>
  <si>
    <t>107.328211604527</t>
  </si>
  <si>
    <t>12.5348218978129</t>
  </si>
  <si>
    <t>37.2240209711132</t>
  </si>
  <si>
    <t>10.8739737565281</t>
  </si>
  <si>
    <t>107.484630191222</t>
  </si>
  <si>
    <t>18.97813508674</t>
  </si>
  <si>
    <t>39.4630938887198</t>
  </si>
  <si>
    <t>18.4691750116747</t>
  </si>
  <si>
    <t>121.520512346564</t>
  </si>
  <si>
    <t>18.8754152125183</t>
  </si>
  <si>
    <t>37.7258918381095</t>
  </si>
  <si>
    <t>18.483193087616</t>
  </si>
  <si>
    <t>121.839115853968</t>
  </si>
  <si>
    <t>40.2666666666667</t>
  </si>
  <si>
    <t>12.2756654284339</t>
  </si>
  <si>
    <t>36.4492481447875</t>
  </si>
  <si>
    <t>7.42620123239759</t>
  </si>
  <si>
    <t>99.4646288625769</t>
  </si>
  <si>
    <t>11.3448300415239</t>
  </si>
  <si>
    <t>37.3199806446544</t>
  </si>
  <si>
    <t>7.43313290238188</t>
  </si>
  <si>
    <t>98.369141400519</t>
  </si>
  <si>
    <t>12.5130706449744</t>
  </si>
  <si>
    <t>37.275675611321</t>
  </si>
  <si>
    <t>10.9098695414348</t>
  </si>
  <si>
    <t>107.391682821727</t>
  </si>
  <si>
    <t>12.5847444914065</t>
  </si>
  <si>
    <t>37.1313116763389</t>
  </si>
  <si>
    <t>10.9192072011737</t>
  </si>
  <si>
    <t>107.552248233638</t>
  </si>
  <si>
    <t>18.9336010464373</t>
  </si>
  <si>
    <t>32.7354245637818</t>
  </si>
  <si>
    <t>18.5396070471427</t>
  </si>
  <si>
    <t>121.635393492118</t>
  </si>
  <si>
    <t>18.916939336749</t>
  </si>
  <si>
    <t>38.1559639079811</t>
  </si>
  <si>
    <t>18.5526340222832</t>
  </si>
  <si>
    <t>121.952836791376</t>
  </si>
  <si>
    <t>40.3</t>
  </si>
  <si>
    <t>12.3433880273316</t>
  </si>
  <si>
    <t>36.1463582742135</t>
  </si>
  <si>
    <t>7.45408335403624</t>
  </si>
  <si>
    <t>99.51618021778</t>
  </si>
  <si>
    <t>11.3939282324026</t>
  </si>
  <si>
    <t>37.1544272806211</t>
  </si>
  <si>
    <t>7.46103626685945</t>
  </si>
  <si>
    <t>98.4469339231763</t>
  </si>
  <si>
    <t>12.5432018544407</t>
  </si>
  <si>
    <t>37.2339197764497</t>
  </si>
  <si>
    <t>10.9552166882651</t>
  </si>
  <si>
    <t>107.455993768629</t>
  </si>
  <si>
    <t>12.6369170205795</t>
  </si>
  <si>
    <t>37.2333942980165</t>
  </si>
  <si>
    <t>10.9646337982028</t>
  </si>
  <si>
    <t>107.619092613917</t>
  </si>
  <si>
    <t>18.9758543054017</t>
  </si>
  <si>
    <t>37.8705468232812</t>
  </si>
  <si>
    <t>18.6095030863976</t>
  </si>
  <si>
    <t>121.754497611371</t>
  </si>
  <si>
    <t>18.9908841868067</t>
  </si>
  <si>
    <t>37.2018588875964</t>
  </si>
  <si>
    <t>18.6224994424988</t>
  </si>
  <si>
    <t>122.067337743949</t>
  </si>
  <si>
    <t>40.3333333333333</t>
  </si>
  <si>
    <t>12.4090319175054</t>
  </si>
  <si>
    <t>36.1994015486817</t>
  </si>
  <si>
    <t>7.48202585507249</t>
  </si>
  <si>
    <t>99.6032632507221</t>
  </si>
  <si>
    <t>11.4685734216501</t>
  </si>
  <si>
    <t>37.050288646077</t>
  </si>
  <si>
    <t>7.48901020743929</t>
  </si>
  <si>
    <t>98.5000115297098</t>
  </si>
  <si>
    <t>12.5554639044992</t>
  </si>
  <si>
    <t>37.0457848320316</t>
  </si>
  <si>
    <t>11.0006625718351</t>
  </si>
  <si>
    <t>107.519349591708</t>
  </si>
  <si>
    <t>12.6901472550106</t>
  </si>
  <si>
    <t>37.2809663502631</t>
  </si>
  <si>
    <t>11.0100546937278</t>
  </si>
  <si>
    <t>107.682799018569</t>
  </si>
  <si>
    <t>19.2128481649781</t>
  </si>
  <si>
    <t>40.1564228844096</t>
  </si>
  <si>
    <t>18.6795924120313</t>
  </si>
  <si>
    <t>121.873384622568</t>
  </si>
  <si>
    <t>19.0217983366649</t>
  </si>
  <si>
    <t>36.6743002920319</t>
  </si>
  <si>
    <t>18.6927303705567</t>
  </si>
  <si>
    <t>122.183034972747</t>
  </si>
  <si>
    <t>40.3666666666667</t>
  </si>
  <si>
    <t>12.4697193472999</t>
  </si>
  <si>
    <t>36.1090138594831</t>
  </si>
  <si>
    <t>7.51012609115922</t>
  </si>
  <si>
    <t>99.6483493961236</t>
  </si>
  <si>
    <t>11.5592956072155</t>
  </si>
  <si>
    <t>36.793652949076</t>
  </si>
  <si>
    <t>7.51710313023785</t>
  </si>
  <si>
    <t>98.5536939111925</t>
  </si>
  <si>
    <t>12.617746239587</t>
  </si>
  <si>
    <t>37.1607070374688</t>
  </si>
  <si>
    <t>11.0463089835693</t>
  </si>
  <si>
    <t>107.583230317568</t>
  </si>
  <si>
    <t>12.7409526981229</t>
  </si>
  <si>
    <t>36.9234503001521</t>
  </si>
  <si>
    <t>11.0557497106099</t>
  </si>
  <si>
    <t>107.746477410195</t>
  </si>
  <si>
    <t>19.2896527075314</t>
  </si>
  <si>
    <t>40.2145572194666</t>
  </si>
  <si>
    <t>18.7498737087456</t>
  </si>
  <si>
    <t>121.991564248311</t>
  </si>
  <si>
    <t>19.0881465623938</t>
  </si>
  <si>
    <t>36.3978683452139</t>
  </si>
  <si>
    <t>18.7630477774415</t>
  </si>
  <si>
    <t>122.298106913098</t>
  </si>
  <si>
    <t>40.4</t>
  </si>
  <si>
    <t>12.5408429612954</t>
  </si>
  <si>
    <t>36.2485212834073</t>
  </si>
  <si>
    <t>7.53830214857804</t>
  </si>
  <si>
    <t>99.7253260158817</t>
  </si>
  <si>
    <t>11.612488971528</t>
  </si>
  <si>
    <t>36.9503082145094</t>
  </si>
  <si>
    <t>7.54530036986832</t>
  </si>
  <si>
    <t>98.6342028563377</t>
  </si>
  <si>
    <t>12.6630883645729</t>
  </si>
  <si>
    <t>36.9673294037354</t>
  </si>
  <si>
    <t>11.09175293203</t>
  </si>
  <si>
    <t>107.647529200699</t>
  </si>
  <si>
    <t>12.8143548989926</t>
  </si>
  <si>
    <t>36.7273630575657</t>
  </si>
  <si>
    <t>11.1023470084543</t>
  </si>
  <si>
    <t>107.813104081378</t>
  </si>
  <si>
    <t>19.2966746559385</t>
  </si>
  <si>
    <t>39.5180626054076</t>
  </si>
  <si>
    <t>18.8204795422756</t>
  </si>
  <si>
    <t>122.107417604598</t>
  </si>
  <si>
    <t>19.1482046975679</t>
  </si>
  <si>
    <t>35.4076174825581</t>
  </si>
  <si>
    <t>18.8336052109854</t>
  </si>
  <si>
    <t>122.413911407039</t>
  </si>
  <si>
    <t>40.4333333333333</t>
  </si>
  <si>
    <t>12.6147298233872</t>
  </si>
  <si>
    <t>36.2470915379783</t>
  </si>
  <si>
    <t>7.56657789035061</t>
  </si>
  <si>
    <t>99.8077880827452</t>
  </si>
  <si>
    <t>11.6794078412767</t>
  </si>
  <si>
    <t>36.9842299641282</t>
  </si>
  <si>
    <t>7.57359986845251</t>
  </si>
  <si>
    <t>98.6886771226503</t>
  </si>
  <si>
    <t>12.741214647501</t>
  </si>
  <si>
    <t>37.0032628344491</t>
  </si>
  <si>
    <t>11.1377190219469</t>
  </si>
  <si>
    <t>107.736911144869</t>
  </si>
  <si>
    <t>12.842692265333</t>
  </si>
  <si>
    <t>36.8387798839142</t>
  </si>
  <si>
    <t>11.1483455388216</t>
  </si>
  <si>
    <t>107.87909543129</t>
  </si>
  <si>
    <t>19.3324373743143</t>
  </si>
  <si>
    <t>39.4085303547626</t>
  </si>
  <si>
    <t>18.8912291050241</t>
  </si>
  <si>
    <t>122.223689807727</t>
  </si>
  <si>
    <t>19.2419737416696</t>
  </si>
  <si>
    <t>35.5184199450972</t>
  </si>
  <si>
    <t>18.9045269480216</t>
  </si>
  <si>
    <t>122.530662488735</t>
  </si>
  <si>
    <t>40.4666666666667</t>
  </si>
  <si>
    <t>12.6737838560186</t>
  </si>
  <si>
    <t>36.4543306569274</t>
  </si>
  <si>
    <t>7.59489285391428</t>
  </si>
  <si>
    <t>99.8567711397636</t>
  </si>
  <si>
    <t>11.7635923661923</t>
  </si>
  <si>
    <t>36.8867927694322</t>
  </si>
  <si>
    <t>7.60192818501866</t>
  </si>
  <si>
    <t>98.7357895576441</t>
  </si>
  <si>
    <t>12.8218828804817</t>
  </si>
  <si>
    <t>36.7345984864359</t>
  </si>
  <si>
    <t>11.1839402198077</t>
  </si>
  <si>
    <t>107.801953522284</t>
  </si>
  <si>
    <t>12.8775182892841</t>
  </si>
  <si>
    <t>36.9541935641863</t>
  </si>
  <si>
    <t>11.1944345477985</t>
  </si>
  <si>
    <t>107.943894770452</t>
  </si>
  <si>
    <t>19.4008706859271</t>
  </si>
  <si>
    <t>38.6771924148225</t>
  </si>
  <si>
    <t>18.9622172458633</t>
  </si>
  <si>
    <t>122.340595142236</t>
  </si>
  <si>
    <t>19.3061776277865</t>
  </si>
  <si>
    <t>34.3204313021639</t>
  </si>
  <si>
    <t>18.9763159360862</t>
  </si>
  <si>
    <t>122.641120769792</t>
  </si>
  <si>
    <t>40.5</t>
  </si>
  <si>
    <t>12.7771851402575</t>
  </si>
  <si>
    <t>36.4855063056703</t>
  </si>
  <si>
    <t>7.62335325182452</t>
  </si>
  <si>
    <t>99.9336107669385</t>
  </si>
  <si>
    <t>11.8145874988724</t>
  </si>
  <si>
    <t>36.8022356649975</t>
  </si>
  <si>
    <t>7.63041360351896</t>
  </si>
  <si>
    <t>98.8232788072784</t>
  </si>
  <si>
    <t>12.9174442026864</t>
  </si>
  <si>
    <t>36.7175636872936</t>
  </si>
  <si>
    <t>11.230776263907</t>
  </si>
  <si>
    <t>107.868006096822</t>
  </si>
  <si>
    <t>12.8832845630042</t>
  </si>
  <si>
    <t>41.4413374114198</t>
  </si>
  <si>
    <t>11.2407278453312</t>
  </si>
  <si>
    <t>108.007798698582</t>
  </si>
  <si>
    <t>19.4391977738847</t>
  </si>
  <si>
    <t>38.8623267381424</t>
  </si>
  <si>
    <t>19.0335737378544</t>
  </si>
  <si>
    <t>122.460919278238</t>
  </si>
  <si>
    <t>19.3756698303657</t>
  </si>
  <si>
    <t>33.7638593808638</t>
  </si>
  <si>
    <t>19.0471522738126</t>
  </si>
  <si>
    <t>122.758924980931</t>
  </si>
  <si>
    <t>40.5333333333333</t>
  </si>
  <si>
    <t>12.834691784966</t>
  </si>
  <si>
    <t>36.2685648658741</t>
  </si>
  <si>
    <t>7.65192379566157</t>
  </si>
  <si>
    <t>100.005970751485</t>
  </si>
  <si>
    <t>11.8947043373807</t>
  </si>
  <si>
    <t>37.015756485336</t>
  </si>
  <si>
    <t>7.65898447885729</t>
  </si>
  <si>
    <t>98.8771820843475</t>
  </si>
  <si>
    <t>12.9757986874864</t>
  </si>
  <si>
    <t>36.827848612165</t>
  </si>
  <si>
    <t>11.2771957519806</t>
  </si>
  <si>
    <t>107.931909350825</t>
  </si>
  <si>
    <t>11.8437204184827</t>
  </si>
  <si>
    <t>50.1977095611095</t>
  </si>
  <si>
    <t>11.2871678986093</t>
  </si>
  <si>
    <t>108.046019222906</t>
  </si>
  <si>
    <t>19.4933850155727</t>
  </si>
  <si>
    <t>37.6973315863111</t>
  </si>
  <si>
    <t>19.1050397739942</t>
  </si>
  <si>
    <t>122.581756150803</t>
  </si>
  <si>
    <t>19.4461668475</t>
  </si>
  <si>
    <t>33.4055095172516</t>
  </si>
  <si>
    <t>19.1187973953181</t>
  </si>
  <si>
    <t>122.875042438551</t>
  </si>
  <si>
    <t>40.5666666666667</t>
  </si>
  <si>
    <t>12.9179476697376</t>
  </si>
  <si>
    <t>36.3395506893359</t>
  </si>
  <si>
    <t>7.68058495503855</t>
  </si>
  <si>
    <t>100.085194393149</t>
  </si>
  <si>
    <t>11.9715749731001</t>
  </si>
  <si>
    <t>37.026828692622</t>
  </si>
  <si>
    <t>7.68760804396694</t>
  </si>
  <si>
    <t>98.9585097995407</t>
  </si>
  <si>
    <t>13.0084886912376</t>
  </si>
  <si>
    <t>36.7043288099369</t>
  </si>
  <si>
    <t>11.3236979761763</t>
  </si>
  <si>
    <t>107.995018826217</t>
  </si>
  <si>
    <t>10.9493990725302</t>
  </si>
  <si>
    <t>41.1859060979439</t>
  </si>
  <si>
    <t>11.3337226945498</t>
  </si>
  <si>
    <t>108.085271745497</t>
  </si>
  <si>
    <t>19.5414194562753</t>
  </si>
  <si>
    <t>37.1440209962583</t>
  </si>
  <si>
    <t>19.1767587256773</t>
  </si>
  <si>
    <t>122.668539107397</t>
  </si>
  <si>
    <t>19.5156221410917</t>
  </si>
  <si>
    <t>32.4611601600347</t>
  </si>
  <si>
    <t>19.191288854103</t>
  </si>
  <si>
    <t>122.994905783079</t>
  </si>
  <si>
    <t>40.6</t>
  </si>
  <si>
    <t>12.9930887196797</t>
  </si>
  <si>
    <t>36.0544326633848</t>
  </si>
  <si>
    <t>7.70926937673924</t>
  </si>
  <si>
    <t>100.156060450875</t>
  </si>
  <si>
    <t>12.0572906276601</t>
  </si>
  <si>
    <t>37.0781419434262</t>
  </si>
  <si>
    <t>7.71636912167397</t>
  </si>
  <si>
    <t>99.0105172554979</t>
  </si>
  <si>
    <t>13.0234179781115</t>
  </si>
  <si>
    <t>36.7548506343707</t>
  </si>
  <si>
    <t>11.3704312710967</t>
  </si>
  <si>
    <t>108.06118317795</t>
  </si>
  <si>
    <t>11.5934288403099</t>
  </si>
  <si>
    <t>37.9501469700946</t>
  </si>
  <si>
    <t>11.3804925243927</t>
  </si>
  <si>
    <t>108.180953703899</t>
  </si>
  <si>
    <t>19.6315434662737</t>
  </si>
  <si>
    <t>37.0868376185144</t>
  </si>
  <si>
    <t>19.2488102843753</t>
  </si>
  <si>
    <t>122.790609214615</t>
  </si>
  <si>
    <t>19.5698489810797</t>
  </si>
  <si>
    <t>32.215702489253</t>
  </si>
  <si>
    <t>19.2633868303456</t>
  </si>
  <si>
    <t>123.112890830324</t>
  </si>
  <si>
    <t>40.6333333333333</t>
  </si>
  <si>
    <t>13.0733700934001</t>
  </si>
  <si>
    <t>36.1337243746378</t>
  </si>
  <si>
    <t>7.73812293302141</t>
  </si>
  <si>
    <t>100.22808661762</t>
  </si>
  <si>
    <t>12.1100782485858</t>
  </si>
  <si>
    <t>37.1061849994789</t>
  </si>
  <si>
    <t>7.74524526450445</t>
  </si>
  <si>
    <t>99.0629311312285</t>
  </si>
  <si>
    <t>13.0542820056502</t>
  </si>
  <si>
    <t>36.6624165006542</t>
  </si>
  <si>
    <t>11.4172604780356</t>
  </si>
  <si>
    <t>108.125829068728</t>
  </si>
  <si>
    <t>12.1777474062666</t>
  </si>
  <si>
    <t>37.2139656032177</t>
  </si>
  <si>
    <t>11.427171225446</t>
  </si>
  <si>
    <t>108.247915171783</t>
  </si>
  <si>
    <t>19.6918160755176</t>
  </si>
  <si>
    <t>36.0545109992711</t>
  </si>
  <si>
    <t>19.3218527534588</t>
  </si>
  <si>
    <t>122.911426347322</t>
  </si>
  <si>
    <t>19.4731783386623</t>
  </si>
  <si>
    <t>29.6883462772394</t>
  </si>
  <si>
    <t>19.3356260618767</t>
  </si>
  <si>
    <t>123.233797746819</t>
  </si>
  <si>
    <t>40.6666666666667</t>
  </si>
  <si>
    <t>13.1481800141767</t>
  </si>
  <si>
    <t>36.3111784700419</t>
  </si>
  <si>
    <t>7.76706478833754</t>
  </si>
  <si>
    <t>100.2824088064</t>
  </si>
  <si>
    <t>12.1799936173567</t>
  </si>
  <si>
    <t>36.7174426352735</t>
  </si>
  <si>
    <t>7.77420288611683</t>
  </si>
  <si>
    <t>99.1457586955579</t>
  </si>
  <si>
    <t>13.1080527613785</t>
  </si>
  <si>
    <t>36.6917836013328</t>
  </si>
  <si>
    <t>11.4643051357041</t>
  </si>
  <si>
    <t>108.191456399207</t>
  </si>
  <si>
    <t>12.4890877649886</t>
  </si>
  <si>
    <t>36.4079755535567</t>
  </si>
  <si>
    <t>11.4742417064938</t>
  </si>
  <si>
    <t>108.30890117122</t>
  </si>
  <si>
    <t>19.4804685321043</t>
  </si>
  <si>
    <t>28.8500476773332</t>
  </si>
  <si>
    <t>19.3942858507955</t>
  </si>
  <si>
    <t>123.033280674524</t>
  </si>
  <si>
    <t>19.7347624101455</t>
  </si>
  <si>
    <t>31.2779468583061</t>
  </si>
  <si>
    <t>19.4080944517674</t>
  </si>
  <si>
    <t>123.355022147255</t>
  </si>
  <si>
    <t>40.7</t>
  </si>
  <si>
    <t>13.2021285952111</t>
  </si>
  <si>
    <t>36.2288135903764</t>
  </si>
  <si>
    <t>7.79610920654036</t>
  </si>
  <si>
    <t>100.370027404391</t>
  </si>
  <si>
    <t>12.2458797184222</t>
  </si>
  <si>
    <t>36.8492750631673</t>
  </si>
  <si>
    <t>7.80320248828668</t>
  </si>
  <si>
    <t>99.1999235361165</t>
  </si>
  <si>
    <t>13.1278888191434</t>
  </si>
  <si>
    <t>36.5703241869123</t>
  </si>
  <si>
    <t>11.5114374469005</t>
  </si>
  <si>
    <t>108.257050787956</t>
  </si>
  <si>
    <t>12.6772753945495</t>
  </si>
  <si>
    <t>36.2272873434772</t>
  </si>
  <si>
    <t>11.5214117537393</t>
  </si>
  <si>
    <t>108.377536885932</t>
  </si>
  <si>
    <t>19.4104145385192</t>
  </si>
  <si>
    <t>25.1456851120779</t>
  </si>
  <si>
    <t>19.4670707132359</t>
  </si>
  <si>
    <t>123.154650237142</t>
  </si>
  <si>
    <t>19.201877327634</t>
  </si>
  <si>
    <t>23.5188499305051</t>
  </si>
  <si>
    <t>19.4809303769388</t>
  </si>
  <si>
    <t>123.47810612393</t>
  </si>
  <si>
    <t>40.7333333333333</t>
  </si>
  <si>
    <t>13.2833328792034</t>
  </si>
  <si>
    <t>36.1646093113058</t>
  </si>
  <si>
    <t>7.82518246508302</t>
  </si>
  <si>
    <t>100.424415353652</t>
  </si>
  <si>
    <t>12.3335383732386</t>
  </si>
  <si>
    <t>36.6947789638998</t>
  </si>
  <si>
    <t>7.83235655260538</t>
  </si>
  <si>
    <t>99.2831736487838</t>
  </si>
  <si>
    <t>13.150298686081</t>
  </si>
  <si>
    <t>36.5830934457446</t>
  </si>
  <si>
    <t>11.5588096389448</t>
  </si>
  <si>
    <t>108.323661372015</t>
  </si>
  <si>
    <t>12.8322077027725</t>
  </si>
  <si>
    <t>36.2906551915777</t>
  </si>
  <si>
    <t>11.5687941031679</t>
  </si>
  <si>
    <t>108.446876487255</t>
  </si>
  <si>
    <t>20.1134574176332</t>
  </si>
  <si>
    <t>34.1899929492788</t>
  </si>
  <si>
    <t>19.5399888312388</t>
  </si>
  <si>
    <t>123.273319198322</t>
  </si>
  <si>
    <t>19.9571398495555</t>
  </si>
  <si>
    <t>29.433944928834</t>
  </si>
  <si>
    <t>19.553891172143</t>
  </si>
  <si>
    <t>123.596093169219</t>
  </si>
  <si>
    <t>40.7666666666667</t>
  </si>
  <si>
    <t>13.3801526920979</t>
  </si>
  <si>
    <t>36.1925721689556</t>
  </si>
  <si>
    <t>7.85442379394757</t>
  </si>
  <si>
    <t>100.500648225209</t>
  </si>
  <si>
    <t>12.3923795800178</t>
  </si>
  <si>
    <t>36.9382298743321</t>
  </si>
  <si>
    <t>7.86160259539371</t>
  </si>
  <si>
    <t>99.3373957203333</t>
  </si>
  <si>
    <t>13.2042622954713</t>
  </si>
  <si>
    <t>36.5356367639462</t>
  </si>
  <si>
    <t>11.6063289618545</t>
  </si>
  <si>
    <t>108.416323858473</t>
  </si>
  <si>
    <t>12.9633114979557</t>
  </si>
  <si>
    <t>36.0150711377425</t>
  </si>
  <si>
    <t>11.6163665984142</t>
  </si>
  <si>
    <t>108.538727225136</t>
  </si>
  <si>
    <t>20.0727688038631</t>
  </si>
  <si>
    <t>34.0242501146212</t>
  </si>
  <si>
    <t>19.6131510375226</t>
  </si>
  <si>
    <t>123.391560172698</t>
  </si>
  <si>
    <t>19.9396101954076</t>
  </si>
  <si>
    <t>28.8127517402209</t>
  </si>
  <si>
    <t>19.6270969360433</t>
  </si>
  <si>
    <t>123.714254625013</t>
  </si>
  <si>
    <t>40.8</t>
  </si>
  <si>
    <t>13.4455009226005</t>
  </si>
  <si>
    <t>36.3922278744449</t>
  </si>
  <si>
    <t>7.88375829408206</t>
  </si>
  <si>
    <t>100.589501929501</t>
  </si>
  <si>
    <t>12.4826727687624</t>
  </si>
  <si>
    <t>36.8261693431023</t>
  </si>
  <si>
    <t>7.89096863312692</t>
  </si>
  <si>
    <t>99.4217516209871</t>
  </si>
  <si>
    <t>13.262484575377</t>
  </si>
  <si>
    <t>36.2345481069129</t>
  </si>
  <si>
    <t>11.6539368608411</t>
  </si>
  <si>
    <t>108.483942325553</t>
  </si>
  <si>
    <t>13.0824135094654</t>
  </si>
  <si>
    <t>35.8405281189684</t>
  </si>
  <si>
    <t>11.6639989939746</t>
  </si>
  <si>
    <t>108.605289950164</t>
  </si>
  <si>
    <t>20.0508377779072</t>
  </si>
  <si>
    <t>32.0798555759652</t>
  </si>
  <si>
    <t>19.6866658747749</t>
  </si>
  <si>
    <t>123.513482063115</t>
  </si>
  <si>
    <t>19.9742290549301</t>
  </si>
  <si>
    <t>28.2400702971106</t>
  </si>
  <si>
    <t>19.7003852506988</t>
  </si>
  <si>
    <t>123.834861059099</t>
  </si>
  <si>
    <t>40.8333333333333</t>
  </si>
  <si>
    <t>13.5109169746674</t>
  </si>
  <si>
    <t>36.232407754666</t>
  </si>
  <si>
    <t>7.91312743328231</t>
  </si>
  <si>
    <t>100.644323561055</t>
  </si>
  <si>
    <t>12.54100373472</t>
  </si>
  <si>
    <t>36.7470248870753</t>
  </si>
  <si>
    <t>7.92034246047226</t>
  </si>
  <si>
    <t>99.4770690831849</t>
  </si>
  <si>
    <t>13.2885598097439</t>
  </si>
  <si>
    <t>36.3828921685753</t>
  </si>
  <si>
    <t>11.7017818684691</t>
  </si>
  <si>
    <t>108.544774315337</t>
  </si>
  <si>
    <t>13.1392869800081</t>
  </si>
  <si>
    <t>35.8291848445961</t>
  </si>
  <si>
    <t>11.71186533793</t>
  </si>
  <si>
    <t>108.671865490799</t>
  </si>
  <si>
    <t>20.1499361528623</t>
  </si>
  <si>
    <t>32.1045796851445</t>
  </si>
  <si>
    <t>19.7607261421622</t>
  </si>
  <si>
    <t>123.634578160167</t>
  </si>
  <si>
    <t>20.0308861802978</t>
  </si>
  <si>
    <t>27.4555991743041</t>
  </si>
  <si>
    <t>19.7748852933131</t>
  </si>
  <si>
    <t>123.955475559505</t>
  </si>
  <si>
    <t>40.8666666666667</t>
  </si>
  <si>
    <t>13.6045359734125</t>
  </si>
  <si>
    <t>36.0790438713073</t>
  </si>
  <si>
    <t>7.94264871741519</t>
  </si>
  <si>
    <t>100.71991267981</t>
  </si>
  <si>
    <t>12.6366398580894</t>
  </si>
  <si>
    <t>36.8764958048591</t>
  </si>
  <si>
    <t>7.94989607367664</t>
  </si>
  <si>
    <t>99.5253855079759</t>
  </si>
  <si>
    <t>13.3510595936359</t>
  </si>
  <si>
    <t>36.4535466456751</t>
  </si>
  <si>
    <t>11.7497034815715</t>
  </si>
  <si>
    <t>108.611102158821</t>
  </si>
  <si>
    <t>13.2143898426904</t>
  </si>
  <si>
    <t>35.989370973274</t>
  </si>
  <si>
    <t>11.7598339276863</t>
  </si>
  <si>
    <t>108.740759979272</t>
  </si>
  <si>
    <t>20.1877389041648</t>
  </si>
  <si>
    <t>30.3888870724514</t>
  </si>
  <si>
    <t>19.8346200922407</t>
  </si>
  <si>
    <t>123.755816188564</t>
  </si>
  <si>
    <t>20.1039615288407</t>
  </si>
  <si>
    <t>26.9697815910562</t>
  </si>
  <si>
    <t>19.8488378519003</t>
  </si>
  <si>
    <t>124.076488859971</t>
  </si>
  <si>
    <t>40.9</t>
  </si>
  <si>
    <t>13.6857925342815</t>
  </si>
  <si>
    <t>36.1655802031545</t>
  </si>
  <si>
    <t>7.97228925989608</t>
  </si>
  <si>
    <t>100.806367818465</t>
  </si>
  <si>
    <t>12.7131764632512</t>
  </si>
  <si>
    <t>36.6970665038007</t>
  </si>
  <si>
    <t>7.97954173595108</t>
  </si>
  <si>
    <t>99.6022370353064</t>
  </si>
  <si>
    <t>13.3792876950556</t>
  </si>
  <si>
    <t>36.4255275510557</t>
  </si>
  <si>
    <t>11.7978526440747</t>
  </si>
  <si>
    <t>108.677644026595</t>
  </si>
  <si>
    <t>13.2515461185808</t>
  </si>
  <si>
    <t>35.7726646619343</t>
  </si>
  <si>
    <t>11.8080353017582</t>
  </si>
  <si>
    <t>108.806693650706</t>
  </si>
  <si>
    <t>20.2662836205137</t>
  </si>
  <si>
    <t>30.2943508175608</t>
  </si>
  <si>
    <t>19.9088677366897</t>
  </si>
  <si>
    <t>123.879616262387</t>
  </si>
  <si>
    <t>20.1877947101363</t>
  </si>
  <si>
    <t>26.2094565732585</t>
  </si>
  <si>
    <t>19.9230810685384</t>
  </si>
  <si>
    <t>124.197314244304</t>
  </si>
  <si>
    <t>40.9333333333333</t>
  </si>
  <si>
    <t>13.7543611817868</t>
  </si>
  <si>
    <t>36.2156624710632</t>
  </si>
  <si>
    <t>8.00200773312818</t>
  </si>
  <si>
    <t>100.893616487529</t>
  </si>
  <si>
    <t>12.7707610204112</t>
  </si>
  <si>
    <t>36.7934444958471</t>
  </si>
  <si>
    <t>8.00927276194464</t>
  </si>
  <si>
    <t>99.6795054041623</t>
  </si>
  <si>
    <t>13.4107622301068</t>
  </si>
  <si>
    <t>36.0873542547721</t>
  </si>
  <si>
    <t>11.8465879048575</t>
  </si>
  <si>
    <t>108.74566277586</t>
  </si>
  <si>
    <t>13.317951113154</t>
  </si>
  <si>
    <t>36.0151576617789</t>
  </si>
  <si>
    <t>11.8563013220977</t>
  </si>
  <si>
    <t>108.873257347345</t>
  </si>
  <si>
    <t>20.3208150547511</t>
  </si>
  <si>
    <t>31.1114230945503</t>
  </si>
  <si>
    <t>19.9832575588991</t>
  </si>
  <si>
    <t>124.001443204576</t>
  </si>
  <si>
    <t>20.2598485316368</t>
  </si>
  <si>
    <t>25.7336143877502</t>
  </si>
  <si>
    <t>19.9975707371649</t>
  </si>
  <si>
    <t>124.318724915661</t>
  </si>
  <si>
    <t>40.9666666666667</t>
  </si>
  <si>
    <t>13.8208262087551</t>
  </si>
  <si>
    <t>36.4211400973241</t>
  </si>
  <si>
    <t>8.0317789954815</t>
  </si>
  <si>
    <t>100.944905614479</t>
  </si>
  <si>
    <t>12.8515365733386</t>
  </si>
  <si>
    <t>36.9057223387098</t>
  </si>
  <si>
    <t>8.03895915364879</t>
  </si>
  <si>
    <t>99.7330398343454</t>
  </si>
  <si>
    <t>13.4737294866698</t>
  </si>
  <si>
    <t>36.4526777213919</t>
  </si>
  <si>
    <t>11.8950584919907</t>
  </si>
  <si>
    <t>108.811676639183</t>
  </si>
  <si>
    <t>13.3552572980189</t>
  </si>
  <si>
    <t>35.9840058780921</t>
  </si>
  <si>
    <t>11.9048032709766</t>
  </si>
  <si>
    <t>108.941234466534</t>
  </si>
  <si>
    <t>20.357204731756</t>
  </si>
  <si>
    <t>30.2150911944482</t>
  </si>
  <si>
    <t>20.0579013970903</t>
  </si>
  <si>
    <t>124.123450866644</t>
  </si>
  <si>
    <t>20.311336839965</t>
  </si>
  <si>
    <t>25.4373759940038</t>
  </si>
  <si>
    <t>20.0722751140866</t>
  </si>
  <si>
    <t>124.439696556575</t>
  </si>
  <si>
    <t>13.8801439567752</t>
  </si>
  <si>
    <t>36.3718167834554</t>
  </si>
  <si>
    <t>8.06170620837606</t>
  </si>
  <si>
    <t>101.032601571751</t>
  </si>
  <si>
    <t>12.9203884886348</t>
  </si>
  <si>
    <t>37.0040070483531</t>
  </si>
  <si>
    <t>8.06890063584791</t>
  </si>
  <si>
    <t>99.8170985668439</t>
  </si>
  <si>
    <t>13.4884626536082</t>
  </si>
  <si>
    <t>36.0362054430248</t>
  </si>
  <si>
    <t>11.943717840014</t>
  </si>
  <si>
    <t>108.880094656253</t>
  </si>
  <si>
    <t>13.4024502124015</t>
  </si>
  <si>
    <t>35.3845520034644</t>
  </si>
  <si>
    <t>11.9542263586582</t>
  </si>
  <si>
    <t>109.033852619394</t>
  </si>
  <si>
    <t>20.4003732241861</t>
  </si>
  <si>
    <t>29.4337199975536</t>
  </si>
  <si>
    <t>20.1328946119162</t>
  </si>
  <si>
    <t>124.247026345524</t>
  </si>
  <si>
    <t>20.3751773772458</t>
  </si>
  <si>
    <t>23.8936884280269</t>
  </si>
  <si>
    <t>20.1472097261706</t>
  </si>
  <si>
    <t>124.562113887097</t>
  </si>
  <si>
    <t>41.0333333333333</t>
  </si>
  <si>
    <t>13.9550606964336</t>
  </si>
  <si>
    <t>36.1761309711358</t>
  </si>
  <si>
    <t>8.09172750328412</t>
  </si>
  <si>
    <t>101.120367347379</t>
  </si>
  <si>
    <t>12.9914231919503</t>
  </si>
  <si>
    <t>36.737018412051</t>
  </si>
  <si>
    <t>8.09894853422821</t>
  </si>
  <si>
    <t>99.8702695635898</t>
  </si>
  <si>
    <t>13.5492262964312</t>
  </si>
  <si>
    <t>35.9866834845695</t>
  </si>
  <si>
    <t>11.9924388280664</t>
  </si>
  <si>
    <t>108.94649106781</t>
  </si>
  <si>
    <t>13.5046008168589</t>
  </si>
  <si>
    <t>35.3071130566273</t>
  </si>
  <si>
    <t>12.0030611884462</t>
  </si>
  <si>
    <t>109.10213631196</t>
  </si>
  <si>
    <t>20.1919861230449</t>
  </si>
  <si>
    <t>25.9299209625928</t>
  </si>
  <si>
    <t>20.2080317217767</t>
  </si>
  <si>
    <t>124.368211212318</t>
  </si>
  <si>
    <t>20.4226193744127</t>
  </si>
  <si>
    <t>23.736957322085</t>
  </si>
  <si>
    <t>20.2225102289269</t>
  </si>
  <si>
    <t>124.684829320777</t>
  </si>
  <si>
    <t>41.0666666666667</t>
  </si>
  <si>
    <t>14.0367760502296</t>
  </si>
  <si>
    <t>36.453673359098</t>
  </si>
  <si>
    <t>8.12184726192583</t>
  </si>
  <si>
    <t>101.17540601464</t>
  </si>
  <si>
    <t>13.0540887213477</t>
  </si>
  <si>
    <t>36.5476079072979</t>
  </si>
  <si>
    <t>8.12902145900981</t>
  </si>
  <si>
    <t>99.9528769163244</t>
  </si>
  <si>
    <t>13.5909511379953</t>
  </si>
  <si>
    <t>35.9849736691241</t>
  </si>
  <si>
    <t>12.0414013378757</t>
  </si>
  <si>
    <t>109.015183823522</t>
  </si>
  <si>
    <t>13.5605397717738</t>
  </si>
  <si>
    <t>35.6631158559612</t>
  </si>
  <si>
    <t>12.0522086057265</t>
  </si>
  <si>
    <t>109.171011254469</t>
  </si>
  <si>
    <t>20.6625829187856</t>
  </si>
  <si>
    <t>27.9744334982826</t>
  </si>
  <si>
    <t>20.2834271180585</t>
  </si>
  <si>
    <t>124.489131292601</t>
  </si>
  <si>
    <t>20.5197142203421</t>
  </si>
  <si>
    <t>22.998021772933</t>
  </si>
  <si>
    <t>20.2979320997269</t>
  </si>
  <si>
    <t>124.808921153063</t>
  </si>
  <si>
    <t>41.1</t>
  </si>
  <si>
    <t>14.0942866999323</t>
  </si>
  <si>
    <t>36.233617927879</t>
  </si>
  <si>
    <t>8.15202346028851</t>
  </si>
  <si>
    <t>101.262066989208</t>
  </si>
  <si>
    <t>13.1319761411411</t>
  </si>
  <si>
    <t>36.8634963579408</t>
  </si>
  <si>
    <t>8.15926790316072</t>
  </si>
  <si>
    <t>100.036986940453</t>
  </si>
  <si>
    <t>13.6450995400101</t>
  </si>
  <si>
    <t>35.9568809062983</t>
  </si>
  <si>
    <t>12.0904650996571</t>
  </si>
  <si>
    <t>109.109272212721</t>
  </si>
  <si>
    <t>13.5850435587269</t>
  </si>
  <si>
    <t>35.6839547527882</t>
  </si>
  <si>
    <t>12.1011604869928</t>
  </si>
  <si>
    <t>109.238819942281</t>
  </si>
  <si>
    <t>20.6450581416049</t>
  </si>
  <si>
    <t>27.7401836271177</t>
  </si>
  <si>
    <t>20.3591436856921</t>
  </si>
  <si>
    <t>124.613057078156</t>
  </si>
  <si>
    <t>20.5724496393724</t>
  </si>
  <si>
    <t>22.0861655256757</t>
  </si>
  <si>
    <t>20.3736116002342</t>
  </si>
  <si>
    <t>124.932452468888</t>
  </si>
  <si>
    <t>41.1333333333333</t>
  </si>
  <si>
    <t>14.1513642206838</t>
  </si>
  <si>
    <t>36.0942666839757</t>
  </si>
  <si>
    <t>8.18235339429984</t>
  </si>
  <si>
    <t>101.350333012982</t>
  </si>
  <si>
    <t>13.2274168297571</t>
  </si>
  <si>
    <t>36.5388081791747</t>
  </si>
  <si>
    <t>8.18961993946679</t>
  </si>
  <si>
    <t>100.092230558251</t>
  </si>
  <si>
    <t>13.6679277292678</t>
  </si>
  <si>
    <t>35.7862868726138</t>
  </si>
  <si>
    <t>12.1397470077891</t>
  </si>
  <si>
    <t>109.177643236081</t>
  </si>
  <si>
    <t>13.6047202690866</t>
  </si>
  <si>
    <t>35.6007054137938</t>
  </si>
  <si>
    <t>12.1504928641429</t>
  </si>
  <si>
    <t>109.306063643907</t>
  </si>
  <si>
    <t>20.6740236367974</t>
  </si>
  <si>
    <t>26.7462717285126</t>
  </si>
  <si>
    <t>20.4350644384729</t>
  </si>
  <si>
    <t>124.737956787036</t>
  </si>
  <si>
    <t>20.6290580367815</t>
  </si>
  <si>
    <t>21.4687187940674</t>
  </si>
  <si>
    <t>20.4496558743511</t>
  </si>
  <si>
    <t>125.057789106528</t>
  </si>
  <si>
    <t>41.1666666666667</t>
  </si>
  <si>
    <t>14.2500908285012</t>
  </si>
  <si>
    <t>35.8400959958811</t>
  </si>
  <si>
    <t>8.21280046866069</t>
  </si>
  <si>
    <t>101.405607723301</t>
  </si>
  <si>
    <t>13.2899272318717</t>
  </si>
  <si>
    <t>36.7176393323047</t>
  </si>
  <si>
    <t>8.22005956147306</t>
  </si>
  <si>
    <t>100.146188655954</t>
  </si>
  <si>
    <t>13.7231725470689</t>
  </si>
  <si>
    <t>35.8251569047413</t>
  </si>
  <si>
    <t>12.189140173786</t>
  </si>
  <si>
    <t>109.248025151589</t>
  </si>
  <si>
    <t>13.6407305423729</t>
  </si>
  <si>
    <t>35.4977480751682</t>
  </si>
  <si>
    <t>12.1999004739164</t>
  </si>
  <si>
    <t>109.373822976079</t>
  </si>
  <si>
    <t>20.7590352474586</t>
  </si>
  <si>
    <t>26.0283793263469</t>
  </si>
  <si>
    <t>20.5119852461092</t>
  </si>
  <si>
    <t>124.887681976419</t>
  </si>
  <si>
    <t>20.6684402064197</t>
  </si>
  <si>
    <t>21.1854457033434</t>
  </si>
  <si>
    <t>20.5258590494481</t>
  </si>
  <si>
    <t>125.181715278781</t>
  </si>
  <si>
    <t>41.2</t>
  </si>
  <si>
    <t>14.3020656376177</t>
  </si>
  <si>
    <t>35.8103366925483</t>
  </si>
  <si>
    <t>8.24409563854531</t>
  </si>
  <si>
    <t>101.483389877974</t>
  </si>
  <si>
    <t>13.3604914530945</t>
  </si>
  <si>
    <t>36.7643924745098</t>
  </si>
  <si>
    <t>8.2505706253483</t>
  </si>
  <si>
    <t>100.227585914604</t>
  </si>
  <si>
    <t>13.7488844794484</t>
  </si>
  <si>
    <t>35.930732827953</t>
  </si>
  <si>
    <t>12.238759220131</t>
  </si>
  <si>
    <t>109.314403931514</t>
  </si>
  <si>
    <t>13.6682882875377</t>
  </si>
  <si>
    <t>35.3969880696819</t>
  </si>
  <si>
    <t>12.2495625850359</t>
  </si>
  <si>
    <t>109.444720521412</t>
  </si>
  <si>
    <t>20.7369595204063</t>
  </si>
  <si>
    <t>20.6273491392544</t>
  </si>
  <si>
    <t>20.5883797455479</t>
  </si>
  <si>
    <t>125.01280343869</t>
  </si>
  <si>
    <t>20.7391895852473</t>
  </si>
  <si>
    <t>19.6845536426826</t>
  </si>
  <si>
    <t>20.6029750338055</t>
  </si>
  <si>
    <t>125.304709722953</t>
  </si>
  <si>
    <t>41.2333333333333</t>
  </si>
  <si>
    <t>14.3578186913084</t>
  </si>
  <si>
    <t>35.9174366155564</t>
  </si>
  <si>
    <t>8.27471796702324</t>
  </si>
  <si>
    <t>101.562672988547</t>
  </si>
  <si>
    <t>13.4468431196873</t>
  </si>
  <si>
    <t>36.7919582390308</t>
  </si>
  <si>
    <t>8.28120066211646</t>
  </si>
  <si>
    <t>100.308795300032</t>
  </si>
  <si>
    <t>13.8030475134722</t>
  </si>
  <si>
    <t>35.8279828025253</t>
  </si>
  <si>
    <t>12.2884623068816</t>
  </si>
  <si>
    <t>109.383465151859</t>
  </si>
  <si>
    <t>13.7134029643413</t>
  </si>
  <si>
    <t>35.2943757840563</t>
  </si>
  <si>
    <t>12.2990876436704</t>
  </si>
  <si>
    <t>109.511995088611</t>
  </si>
  <si>
    <t>20.9509846038437</t>
  </si>
  <si>
    <t>24.2402488262032</t>
  </si>
  <si>
    <t>20.6651528277718</t>
  </si>
  <si>
    <t>125.133789103683</t>
  </si>
  <si>
    <t>20.8300651457664</t>
  </si>
  <si>
    <t>19.9957602828789</t>
  </si>
  <si>
    <t>20.679777213431</t>
  </si>
  <si>
    <t>125.430648512428</t>
  </si>
  <si>
    <t>41.2666666666667</t>
  </si>
  <si>
    <t>14.431305423034</t>
  </si>
  <si>
    <t>35.8779085032936</t>
  </si>
  <si>
    <t>8.30545933044287</t>
  </si>
  <si>
    <t>101.620790958715</t>
  </si>
  <si>
    <t>13.5278787935993</t>
  </si>
  <si>
    <t>36.7721548683209</t>
  </si>
  <si>
    <t>8.31194859345484</t>
  </si>
  <si>
    <t>100.36398123404</t>
  </si>
  <si>
    <t>13.8064033024534</t>
  </si>
  <si>
    <t>35.681580445344</t>
  </si>
  <si>
    <t>12.3384242029476</t>
  </si>
  <si>
    <t>109.45205498084</t>
  </si>
  <si>
    <t>13.7595986621152</t>
  </si>
  <si>
    <t>35.2078344019377</t>
  </si>
  <si>
    <t>12.3490749260337</t>
  </si>
  <si>
    <t>109.578952523116</t>
  </si>
  <si>
    <t>21.0279334151661</t>
  </si>
  <si>
    <t>24.1274077742554</t>
  </si>
  <si>
    <t>20.7418390489525</t>
  </si>
  <si>
    <t>125.259078667717</t>
  </si>
  <si>
    <t>20.9095840370168</t>
  </si>
  <si>
    <t>18.6583555014258</t>
  </si>
  <si>
    <t>20.7566144982018</t>
  </si>
  <si>
    <t>125.549054270648</t>
  </si>
  <si>
    <t>41.3</t>
  </si>
  <si>
    <t>14.5502875934023</t>
  </si>
  <si>
    <t>36.2630529016959</t>
  </si>
  <si>
    <t>8.33630138983996</t>
  </si>
  <si>
    <t>101.67567848144</t>
  </si>
  <si>
    <t>13.6056616898351</t>
  </si>
  <si>
    <t>36.4289246138751</t>
  </si>
  <si>
    <t>8.34273889033824</t>
  </si>
  <si>
    <t>100.445769745187</t>
  </si>
  <si>
    <t>13.8521781518147</t>
  </si>
  <si>
    <t>35.7331091412519</t>
  </si>
  <si>
    <t>12.3884801748991</t>
  </si>
  <si>
    <t>109.521378737559</t>
  </si>
  <si>
    <t>13.8245618159976</t>
  </si>
  <si>
    <t>35.4325635676474</t>
  </si>
  <si>
    <t>12.3991528162226</t>
  </si>
  <si>
    <t>109.646368224062</t>
  </si>
  <si>
    <t>21.0476472522538</t>
  </si>
  <si>
    <t>23.2909271818138</t>
  </si>
  <si>
    <t>20.8190124881296</t>
  </si>
  <si>
    <t>125.38334318647</t>
  </si>
  <si>
    <t>20.9673653137276</t>
  </si>
  <si>
    <t>18.7164053075546</t>
  </si>
  <si>
    <t>20.8338604819807</t>
  </si>
  <si>
    <t>125.67516374543</t>
  </si>
  <si>
    <t>41.3333333333333</t>
  </si>
  <si>
    <t>14.7373517705194</t>
  </si>
  <si>
    <t>36.3944848897511</t>
  </si>
  <si>
    <t>8.36717167544021</t>
  </si>
  <si>
    <t>101.722219961668</t>
  </si>
  <si>
    <t>13.6955733356343</t>
  </si>
  <si>
    <t>36.5847293325481</t>
  </si>
  <si>
    <t>8.37369493088517</t>
  </si>
  <si>
    <t>100.527402026932</t>
  </si>
  <si>
    <t>13.906686414737</t>
  </si>
  <si>
    <t>35.2806428228066</t>
  </si>
  <si>
    <t>12.4387687532414</t>
  </si>
  <si>
    <t>109.592984046056</t>
  </si>
  <si>
    <t>13.8751899662023</t>
  </si>
  <si>
    <t>35.2398545152572</t>
  </si>
  <si>
    <t>12.4494871437843</t>
  </si>
  <si>
    <t>109.741975678205</t>
  </si>
  <si>
    <t>21.0536903595334</t>
  </si>
  <si>
    <t>22.2725101311932</t>
  </si>
  <si>
    <t>20.8965469761213</t>
  </si>
  <si>
    <t>125.508879928628</t>
  </si>
  <si>
    <t>21.0599198722871</t>
  </si>
  <si>
    <t>17.8544981808567</t>
  </si>
  <si>
    <t>20.9113339979016</t>
  </si>
  <si>
    <t>125.80224721751</t>
  </si>
  <si>
    <t>41.3666666666667</t>
  </si>
  <si>
    <t>14.7806454110436</t>
  </si>
  <si>
    <t>36.923726430881</t>
  </si>
  <si>
    <t>8.39822038983529</t>
  </si>
  <si>
    <t>101.77032417221</t>
  </si>
  <si>
    <t>13.7659291641281</t>
  </si>
  <si>
    <t>36.2397572437835</t>
  </si>
  <si>
    <t>8.40475942288</t>
  </si>
  <si>
    <t>100.579296245029</t>
  </si>
  <si>
    <t>13.9530028653868</t>
  </si>
  <si>
    <t>35.2908056224322</t>
  </si>
  <si>
    <t>12.4890840057651</t>
  </si>
  <si>
    <t>109.660452365465</t>
  </si>
  <si>
    <t>13.9166666237375</t>
  </si>
  <si>
    <t>35.1162429004396</t>
  </si>
  <si>
    <t>12.499895316942</t>
  </si>
  <si>
    <t>109.808667859524</t>
  </si>
  <si>
    <t>21.1310263865752</t>
  </si>
  <si>
    <t>21.9240570271881</t>
  </si>
  <si>
    <t>20.9742141219044</t>
  </si>
  <si>
    <t>125.628597057474</t>
  </si>
  <si>
    <t>20.4926289006445</t>
  </si>
  <si>
    <t>7.8333364499886</t>
  </si>
  <si>
    <t>20.9891460863552</t>
  </si>
  <si>
    <t>125.925898126219</t>
  </si>
  <si>
    <t>41.4</t>
  </si>
  <si>
    <t>14.8112247634691</t>
  </si>
  <si>
    <t>37.2227242291712</t>
  </si>
  <si>
    <t>8.42937434642897</t>
  </si>
  <si>
    <t>101.822619595017</t>
  </si>
  <si>
    <t>13.8406566313054</t>
  </si>
  <si>
    <t>36.289136570142</t>
  </si>
  <si>
    <t>8.43591876290619</t>
  </si>
  <si>
    <t>100.670336420712</t>
  </si>
  <si>
    <t>14.0338804658641</t>
  </si>
  <si>
    <t>35.5933790744613</t>
  </si>
  <si>
    <t>12.5402696848744</t>
  </si>
  <si>
    <t>109.755009923994</t>
  </si>
  <si>
    <t>13.9363595429013</t>
  </si>
  <si>
    <t>35.1794955210181</t>
  </si>
  <si>
    <t>12.5505611760412</t>
  </si>
  <si>
    <t>109.877779389156</t>
  </si>
  <si>
    <t>21.1977320652232</t>
  </si>
  <si>
    <t>21.2940962134244</t>
  </si>
  <si>
    <t>21.0529403399881</t>
  </si>
  <si>
    <t>125.758867489969</t>
  </si>
  <si>
    <t>20.7035082684276</t>
  </si>
  <si>
    <t>9.57825961830936</t>
  </si>
  <si>
    <t>21.0679610041316</t>
  </si>
  <si>
    <t>126.074809595284</t>
  </si>
  <si>
    <t>41.4333333333333</t>
  </si>
  <si>
    <t>14.8329188643561</t>
  </si>
  <si>
    <t>37.8022108075413</t>
  </si>
  <si>
    <t>8.46056551848134</t>
  </si>
  <si>
    <t>101.844315061072</t>
  </si>
  <si>
    <t>13.9179919942435</t>
  </si>
  <si>
    <t>36.2581214468692</t>
  </si>
  <si>
    <t>8.46712173793226</t>
  </si>
  <si>
    <t>100.753302239077</t>
  </si>
  <si>
    <t>14.0722832151198</t>
  </si>
  <si>
    <t>35.3855075638627</t>
  </si>
  <si>
    <t>12.5910703340482</t>
  </si>
  <si>
    <t>109.82580607489</t>
  </si>
  <si>
    <t>13.9746608964424</t>
  </si>
  <si>
    <t>35.0406781300394</t>
  </si>
  <si>
    <t>12.6014204183762</t>
  </si>
  <si>
    <t>109.942419881063</t>
  </si>
  <si>
    <t>20.5187255280153</t>
  </si>
  <si>
    <t>9.11479433085177</t>
  </si>
  <si>
    <t>21.1309834513801</t>
  </si>
  <si>
    <t>125.884491372486</t>
  </si>
  <si>
    <t>21.5281276869296</t>
  </si>
  <si>
    <t>15.680703519202</t>
  </si>
  <si>
    <t>21.1462180955441</t>
  </si>
  <si>
    <t>126.200186879551</t>
  </si>
  <si>
    <t>41.4666666666667</t>
  </si>
  <si>
    <t>14.8500847904579</t>
  </si>
  <si>
    <t>38.0106018429469</t>
  </si>
  <si>
    <t>8.49191102375615</t>
  </si>
  <si>
    <t>101.893893183812</t>
  </si>
  <si>
    <t>13.9954631684465</t>
  </si>
  <si>
    <t>36.4158872773979</t>
  </si>
  <si>
    <t>8.4985010113134</t>
  </si>
  <si>
    <t>100.804323294283</t>
  </si>
  <si>
    <t>14.1158452636453</t>
  </si>
  <si>
    <t>35.8412138853403</t>
  </si>
  <si>
    <t>12.6419512927243</t>
  </si>
  <si>
    <t>109.89413176665</t>
  </si>
  <si>
    <t>14.0302872103934</t>
  </si>
  <si>
    <t>35.2801787509472</t>
  </si>
  <si>
    <t>12.6523112119312</t>
  </si>
  <si>
    <t>110.009932155963</t>
  </si>
  <si>
    <t>21.6845483562444</t>
  </si>
  <si>
    <t>19.9293269900761</t>
  </si>
  <si>
    <t>21.2095655669952</t>
  </si>
  <si>
    <t>126.007737248581</t>
  </si>
  <si>
    <t>21.430268823261</t>
  </si>
  <si>
    <t>15.1722367773963</t>
  </si>
  <si>
    <t>21.2248520163132</t>
  </si>
  <si>
    <t>126.323396915939</t>
  </si>
  <si>
    <t>41.5</t>
  </si>
  <si>
    <t>14.8589026129488</t>
  </si>
  <si>
    <t>38.474899782638</t>
  </si>
  <si>
    <t>8.52338530358597</t>
  </si>
  <si>
    <t>101.942643907774</t>
  </si>
  <si>
    <t>14.0834758096077</t>
  </si>
  <si>
    <t>36.4673277624869</t>
  </si>
  <si>
    <t>8.52998557136561</t>
  </si>
  <si>
    <t>100.889895913377</t>
  </si>
  <si>
    <t>14.1540879551013</t>
  </si>
  <si>
    <t>35.2608362034316</t>
  </si>
  <si>
    <t>12.6930877298187</t>
  </si>
  <si>
    <t>109.964094309524</t>
  </si>
  <si>
    <t>14.0366514107226</t>
  </si>
  <si>
    <t>35.0170913905076</t>
  </si>
  <si>
    <t>12.703504617466</t>
  </si>
  <si>
    <t>110.079901765007</t>
  </si>
  <si>
    <t>21.508696219711</t>
  </si>
  <si>
    <t>20.082234352228</t>
  </si>
  <si>
    <t>21.288291928562</t>
  </si>
  <si>
    <t>126.131242698362</t>
  </si>
  <si>
    <t>21.4449938742562</t>
  </si>
  <si>
    <t>14.1799911049933</t>
  </si>
  <si>
    <t>21.3036275118154</t>
  </si>
  <si>
    <t>126.452036199658</t>
  </si>
  <si>
    <t>41.5333333333333</t>
  </si>
  <si>
    <t>14.8292969870057</t>
  </si>
  <si>
    <t>38.2861450141615</t>
  </si>
  <si>
    <t>8.55494036193348</t>
  </si>
  <si>
    <t>101.991275819337</t>
  </si>
  <si>
    <t>14.1559702991626</t>
  </si>
  <si>
    <t>36.1599865069653</t>
  </si>
  <si>
    <t>8.56228790285122</t>
  </si>
  <si>
    <t>100.973449150053</t>
  </si>
  <si>
    <t>14.1647165746014</t>
  </si>
  <si>
    <t>34.9182217879549</t>
  </si>
  <si>
    <t>12.7443176016863</t>
  </si>
  <si>
    <t>110.032007443239</t>
  </si>
  <si>
    <t>14.129741159233</t>
  </si>
  <si>
    <t>35.0224134727918</t>
  </si>
  <si>
    <t>12.7555667233222</t>
  </si>
  <si>
    <t>110.173129630826</t>
  </si>
  <si>
    <t>21.4994081475657</t>
  </si>
  <si>
    <t>18.7587265584532</t>
  </si>
  <si>
    <t>21.3672891874586</t>
  </si>
  <si>
    <t>126.256644041688</t>
  </si>
  <si>
    <t>21.4800200517644</t>
  </si>
  <si>
    <t>13.252804308138</t>
  </si>
  <si>
    <t>21.3826859289039</t>
  </si>
  <si>
    <t>126.577639822228</t>
  </si>
  <si>
    <t>41.5666666666667</t>
  </si>
  <si>
    <t>14.808283813146</t>
  </si>
  <si>
    <t>38.6668645174871</t>
  </si>
  <si>
    <t>8.58634134175188</t>
  </si>
  <si>
    <t>102.013165303226</t>
  </si>
  <si>
    <t>14.2282920143309</t>
  </si>
  <si>
    <t>36.5031293917894</t>
  </si>
  <si>
    <t>8.59397842792082</t>
  </si>
  <si>
    <t>101.028883601547</t>
  </si>
  <si>
    <t>14.2042957605696</t>
  </si>
  <si>
    <t>35.1960977969361</t>
  </si>
  <si>
    <t>12.7957844974699</t>
  </si>
  <si>
    <t>110.127445397929</t>
  </si>
  <si>
    <t>14.1506040948738</t>
  </si>
  <si>
    <t>35.0439216095224</t>
  </si>
  <si>
    <t>12.807077566097</t>
  </si>
  <si>
    <t>110.241487684495</t>
  </si>
  <si>
    <t>21.5312674826914</t>
  </si>
  <si>
    <t>15.5953145080325</t>
  </si>
  <si>
    <t>21.4466655994708</t>
  </si>
  <si>
    <t>126.409029987149</t>
  </si>
  <si>
    <t>21.5139566780469</t>
  </si>
  <si>
    <t>12.9155261792215</t>
  </si>
  <si>
    <t>21.4620065386782</t>
  </si>
  <si>
    <t>126.708767440434</t>
  </si>
  <si>
    <t>41.6</t>
  </si>
  <si>
    <t>14.8071514746991</t>
  </si>
  <si>
    <t>38.4212096297927</t>
  </si>
  <si>
    <t>8.61812018635991</t>
  </si>
  <si>
    <t>102.065173448202</t>
  </si>
  <si>
    <t>14.3356904055204</t>
  </si>
  <si>
    <t>36.3985276551417</t>
  </si>
  <si>
    <t>8.62577865968745</t>
  </si>
  <si>
    <t>101.114264818988</t>
  </si>
  <si>
    <t>14.3132329338613</t>
  </si>
  <si>
    <t>35.132168657983</t>
  </si>
  <si>
    <t>12.8473613964419</t>
  </si>
  <si>
    <t>110.191375074628</t>
  </si>
  <si>
    <t>14.1730886397764</t>
  </si>
  <si>
    <t>34.9208416322882</t>
  </si>
  <si>
    <t>12.8587163209304</t>
  </si>
  <si>
    <t>110.308738853854</t>
  </si>
  <si>
    <t>21.6480266174139</t>
  </si>
  <si>
    <t>16.9823272524723</t>
  </si>
  <si>
    <t>21.5261736949033</t>
  </si>
  <si>
    <t>126.536274400245</t>
  </si>
  <si>
    <t>21.5840217514044</t>
  </si>
  <si>
    <t>12.3724858324074</t>
  </si>
  <si>
    <t>21.5416699336406</t>
  </si>
  <si>
    <t>126.835719647592</t>
  </si>
  <si>
    <t>41.6333333333333</t>
  </si>
  <si>
    <t>14.7915298626928</t>
  </si>
  <si>
    <t>38.3329720611647</t>
  </si>
  <si>
    <t>8.65000862598603</t>
  </si>
  <si>
    <t>102.115631036781</t>
  </si>
  <si>
    <t>14.4054723516584</t>
  </si>
  <si>
    <t>35.9756346427941</t>
  </si>
  <si>
    <t>8.65767107496423</t>
  </si>
  <si>
    <t>101.201196740767</t>
  </si>
  <si>
    <t>14.3176281245745</t>
  </si>
  <si>
    <t>35.0341860222925</t>
  </si>
  <si>
    <t>12.8991867474378</t>
  </si>
  <si>
    <t>110.260474445856</t>
  </si>
  <si>
    <t>14.201865574754</t>
  </si>
  <si>
    <t>34.9780912567783</t>
  </si>
  <si>
    <t>12.9105517968871</t>
  </si>
  <si>
    <t>110.378266431993</t>
  </si>
  <si>
    <t>21.7061322019289</t>
  </si>
  <si>
    <t>16.280018268285</t>
  </si>
  <si>
    <t>21.6066948366486</t>
  </si>
  <si>
    <t>126.664781340314</t>
  </si>
  <si>
    <t>21.6442471505499</t>
  </si>
  <si>
    <t>11.0898733060302</t>
  </si>
  <si>
    <t>21.6214756052557</t>
  </si>
  <si>
    <t>126.961508283268</t>
  </si>
  <si>
    <t>41.6666666666667</t>
  </si>
  <si>
    <t>14.8001701636248</t>
  </si>
  <si>
    <t>38.2328800925262</t>
  </si>
  <si>
    <t>8.68173468298611</t>
  </si>
  <si>
    <t>102.137530868393</t>
  </si>
  <si>
    <t>14.500188210878</t>
  </si>
  <si>
    <t>36.1526826337511</t>
  </si>
  <si>
    <t>8.68961261624419</t>
  </si>
  <si>
    <t>101.252854765962</t>
  </si>
  <si>
    <t>14.3705220916014</t>
  </si>
  <si>
    <t>35.0938320617491</t>
  </si>
  <si>
    <t>12.9511136817881</t>
  </si>
  <si>
    <t>110.330510954582</t>
  </si>
  <si>
    <t>14.2578395832603</t>
  </si>
  <si>
    <t>35.0916194749944</t>
  </si>
  <si>
    <t>12.9624841702159</t>
  </si>
  <si>
    <t>110.474189265223</t>
  </si>
  <si>
    <t>21.7541294070659</t>
  </si>
  <si>
    <t>16.1808223603548</t>
  </si>
  <si>
    <t>21.6867293199449</t>
  </si>
  <si>
    <t>126.790608728064</t>
  </si>
  <si>
    <t>21.7191467900086</t>
  </si>
  <si>
    <t>10.9377257450907</t>
  </si>
  <si>
    <t>21.7015706643903</t>
  </si>
  <si>
    <t>127.091117621567</t>
  </si>
  <si>
    <t>41.7</t>
  </si>
  <si>
    <t>14.8253421454789</t>
  </si>
  <si>
    <t>38.3463205520503</t>
  </si>
  <si>
    <t>8.71382409330778</t>
  </si>
  <si>
    <t>102.185034695515</t>
  </si>
  <si>
    <t>14.5685405391322</t>
  </si>
  <si>
    <t>36.3208624519841</t>
  </si>
  <si>
    <t>8.72173334384471</t>
  </si>
  <si>
    <t>101.343010110738</t>
  </si>
  <si>
    <t>14.3949080305353</t>
  </si>
  <si>
    <t>34.8150513736052</t>
  </si>
  <si>
    <t>13.0032596189757</t>
  </si>
  <si>
    <t>110.398310276794</t>
  </si>
  <si>
    <t>14.3029241483886</t>
  </si>
  <si>
    <t>34.996568082806</t>
  </si>
  <si>
    <t>13.0147217812863</t>
  </si>
  <si>
    <t>110.542142131249</t>
  </si>
  <si>
    <t>21.8406325314223</t>
  </si>
  <si>
    <t>15.3417516595855</t>
  </si>
  <si>
    <t>21.7671874498748</t>
  </si>
  <si>
    <t>126.920918515923</t>
  </si>
  <si>
    <t>21.7691152667631</t>
  </si>
  <si>
    <t>10.4443077646432</t>
  </si>
  <si>
    <t>21.782344752777</t>
  </si>
  <si>
    <t>127.216436322847</t>
  </si>
  <si>
    <t>41.7333333333333</t>
  </si>
  <si>
    <t>14.8382635614484</t>
  </si>
  <si>
    <t>38.2832990084204</t>
  </si>
  <si>
    <t>8.74603364945809</t>
  </si>
  <si>
    <t>102.234632324754</t>
  </si>
  <si>
    <t>14.6519256211865</t>
  </si>
  <si>
    <t>36.027208702378</t>
  </si>
  <si>
    <t>8.7539520786488</t>
  </si>
  <si>
    <t>101.398936370398</t>
  </si>
  <si>
    <t>14.4740004426039</t>
  </si>
  <si>
    <t>34.9366309566326</t>
  </si>
  <si>
    <t>13.0555250572369</t>
  </si>
  <si>
    <t>110.493754444418</t>
  </si>
  <si>
    <t>14.3244595211385</t>
  </si>
  <si>
    <t>34.6612826609983</t>
  </si>
  <si>
    <t>13.0669694834763</t>
  </si>
  <si>
    <t>110.610487699786</t>
  </si>
  <si>
    <t>21.8656119813104</t>
  </si>
  <si>
    <t>14.9180186445255</t>
  </si>
  <si>
    <t>21.8477567446617</t>
  </si>
  <si>
    <t>127.047554838451</t>
  </si>
  <si>
    <t>21.8199388940633</t>
  </si>
  <si>
    <t>9.85860008275542</t>
  </si>
  <si>
    <t>21.863545934683</t>
  </si>
  <si>
    <t>127.344417167731</t>
  </si>
  <si>
    <t>41.7666666666667</t>
  </si>
  <si>
    <t>14.8746426741632</t>
  </si>
  <si>
    <t>37.9896868066761</t>
  </si>
  <si>
    <t>8.77844250663904</t>
  </si>
  <si>
    <t>102.287559924017</t>
  </si>
  <si>
    <t>14.7236722198008</t>
  </si>
  <si>
    <t>35.9907266413587</t>
  </si>
  <si>
    <t>8.78619997187981</t>
  </si>
  <si>
    <t>101.486568562772</t>
  </si>
  <si>
    <t>14.5060073690293</t>
  </si>
  <si>
    <t>34.7767651619317</t>
  </si>
  <si>
    <t>13.1080400341794</t>
  </si>
  <si>
    <t>110.562413952109</t>
  </si>
  <si>
    <t>14.3472125145786</t>
  </si>
  <si>
    <t>34.8585577636979</t>
  </si>
  <si>
    <t>13.1195481475933</t>
  </si>
  <si>
    <t>110.68024766374</t>
  </si>
  <si>
    <t>21.9536637132022</t>
  </si>
  <si>
    <t>14.3050747545311</t>
  </si>
  <si>
    <t>21.9285792713026</t>
  </si>
  <si>
    <t>127.17843484903</t>
  </si>
  <si>
    <t>21.9169777428445</t>
  </si>
  <si>
    <t>9.18268878631553</t>
  </si>
  <si>
    <t>21.9444352412797</t>
  </si>
  <si>
    <t>127.477573364002</t>
  </si>
  <si>
    <t>41.8</t>
  </si>
  <si>
    <t>14.9202347844745</t>
  </si>
  <si>
    <t>37.7746898996422</t>
  </si>
  <si>
    <t>8.81069793580804</t>
  </si>
  <si>
    <t>102.334982732159</t>
  </si>
  <si>
    <t>14.8219983771881</t>
  </si>
  <si>
    <t>35.7475904872057</t>
  </si>
  <si>
    <t>8.8186446082542</t>
  </si>
  <si>
    <t>101.574909789176</t>
  </si>
  <si>
    <t>14.535946930035</t>
  </si>
  <si>
    <t>34.8353491455124</t>
  </si>
  <si>
    <t>13.1606686466526</t>
  </si>
  <si>
    <t>110.631742514266</t>
  </si>
  <si>
    <t>14.4253095273618</t>
  </si>
  <si>
    <t>34.6895288022915</t>
  </si>
  <si>
    <t>13.1720177569064</t>
  </si>
  <si>
    <t>110.774127497194</t>
  </si>
  <si>
    <t>21.9671865676907</t>
  </si>
  <si>
    <t>13.1450409202198</t>
  </si>
  <si>
    <t>22.0096091494168</t>
  </si>
  <si>
    <t>127.330840277605</t>
  </si>
  <si>
    <t>21.9935455457615</t>
  </si>
  <si>
    <t>8.86279433534997</t>
  </si>
  <si>
    <t>22.0256163332266</t>
  </si>
  <si>
    <t>127.607104985796</t>
  </si>
  <si>
    <t>41.8333333333333</t>
  </si>
  <si>
    <t>14.9068845079226</t>
  </si>
  <si>
    <t>38.1487234224146</t>
  </si>
  <si>
    <t>8.84322059327342</t>
  </si>
  <si>
    <t>102.357635542574</t>
  </si>
  <si>
    <t>14.9197082700838</t>
  </si>
  <si>
    <t>35.9032914570609</t>
  </si>
  <si>
    <t>8.85120978281873</t>
  </si>
  <si>
    <t>101.630500646255</t>
  </si>
  <si>
    <t>14.5591291864229</t>
  </si>
  <si>
    <t>34.2750604011122</t>
  </si>
  <si>
    <t>13.2135322821258</t>
  </si>
  <si>
    <t>110.701293609284</t>
  </si>
  <si>
    <t>14.4634184082772</t>
  </si>
  <si>
    <t>34.601684855639</t>
  </si>
  <si>
    <t>13.2249225197287</t>
  </si>
  <si>
    <t>110.843090988224</t>
  </si>
  <si>
    <t>22.082541093001</t>
  </si>
  <si>
    <t>13.3380768778411</t>
  </si>
  <si>
    <t>22.0911054126024</t>
  </si>
  <si>
    <t>127.457924080378</t>
  </si>
  <si>
    <t>22.0352034238225</t>
  </si>
  <si>
    <t>7.82759756239381</t>
  </si>
  <si>
    <t>22.1072384029219</t>
  </si>
  <si>
    <t>127.73734613327</t>
  </si>
  <si>
    <t>41.8666666666667</t>
  </si>
  <si>
    <t>14.9663770483754</t>
  </si>
  <si>
    <t>37.8053586645806</t>
  </si>
  <si>
    <t>8.87584961112818</t>
  </si>
  <si>
    <t>102.40985993024</t>
  </si>
  <si>
    <t>15.0156922334903</t>
  </si>
  <si>
    <t>35.9543180671021</t>
  </si>
  <si>
    <t>8.88384550262177</t>
  </si>
  <si>
    <t>101.71957024439</t>
  </si>
  <si>
    <t>14.6241485792533</t>
  </si>
  <si>
    <t>34.4379274991786</t>
  </si>
  <si>
    <t>13.2665015720785</t>
  </si>
  <si>
    <t>110.796977096927</t>
  </si>
  <si>
    <t>14.5203491679187</t>
  </si>
  <si>
    <t>34.3131363059759</t>
  </si>
  <si>
    <t>13.2779346818566</t>
  </si>
  <si>
    <t>110.911587621478</t>
  </si>
  <si>
    <t>22.1633565842973</t>
  </si>
  <si>
    <t>12.2648121932361</t>
  </si>
  <si>
    <t>22.1727877117375</t>
  </si>
  <si>
    <t>127.585738533151</t>
  </si>
  <si>
    <t>22.0942329382867</t>
  </si>
  <si>
    <t>7.55278574170552</t>
  </si>
  <si>
    <t>22.1885849644671</t>
  </si>
  <si>
    <t>127.89008903322</t>
  </si>
  <si>
    <t>41.9</t>
  </si>
  <si>
    <t>14.9804172910012</t>
  </si>
  <si>
    <t>38.1303573604404</t>
  </si>
  <si>
    <t>8.90935874532213</t>
  </si>
  <si>
    <t>102.459033410985</t>
  </si>
  <si>
    <t>15.0838328515767</t>
  </si>
  <si>
    <t>35.6820959900218</t>
  </si>
  <si>
    <t>8.91655557586233</t>
  </si>
  <si>
    <t>101.806899054711</t>
  </si>
  <si>
    <t>14.7025036525377</t>
  </si>
  <si>
    <t>34.292753443014</t>
  </si>
  <si>
    <t>13.3197156560624</t>
  </si>
  <si>
    <t>110.867590360571</t>
  </si>
  <si>
    <t>14.5643301531868</t>
  </si>
  <si>
    <t>34.3156482031446</t>
  </si>
  <si>
    <t>13.3311972050833</t>
  </si>
  <si>
    <t>110.983832266517</t>
  </si>
  <si>
    <t>22.2063075689288</t>
  </si>
  <si>
    <t>11.7003196333947</t>
  </si>
  <si>
    <t>22.2555540095898</t>
  </si>
  <si>
    <t>127.713985228949</t>
  </si>
  <si>
    <t>22.2114420000026</t>
  </si>
  <si>
    <t>7.38149716046564</t>
  </si>
  <si>
    <t>22.2713622664947</t>
  </si>
  <si>
    <t>128.020338537246</t>
  </si>
  <si>
    <t>41.9333333333333</t>
  </si>
  <si>
    <t>14.9787187360612</t>
  </si>
  <si>
    <t>37.9314806125998</t>
  </si>
  <si>
    <t>8.94221190183567</t>
  </si>
  <si>
    <t>102.511393245555</t>
  </si>
  <si>
    <t>15.1790420567216</t>
  </si>
  <si>
    <t>35.5200011049762</t>
  </si>
  <si>
    <t>8.94942067669186</t>
  </si>
  <si>
    <t>101.863911310485</t>
  </si>
  <si>
    <t>14.7128227567182</t>
  </si>
  <si>
    <t>34.3673373938397</t>
  </si>
  <si>
    <t>13.3730481100724</t>
  </si>
  <si>
    <t>110.937414035663</t>
  </si>
  <si>
    <t>14.6619829435374</t>
  </si>
  <si>
    <t>34.1907657948353</t>
  </si>
  <si>
    <t>13.3852311018503</t>
  </si>
  <si>
    <t>111.07881385507</t>
  </si>
  <si>
    <t>22.2691929455738</t>
  </si>
  <si>
    <t>11.511510740484</t>
  </si>
  <si>
    <t>22.3377720609265</t>
  </si>
  <si>
    <t>127.865100740537</t>
  </si>
  <si>
    <t>22.2400469346027</t>
  </si>
  <si>
    <t>6.6733352733639</t>
  </si>
  <si>
    <t>22.3536058342176</t>
  </si>
  <si>
    <t>128.150681479247</t>
  </si>
  <si>
    <t>41.9666666666667</t>
  </si>
  <si>
    <t>14.9685632226435</t>
  </si>
  <si>
    <t>38.187190207646</t>
  </si>
  <si>
    <t>8.97518052777597</t>
  </si>
  <si>
    <t>102.55765025422</t>
  </si>
  <si>
    <t>15.2594589424055</t>
  </si>
  <si>
    <t>35.6413734782232</t>
  </si>
  <si>
    <t>8.98241146016996</t>
  </si>
  <si>
    <t>101.953378841727</t>
  </si>
  <si>
    <t>14.7329493486754</t>
  </si>
  <si>
    <t>34.2711257379285</t>
  </si>
  <si>
    <t>13.4266034532839</t>
  </si>
  <si>
    <t>111.007338810951</t>
  </si>
  <si>
    <t>14.6904538523441</t>
  </si>
  <si>
    <t>34.0759355650121</t>
  </si>
  <si>
    <t>13.4388537555194</t>
  </si>
  <si>
    <t>111.147904149919</t>
  </si>
  <si>
    <t>21.8889389012503</t>
  </si>
  <si>
    <t>7.77859694604709</t>
  </si>
  <si>
    <t>22.4203816188996</t>
  </si>
  <si>
    <t>127.997547203777</t>
  </si>
  <si>
    <t>22.3174396582066</t>
  </si>
  <si>
    <t>6.51746549348518</t>
  </si>
  <si>
    <t>22.4361570430919</t>
  </si>
  <si>
    <t>128.277628880178</t>
  </si>
  <si>
    <t>14.9052371641936</t>
  </si>
  <si>
    <t>38.4141950031139</t>
  </si>
  <si>
    <t>9.00819159077878</t>
  </si>
  <si>
    <t>102.581090121152</t>
  </si>
  <si>
    <t>15.3530366823221</t>
  </si>
  <si>
    <t>35.6554051229555</t>
  </si>
  <si>
    <t>9.01543471805479</t>
  </si>
  <si>
    <t>102.042392858669</t>
  </si>
  <si>
    <t>14.8096094112221</t>
  </si>
  <si>
    <t>33.9649797137086</t>
  </si>
  <si>
    <t>13.4811037938524</t>
  </si>
  <si>
    <t>111.105976841162</t>
  </si>
  <si>
    <t>14.7440613254347</t>
  </si>
  <si>
    <t>34.0286471370217</t>
  </si>
  <si>
    <t>13.4925661312192</t>
  </si>
  <si>
    <t>111.217098233364</t>
  </si>
  <si>
    <t>22.5136785812172</t>
  </si>
  <si>
    <t>10.0801772242128</t>
  </si>
  <si>
    <t>22.5030466542882</t>
  </si>
  <si>
    <t>128.128010578781</t>
  </si>
  <si>
    <t>22.4000089313133</t>
  </si>
  <si>
    <t>5.93650194550219</t>
  </si>
  <si>
    <t>22.5190948885473</t>
  </si>
  <si>
    <t>128.43101015961</t>
  </si>
  <si>
    <t>42.0333333333333</t>
  </si>
  <si>
    <t>14.7012436230549</t>
  </si>
  <si>
    <t>39.3051427235367</t>
  </si>
  <si>
    <t>9.04138138956977</t>
  </si>
  <si>
    <t>102.633488589193</t>
  </si>
  <si>
    <t>15.45662694224</t>
  </si>
  <si>
    <t>35.5369347647943</t>
  </si>
  <si>
    <t>9.04862934398327</t>
  </si>
  <si>
    <t>102.099336544877</t>
  </si>
  <si>
    <t>14.9138936764297</t>
  </si>
  <si>
    <t>33.9651330046345</t>
  </si>
  <si>
    <t>13.5350374559109</t>
  </si>
  <si>
    <t>111.177939959874</t>
  </si>
  <si>
    <t>14.8026058872985</t>
  </si>
  <si>
    <t>34.0816381176354</t>
  </si>
  <si>
    <t>13.5465404549513</t>
  </si>
  <si>
    <t>111.311762325628</t>
  </si>
  <si>
    <t>22.5211473710498</t>
  </si>
  <si>
    <t>9.4812986399456</t>
  </si>
  <si>
    <t>22.5860771750216</t>
  </si>
  <si>
    <t>128.259572258067</t>
  </si>
  <si>
    <t>22.4666959197499</t>
  </si>
  <si>
    <t>5.8556031404917</t>
  </si>
  <si>
    <t>22.6021916445146</t>
  </si>
  <si>
    <t>128.553167383301</t>
  </si>
  <si>
    <t>42.0666666666667</t>
  </si>
  <si>
    <t>14.4933166936518</t>
  </si>
  <si>
    <t>39.3933471821573</t>
  </si>
  <si>
    <t>9.07466358392878</t>
  </si>
  <si>
    <t>102.682823026333</t>
  </si>
  <si>
    <t>15.5301421612438</t>
  </si>
  <si>
    <t>35.2330878755454</t>
  </si>
  <si>
    <t>9.08194360359904</t>
  </si>
  <si>
    <t>102.176942533975</t>
  </si>
  <si>
    <t>14.9394071956382</t>
  </si>
  <si>
    <t>34.1663943200441</t>
  </si>
  <si>
    <t>13.5890611777711</t>
  </si>
  <si>
    <t>111.248438615851</t>
  </si>
  <si>
    <t>14.8439195130167</t>
  </si>
  <si>
    <t>34.1605906243874</t>
  </si>
  <si>
    <t>13.6006050030637</t>
  </si>
  <si>
    <t>111.382601018683</t>
  </si>
  <si>
    <t>22.510664395977</t>
  </si>
  <si>
    <t>8.90509487418456</t>
  </si>
  <si>
    <t>22.6693922846776</t>
  </si>
  <si>
    <t>128.386447614354</t>
  </si>
  <si>
    <t>22.548894842923</t>
  </si>
  <si>
    <t>5.40051815183046</t>
  </si>
  <si>
    <t>22.6856103045426</t>
  </si>
  <si>
    <t>128.682832585394</t>
  </si>
  <si>
    <t>42.1</t>
  </si>
  <si>
    <t>14.3003692994936</t>
  </si>
  <si>
    <t>39.5956725484666</t>
  </si>
  <si>
    <t>9.10805316512285</t>
  </si>
  <si>
    <t>102.732713267697</t>
  </si>
  <si>
    <t>15.6850812573732</t>
  </si>
  <si>
    <t>35.2757144075453</t>
  </si>
  <si>
    <t>9.11530662067021</t>
  </si>
  <si>
    <t>102.264067534523</t>
  </si>
  <si>
    <t>14.9807339240497</t>
  </si>
  <si>
    <t>34.0813417362789</t>
  </si>
  <si>
    <t>13.643371193656</t>
  </si>
  <si>
    <t>111.318382434386</t>
  </si>
  <si>
    <t>14.8750092611117</t>
  </si>
  <si>
    <t>34.1444021252923</t>
  </si>
  <si>
    <t>13.6549531901092</t>
  </si>
  <si>
    <t>111.454575091189</t>
  </si>
  <si>
    <t>22.5990803892037</t>
  </si>
  <si>
    <t>8.32501831070485</t>
  </si>
  <si>
    <t>22.7531243643459</t>
  </si>
  <si>
    <t>128.545308831452</t>
  </si>
  <si>
    <t>22.5954630091055</t>
  </si>
  <si>
    <t>5.23954486660966</t>
  </si>
  <si>
    <t>22.7692620285352</t>
  </si>
  <si>
    <t>128.81330359578</t>
  </si>
  <si>
    <t>42.1333333333333</t>
  </si>
  <si>
    <t>14.172466230974</t>
  </si>
  <si>
    <t>39.7202442552919</t>
  </si>
  <si>
    <t>9.14153485867413</t>
  </si>
  <si>
    <t>102.786008018834</t>
  </si>
  <si>
    <t>15.814279575476</t>
  </si>
  <si>
    <t>35.2060776036672</t>
  </si>
  <si>
    <t>9.14883617855025</t>
  </si>
  <si>
    <t>102.344832162437</t>
  </si>
  <si>
    <t>15.0154629206061</t>
  </si>
  <si>
    <t>33.6889173304753</t>
  </si>
  <si>
    <t>13.697738257598</t>
  </si>
  <si>
    <t>111.417309997466</t>
  </si>
  <si>
    <t>14.9283882691927</t>
  </si>
  <si>
    <t>33.8894800694436</t>
  </si>
  <si>
    <t>13.7093788119419</t>
  </si>
  <si>
    <t>111.523446578838</t>
  </si>
  <si>
    <t>22.6935794508579</t>
  </si>
  <si>
    <t>8.44029574714341</t>
  </si>
  <si>
    <t>22.8370139721385</t>
  </si>
  <si>
    <t>128.671883464516</t>
  </si>
  <si>
    <t>22.6617783975916</t>
  </si>
  <si>
    <t>4.79689482920295</t>
  </si>
  <si>
    <t>22.8532620841038</t>
  </si>
  <si>
    <t>128.94328302353</t>
  </si>
  <si>
    <t>42.1666666666667</t>
  </si>
  <si>
    <t>14.0866965860356</t>
  </si>
  <si>
    <t>39.8426140741566</t>
  </si>
  <si>
    <t>9.17515632629536</t>
  </si>
  <si>
    <t>102.810641345243</t>
  </si>
  <si>
    <t>15.9376102451289</t>
  </si>
  <si>
    <t>35.538837559555</t>
  </si>
  <si>
    <t>9.18248364135739</t>
  </si>
  <si>
    <t>102.428809522632</t>
  </si>
  <si>
    <t>15.0725617792556</t>
  </si>
  <si>
    <t>34.1623909391195</t>
  </si>
  <si>
    <t>13.7524068185717</t>
  </si>
  <si>
    <t>111.489544197672</t>
  </si>
  <si>
    <t>14.9771933356895</t>
  </si>
  <si>
    <t>34.087273261341</t>
  </si>
  <si>
    <t>13.7640881133632</t>
  </si>
  <si>
    <t>111.619737000616</t>
  </si>
  <si>
    <t>22.6642870127004</t>
  </si>
  <si>
    <t>7.36810790356249</t>
  </si>
  <si>
    <t>22.9219802127046</t>
  </si>
  <si>
    <t>128.803257802743</t>
  </si>
  <si>
    <t>22.7327252891384</t>
  </si>
  <si>
    <t>4.57156123500563</t>
  </si>
  <si>
    <t>22.9374823576915</t>
  </si>
  <si>
    <t>129.07450742123</t>
  </si>
  <si>
    <t>42.2</t>
  </si>
  <si>
    <t>14.0501000288446</t>
  </si>
  <si>
    <t>39.8808320944462</t>
  </si>
  <si>
    <t>9.20889280371558</t>
  </si>
  <si>
    <t>102.865471044595</t>
  </si>
  <si>
    <t>16.0305683143038</t>
  </si>
  <si>
    <t>35.2198666805283</t>
  </si>
  <si>
    <t>9.21615327052078</t>
  </si>
  <si>
    <t>102.507927778465</t>
  </si>
  <si>
    <t>15.0865383226016</t>
  </si>
  <si>
    <t>34.1249159085371</t>
  </si>
  <si>
    <t>13.8071716253042</t>
  </si>
  <si>
    <t>111.560893158818</t>
  </si>
  <si>
    <t>14.9898773630966</t>
  </si>
  <si>
    <t>34.3435662866926</t>
  </si>
  <si>
    <t>13.8185225434548</t>
  </si>
  <si>
    <t>111.685554056925</t>
  </si>
  <si>
    <t>22.8458442964004</t>
  </si>
  <si>
    <t>7.09454172226619</t>
  </si>
  <si>
    <t>23.0064030321373</t>
  </si>
  <si>
    <t>128.941119265747</t>
  </si>
  <si>
    <t>22.8073735474823</t>
  </si>
  <si>
    <t>4.03057156682378</t>
  </si>
  <si>
    <t>23.0228598947062</t>
  </si>
  <si>
    <t>129.231103917583</t>
  </si>
  <si>
    <t>42.2333333333333</t>
  </si>
  <si>
    <t>14.0687327504351</t>
  </si>
  <si>
    <t>39.7053679332741</t>
  </si>
  <si>
    <t>9.24268044284482</t>
  </si>
  <si>
    <t>102.91703899753</t>
  </si>
  <si>
    <t>16.1030355051633</t>
  </si>
  <si>
    <t>35.082944875641</t>
  </si>
  <si>
    <t>9.25005104696135</t>
  </si>
  <si>
    <t>102.591094083273</t>
  </si>
  <si>
    <t>15.1054403775899</t>
  </si>
  <si>
    <t>33.4146256257242</t>
  </si>
  <si>
    <t>13.8622151690364</t>
  </si>
  <si>
    <t>111.632613771347</t>
  </si>
  <si>
    <t>14.9805977636708</t>
  </si>
  <si>
    <t>34.0601963330051</t>
  </si>
  <si>
    <t>13.873575306423</t>
  </si>
  <si>
    <t>111.756517049142</t>
  </si>
  <si>
    <t>22.8961645532519</t>
  </si>
  <si>
    <t>6.89685471449432</t>
  </si>
  <si>
    <t>23.0911450753298</t>
  </si>
  <si>
    <t>129.072603293662</t>
  </si>
  <si>
    <t>22.8971377629283</t>
  </si>
  <si>
    <t>4.05209719950135</t>
  </si>
  <si>
    <t>23.1076333211185</t>
  </si>
  <si>
    <t>129.363452025578</t>
  </si>
  <si>
    <t>42.2666666666667</t>
  </si>
  <si>
    <t>14.0565833006877</t>
  </si>
  <si>
    <t>39.6224005647432</t>
  </si>
  <si>
    <t>9.27665511830842</t>
  </si>
  <si>
    <t>102.968862930608</t>
  </si>
  <si>
    <t>16.2000791180532</t>
  </si>
  <si>
    <t>35.0785499523353</t>
  </si>
  <si>
    <t>9.28405163214723</t>
  </si>
  <si>
    <t>102.6727650549</t>
  </si>
  <si>
    <t>15.1745030781273</t>
  </si>
  <si>
    <t>33.6859220091717</t>
  </si>
  <si>
    <t>13.9173245730409</t>
  </si>
  <si>
    <t>111.732705809418</t>
  </si>
  <si>
    <t>15.0603986078964</t>
  </si>
  <si>
    <t>33.3641275716085</t>
  </si>
  <si>
    <t>13.9295546738708</t>
  </si>
  <si>
    <t>111.829386604382</t>
  </si>
  <si>
    <t>22.9293408850333</t>
  </si>
  <si>
    <t>6.47675945405352</t>
  </si>
  <si>
    <t>23.1762453753764</t>
  </si>
  <si>
    <t>129.205704158388</t>
  </si>
  <si>
    <t>22.9595456566638</t>
  </si>
  <si>
    <t>3.77489880440674</t>
  </si>
  <si>
    <t>23.192813649544</t>
  </si>
  <si>
    <t>129.495521186579</t>
  </si>
  <si>
    <t>42.3</t>
  </si>
  <si>
    <t>13.9126719658814</t>
  </si>
  <si>
    <t>40.3750209469939</t>
  </si>
  <si>
    <t>9.31041356679189</t>
  </si>
  <si>
    <t>100.283721364396</t>
  </si>
  <si>
    <t>16.2665601760107</t>
  </si>
  <si>
    <t>34.9210132933252</t>
  </si>
  <si>
    <t>9.31813570564842</t>
  </si>
  <si>
    <t>102.764179037422</t>
  </si>
  <si>
    <t>15.2472485160481</t>
  </si>
  <si>
    <t>33.5249984566174</t>
  </si>
  <si>
    <t>13.9727157945575</t>
  </si>
  <si>
    <t>111.804520661566</t>
  </si>
  <si>
    <t>15.124010754939</t>
  </si>
  <si>
    <t>33.8634503499829</t>
  </si>
  <si>
    <t>13.9849956875366</t>
  </si>
  <si>
    <t>111.927651116029</t>
  </si>
  <si>
    <t>23.0041430708909</t>
  </si>
  <si>
    <t>5.70412733732527</t>
  </si>
  <si>
    <t>23.2615301094873</t>
  </si>
  <si>
    <t>129.337937989035</t>
  </si>
  <si>
    <t>23.0140114064602</t>
  </si>
  <si>
    <t>3.68840897531231</t>
  </si>
  <si>
    <t>23.2781540264351</t>
  </si>
  <si>
    <t>129.651409815911</t>
  </si>
  <si>
    <t>42.3333333333333</t>
  </si>
  <si>
    <t>13.7080360377202</t>
  </si>
  <si>
    <t>40.218599415375</t>
  </si>
  <si>
    <t>9.34363359878437</t>
  </si>
  <si>
    <t>100.345930472128</t>
  </si>
  <si>
    <t>16.1253333632254</t>
  </si>
  <si>
    <t>35.8067298581374</t>
  </si>
  <si>
    <t>9.35148093612321</t>
  </si>
  <si>
    <t>100.113240230979</t>
  </si>
  <si>
    <t>15.204038645962</t>
  </si>
  <si>
    <t>33.9590140026934</t>
  </si>
  <si>
    <t>14.0277389163624</t>
  </si>
  <si>
    <t>109.13992015841</t>
  </si>
  <si>
    <t>15.1490564414547</t>
  </si>
  <si>
    <t>33.9441369771216</t>
  </si>
  <si>
    <t>14.0405303511704</t>
  </si>
  <si>
    <t>111.997271955491</t>
  </si>
  <si>
    <t>23.0899056753024</t>
  </si>
  <si>
    <t>5.79932477267413</t>
  </si>
  <si>
    <t>23.347075915184</t>
  </si>
  <si>
    <t>129.499718405559</t>
  </si>
  <si>
    <t>23.1110968119841</t>
  </si>
  <si>
    <t>3.39351324144619</t>
  </si>
  <si>
    <t>23.3641660571037</t>
  </si>
  <si>
    <t>129.785224290071</t>
  </si>
  <si>
    <t>42.3666666666667</t>
  </si>
  <si>
    <t>13.503400109559</t>
  </si>
  <si>
    <t>40.3718340628721</t>
  </si>
  <si>
    <t>9.37704642852024</t>
  </si>
  <si>
    <t>100.404326445812</t>
  </si>
  <si>
    <t>15.9841065504401</t>
  </si>
  <si>
    <t>35.5755823498096</t>
  </si>
  <si>
    <t>9.38488763723115</t>
  </si>
  <si>
    <t>100.203061947303</t>
  </si>
  <si>
    <t>15.1315308259183</t>
  </si>
  <si>
    <t>34.613076510217</t>
  </si>
  <si>
    <t>14.0821496092132</t>
  </si>
  <si>
    <t>109.21719704464</t>
  </si>
  <si>
    <t>15.0801109767533</t>
  </si>
  <si>
    <t>35.2280897387649</t>
  </si>
  <si>
    <t>14.0956747317534</t>
  </si>
  <si>
    <t>109.357394766803</t>
  </si>
  <si>
    <t>23.129898307317</t>
  </si>
  <si>
    <t>5.7872058052833</t>
  </si>
  <si>
    <t>23.4336088818718</t>
  </si>
  <si>
    <t>129.631694161652</t>
  </si>
  <si>
    <t>23.1714476381962</t>
  </si>
  <si>
    <t>3.24455229155032</t>
  </si>
  <si>
    <t>23.4500836611968</t>
  </si>
  <si>
    <t>129.914168713514</t>
  </si>
  <si>
    <t>42.4</t>
  </si>
  <si>
    <t>13.6765951185593</t>
  </si>
  <si>
    <t>40.0485947476726</t>
  </si>
  <si>
    <t>9.41053120523163</t>
  </si>
  <si>
    <t>100.413104748651</t>
  </si>
  <si>
    <t>15.9957563119453</t>
  </si>
  <si>
    <t>34.9597196986099</t>
  </si>
  <si>
    <t>9.41841616711326</t>
  </si>
  <si>
    <t>100.268665128143</t>
  </si>
  <si>
    <t>15.0590230058745</t>
  </si>
  <si>
    <t>33.9889844490014</t>
  </si>
  <si>
    <t>14.1374825410138</t>
  </si>
  <si>
    <t>109.289286548505</t>
  </si>
  <si>
    <t>14.992730323767</t>
  </si>
  <si>
    <t>34.9901140342108</t>
  </si>
  <si>
    <t>14.1502102901256</t>
  </si>
  <si>
    <t>109.433734963727</t>
  </si>
  <si>
    <t>23.1285795169892</t>
  </si>
  <si>
    <t>5.29536661526357</t>
  </si>
  <si>
    <t>23.5184710941992</t>
  </si>
  <si>
    <t>127.027512986458</t>
  </si>
  <si>
    <t>23.2603025900087</t>
  </si>
  <si>
    <t>2.96731604227528</t>
  </si>
  <si>
    <t>23.5362758591462</t>
  </si>
  <si>
    <t>130.07273188963</t>
  </si>
  <si>
    <t>42.4333333333333</t>
  </si>
  <si>
    <t>13.7687632302792</t>
  </si>
  <si>
    <t>40.168685011681</t>
  </si>
  <si>
    <t>9.44408910255408</t>
  </si>
  <si>
    <t>100.465891518034</t>
  </si>
  <si>
    <t>16.3389005764094</t>
  </si>
  <si>
    <t>35.0791462469532</t>
  </si>
  <si>
    <t>9.45197530717678</t>
  </si>
  <si>
    <t>100.32318089781</t>
  </si>
  <si>
    <t>15.0829980090929</t>
  </si>
  <si>
    <t>33.8649267940593</t>
  </si>
  <si>
    <t>14.1922722428303</t>
  </si>
  <si>
    <t>109.371653438945</t>
  </si>
  <si>
    <t>14.9053496707807</t>
  </si>
  <si>
    <t>34.8401638346171</t>
  </si>
  <si>
    <t>14.2050113854683</t>
  </si>
  <si>
    <t>109.509727130577</t>
  </si>
  <si>
    <t>23.1272607266615</t>
  </si>
  <si>
    <t>5.29877796706254</t>
  </si>
  <si>
    <t>23.6030640452274</t>
  </si>
  <si>
    <t>127.16125856666</t>
  </si>
  <si>
    <t>23.2325807945404</t>
  </si>
  <si>
    <t>2.98316074703063</t>
  </si>
  <si>
    <t>23.6217346798461</t>
  </si>
  <si>
    <t>127.467525497994</t>
  </si>
  <si>
    <t>42.4666666666667</t>
  </si>
  <si>
    <t>13.791498627668</t>
  </si>
  <si>
    <t>39.7800598089019</t>
  </si>
  <si>
    <t>9.47783125267</t>
  </si>
  <si>
    <t>100.517689076367</t>
  </si>
  <si>
    <t>16.4937801306724</t>
  </si>
  <si>
    <t>34.9074839251469</t>
  </si>
  <si>
    <t>9.48573294044702</t>
  </si>
  <si>
    <t>100.411488159118</t>
  </si>
  <si>
    <t>15.1733701479812</t>
  </si>
  <si>
    <t>34.3047078218796</t>
  </si>
  <si>
    <t>14.2471346946231</t>
  </si>
  <si>
    <t>109.443212001255</t>
  </si>
  <si>
    <t>14.9886428723947</t>
  </si>
  <si>
    <t>34.7740823209687</t>
  </si>
  <si>
    <t>14.2599143031561</t>
  </si>
  <si>
    <t>109.587613418826</t>
  </si>
  <si>
    <t>23.1543995522812</t>
  </si>
  <si>
    <t>5.1182335380997</t>
  </si>
  <si>
    <t>23.6879440943061</t>
  </si>
  <si>
    <t>127.291853200651</t>
  </si>
  <si>
    <t>23.204858999072</t>
  </si>
  <si>
    <t>2.87771568914036</t>
  </si>
  <si>
    <t>23.7070714178449</t>
  </si>
  <si>
    <t>127.598628024979</t>
  </si>
  <si>
    <t>42.5</t>
  </si>
  <si>
    <t>13.8350597994566</t>
  </si>
  <si>
    <t>40.2994468669368</t>
  </si>
  <si>
    <t>9.51165940022665</t>
  </si>
  <si>
    <t>100.570574182919</t>
  </si>
  <si>
    <t>16.6341549307926</t>
  </si>
  <si>
    <t>34.4978777083684</t>
  </si>
  <si>
    <t>9.51958553362683</t>
  </si>
  <si>
    <t>100.495659276006</t>
  </si>
  <si>
    <t>15.1991001272457</t>
  </si>
  <si>
    <t>33.950137194724</t>
  </si>
  <si>
    <t>14.3022620741163</t>
  </si>
  <si>
    <t>109.515248842895</t>
  </si>
  <si>
    <t>15.0392576068733</t>
  </si>
  <si>
    <t>34.7604169527067</t>
  </si>
  <si>
    <t>14.3150784356312</t>
  </si>
  <si>
    <t>109.657180112448</t>
  </si>
  <si>
    <t>23.2184331210989</t>
  </si>
  <si>
    <t>4.86865502696721</t>
  </si>
  <si>
    <t>23.7731317021378</t>
  </si>
  <si>
    <t>127.450459493458</t>
  </si>
  <si>
    <t>23.1813413673887</t>
  </si>
  <si>
    <t>2.74932358599694</t>
  </si>
  <si>
    <t>23.791864848784</t>
  </si>
  <si>
    <t>127.731634382094</t>
  </si>
  <si>
    <t>42.5333333333333</t>
  </si>
  <si>
    <t>13.8067359487582</t>
  </si>
  <si>
    <t>40.2163476851691</t>
  </si>
  <si>
    <t>9.54556196537497</t>
  </si>
  <si>
    <t>100.625806933021</t>
  </si>
  <si>
    <t>16.7207194788489</t>
  </si>
  <si>
    <t>34.3525004968446</t>
  </si>
  <si>
    <t>9.5534861763117</t>
  </si>
  <si>
    <t>100.579335422684</t>
  </si>
  <si>
    <t>15.2821120011342</t>
  </si>
  <si>
    <t>33.9448414939117</t>
  </si>
  <si>
    <t>14.3574972104904</t>
  </si>
  <si>
    <t>109.612136633188</t>
  </si>
  <si>
    <t>15.0707487221732</t>
  </si>
  <si>
    <t>34.9984365748342</t>
  </si>
  <si>
    <t>14.3703515232481</t>
  </si>
  <si>
    <t>109.730591748822</t>
  </si>
  <si>
    <t>23.2765377273254</t>
  </si>
  <si>
    <t>4.63002723869944</t>
  </si>
  <si>
    <t>23.8585542233972</t>
  </si>
  <si>
    <t>127.582414105761</t>
  </si>
  <si>
    <t>23.2968184958246</t>
  </si>
  <si>
    <t>2.56034443121569</t>
  </si>
  <si>
    <t>23.8773759215629</t>
  </si>
  <si>
    <t>127.885710335254</t>
  </si>
  <si>
    <t>42.5666666666667</t>
  </si>
  <si>
    <t>13.7760190301508</t>
  </si>
  <si>
    <t>40.1127449092586</t>
  </si>
  <si>
    <t>9.57963453157614</t>
  </si>
  <si>
    <t>100.651247765348</t>
  </si>
  <si>
    <t>16.8439620185231</t>
  </si>
  <si>
    <t>34.4480011854775</t>
  </si>
  <si>
    <t>9.58758730351391</t>
  </si>
  <si>
    <t>100.664457872549</t>
  </si>
  <si>
    <t>15.295772235386</t>
  </si>
  <si>
    <t>34.0603577686823</t>
  </si>
  <si>
    <t>14.4129986699289</t>
  </si>
  <si>
    <t>109.684222363005</t>
  </si>
  <si>
    <t>15.1327628168129</t>
  </si>
  <si>
    <t>34.6620877615376</t>
  </si>
  <si>
    <t>14.4259074152963</t>
  </si>
  <si>
    <t>109.803298136563</t>
  </si>
  <si>
    <t>23.3242631388176</t>
  </si>
  <si>
    <t>4.52423382254942</t>
  </si>
  <si>
    <t>23.9444324680479</t>
  </si>
  <si>
    <t>127.718086244515</t>
  </si>
  <si>
    <t>23.3407404852806</t>
  </si>
  <si>
    <t>2.43469661508035</t>
  </si>
  <si>
    <t>23.9634979418308</t>
  </si>
  <si>
    <t>128.014912791927</t>
  </si>
  <si>
    <t>42.6</t>
  </si>
  <si>
    <t>13.7737041847624</t>
  </si>
  <si>
    <t>40.328756690118</t>
  </si>
  <si>
    <t>9.61381507945662</t>
  </si>
  <si>
    <t>100.703940194234</t>
  </si>
  <si>
    <t>16.9480850165659</t>
  </si>
  <si>
    <t>34.1439789492124</t>
  </si>
  <si>
    <t>9.62178827257863</t>
  </si>
  <si>
    <t>100.753402281609</t>
  </si>
  <si>
    <t>15.3398318914764</t>
  </si>
  <si>
    <t>33.8327966049818</t>
  </si>
  <si>
    <t>14.4685879168553</t>
  </si>
  <si>
    <t>109.757047038442</t>
  </si>
  <si>
    <t>15.19214405219</t>
  </si>
  <si>
    <t>34.5473763321533</t>
  </si>
  <si>
    <t>14.4815331647788</t>
  </si>
  <si>
    <t>109.901010258351</t>
  </si>
  <si>
    <t>23.3759146234402</t>
  </si>
  <si>
    <t>4.1778049278908</t>
  </si>
  <si>
    <t>24.0304435462617</t>
  </si>
  <si>
    <t>127.876252460354</t>
  </si>
  <si>
    <t>23.3530234909221</t>
  </si>
  <si>
    <t>2.32572775764998</t>
  </si>
  <si>
    <t>24.0501603678359</t>
  </si>
  <si>
    <t>128.148278306102</t>
  </si>
  <si>
    <t>42.6333333333333</t>
  </si>
  <si>
    <t>13.7173523575919</t>
  </si>
  <si>
    <t>40.3970917327078</t>
  </si>
  <si>
    <t>9.64812067283269</t>
  </si>
  <si>
    <t>100.754841986177</t>
  </si>
  <si>
    <t>17.0530783699048</t>
  </si>
  <si>
    <t>34.2501897104858</t>
  </si>
  <si>
    <t>9.65679843973226</t>
  </si>
  <si>
    <t>100.839950924563</t>
  </si>
  <si>
    <t>15.3889168282418</t>
  </si>
  <si>
    <t>33.941852915787</t>
  </si>
  <si>
    <t>14.5244567480761</t>
  </si>
  <si>
    <t>109.829034154611</t>
  </si>
  <si>
    <t>15.2163635957731</t>
  </si>
  <si>
    <t>34.4552987355357</t>
  </si>
  <si>
    <t>14.5374262848741</t>
  </si>
  <si>
    <t>109.973486648813</t>
  </si>
  <si>
    <t>23.4535156503014</t>
  </si>
  <si>
    <t>4.28073836794204</t>
  </si>
  <si>
    <t>24.1167571743238</t>
  </si>
  <si>
    <t>128.009553975547</t>
  </si>
  <si>
    <t>23.4808493350248</t>
  </si>
  <si>
    <t>2.23545912115432</t>
  </si>
  <si>
    <t>24.136028495936</t>
  </si>
  <si>
    <t>128.305331566186</t>
  </si>
  <si>
    <t>42.6666666666667</t>
  </si>
  <si>
    <t>13.6717792435496</t>
  </si>
  <si>
    <t>40.3911070849647</t>
  </si>
  <si>
    <t>9.68245581221696</t>
  </si>
  <si>
    <t>100.807451209178</t>
  </si>
  <si>
    <t>17.1478659150572</t>
  </si>
  <si>
    <t>34.2866285122471</t>
  </si>
  <si>
    <t>9.69122999131652</t>
  </si>
  <si>
    <t>100.927378209914</t>
  </si>
  <si>
    <t>15.4633156163561</t>
  </si>
  <si>
    <t>33.7335199778797</t>
  </si>
  <si>
    <t>14.5804174624355</t>
  </si>
  <si>
    <t>109.930890410675</t>
  </si>
  <si>
    <t>15.2953601888846</t>
  </si>
  <si>
    <t>34.3021856674998</t>
  </si>
  <si>
    <t>14.5940116931449</t>
  </si>
  <si>
    <t>110.046459267726</t>
  </si>
  <si>
    <t>23.5042330754999</t>
  </si>
  <si>
    <t>3.71289803020002</t>
  </si>
  <si>
    <t>24.2042385174035</t>
  </si>
  <si>
    <t>128.140106538674</t>
  </si>
  <si>
    <t>23.5606916955602</t>
  </si>
  <si>
    <t>2.06820733432692</t>
  </si>
  <si>
    <t>24.2235021947151</t>
  </si>
  <si>
    <t>128.436690619911</t>
  </si>
  <si>
    <t>42.7</t>
  </si>
  <si>
    <t>13.6261294355985</t>
  </si>
  <si>
    <t>40.664946199993</t>
  </si>
  <si>
    <t>9.7169864025628</t>
  </si>
  <si>
    <t>100.863733678237</t>
  </si>
  <si>
    <t>17.2336644229737</t>
  </si>
  <si>
    <t>34.0017957150984</t>
  </si>
  <si>
    <t>9.72577420668253</t>
  </si>
  <si>
    <t>101.014528321075</t>
  </si>
  <si>
    <t>15.5001275020036</t>
  </si>
  <si>
    <t>34.013527076785</t>
  </si>
  <si>
    <t>14.6366713464996</t>
  </si>
  <si>
    <t>110.004203711396</t>
  </si>
  <si>
    <t>15.3642615719633</t>
  </si>
  <si>
    <t>34.4007397227623</t>
  </si>
  <si>
    <t>14.6503070044868</t>
  </si>
  <si>
    <t>110.147808065518</t>
  </si>
  <si>
    <t>23.5962385185694</t>
  </si>
  <si>
    <t>3.62072053192578</t>
  </si>
  <si>
    <t>24.2912222651496</t>
  </si>
  <si>
    <t>128.295367038364</t>
  </si>
  <si>
    <t>23.6246615974541</t>
  </si>
  <si>
    <t>2.01251485849864</t>
  </si>
  <si>
    <t>24.3104695575005</t>
  </si>
  <si>
    <t>128.5910572607</t>
  </si>
  <si>
    <t>42.7333333333333</t>
  </si>
  <si>
    <t>13.5793016419544</t>
  </si>
  <si>
    <t>40.3568347828758</t>
  </si>
  <si>
    <t>9.75164075797592</t>
  </si>
  <si>
    <t>100.88995131962</t>
  </si>
  <si>
    <t>17.3166627271023</t>
  </si>
  <si>
    <t>33.7218977046293</t>
  </si>
  <si>
    <t>9.76038876110618</t>
  </si>
  <si>
    <t>101.103677890104</t>
  </si>
  <si>
    <t>15.524865987829</t>
  </si>
  <si>
    <t>33.6262676549328</t>
  </si>
  <si>
    <t>14.6929910833673</t>
  </si>
  <si>
    <t>110.076940484153</t>
  </si>
  <si>
    <t>15.3827466003772</t>
  </si>
  <si>
    <t>34.4972674053025</t>
  </si>
  <si>
    <t>14.7064084156335</t>
  </si>
  <si>
    <t>110.219787166871</t>
  </si>
  <si>
    <t>23.6634875256276</t>
  </si>
  <si>
    <t>3.57943091626893</t>
  </si>
  <si>
    <t>24.3784373136827</t>
  </si>
  <si>
    <t>128.428701709614</t>
  </si>
  <si>
    <t>23.7091332004282</t>
  </si>
  <si>
    <t>1.87486897435647</t>
  </si>
  <si>
    <t>24.397816122237</t>
  </si>
  <si>
    <t>128.723535197847</t>
  </si>
  <si>
    <t>42.7666666666667</t>
  </si>
  <si>
    <t>13.5121335922288</t>
  </si>
  <si>
    <t>40.6584363275014</t>
  </si>
  <si>
    <t>9.78632564511386</t>
  </si>
  <si>
    <t>100.942500792247</t>
  </si>
  <si>
    <t>17.3915839201829</t>
  </si>
  <si>
    <t>33.8142721323179</t>
  </si>
  <si>
    <t>9.79511558483356</t>
  </si>
  <si>
    <t>101.191450226765</t>
  </si>
  <si>
    <t>15.6052684506091</t>
  </si>
  <si>
    <t>33.6152500374088</t>
  </si>
  <si>
    <t>14.7496148260389</t>
  </si>
  <si>
    <t>110.175845012979</t>
  </si>
  <si>
    <t>15.4107026528718</t>
  </si>
  <si>
    <t>33.9027535298903</t>
  </si>
  <si>
    <t>14.7630732558762</t>
  </si>
  <si>
    <t>110.293705022919</t>
  </si>
  <si>
    <t>23.7085042890379</t>
  </si>
  <si>
    <t>3.26723230475289</t>
  </si>
  <si>
    <t>24.4659205988283</t>
  </si>
  <si>
    <t>128.586097586092</t>
  </si>
  <si>
    <t>23.7638279687568</t>
  </si>
  <si>
    <t>1.77403763374065</t>
  </si>
  <si>
    <t>24.4853562033889</t>
  </si>
  <si>
    <t>128.855989580853</t>
  </si>
  <si>
    <t>42.8</t>
  </si>
  <si>
    <t>13.4272233070179</t>
  </si>
  <si>
    <t>40.957936090277</t>
  </si>
  <si>
    <t>9.82121109247619</t>
  </si>
  <si>
    <t>100.994958010997</t>
  </si>
  <si>
    <t>17.6105609704622</t>
  </si>
  <si>
    <t>33.8346459692226</t>
  </si>
  <si>
    <t>9.83001958589451</t>
  </si>
  <si>
    <t>101.240821814732</t>
  </si>
  <si>
    <t>15.6429141164339</t>
  </si>
  <si>
    <t>33.8177139302239</t>
  </si>
  <si>
    <t>14.8063255913335</t>
  </si>
  <si>
    <t>110.250506711536</t>
  </si>
  <si>
    <t>15.492024186278</t>
  </si>
  <si>
    <t>34.2276571752649</t>
  </si>
  <si>
    <t>14.819825223834</t>
  </si>
  <si>
    <t>110.367178326607</t>
  </si>
  <si>
    <t>23.8002987615883</t>
  </si>
  <si>
    <t>3.25958819049334</t>
  </si>
  <si>
    <t>24.5537068403232</t>
  </si>
  <si>
    <t>128.717383443863</t>
  </si>
  <si>
    <t>23.8508427880882</t>
  </si>
  <si>
    <t>1.68173321342207</t>
  </si>
  <si>
    <t>24.5728159840934</t>
  </si>
  <si>
    <t>129.014761813178</t>
  </si>
  <si>
    <t>42.8333333333333</t>
  </si>
  <si>
    <t>13.3981403079582</t>
  </si>
  <si>
    <t>41.061008283853</t>
  </si>
  <si>
    <t>9.85621195434507</t>
  </si>
  <si>
    <t>101.046566544275</t>
  </si>
  <si>
    <t>17.8159121426728</t>
  </si>
  <si>
    <t>34.1964573078102</t>
  </si>
  <si>
    <t>9.86501836308727</t>
  </si>
  <si>
    <t>101.292089014</t>
  </si>
  <si>
    <t>15.6613013850516</t>
  </si>
  <si>
    <t>33.5252330529475</t>
  </si>
  <si>
    <t>14.8633282343728</t>
  </si>
  <si>
    <t>110.324980806813</t>
  </si>
  <si>
    <t>15.5540080747331</t>
  </si>
  <si>
    <t>34.3608310405042</t>
  </si>
  <si>
    <t>14.8768648745184</t>
  </si>
  <si>
    <t>110.467315220858</t>
  </si>
  <si>
    <t>23.8617346295038</t>
  </si>
  <si>
    <t>2.99355581214547</t>
  </si>
  <si>
    <t>24.6417392684826</t>
  </si>
  <si>
    <t>128.851459537592</t>
  </si>
  <si>
    <t>23.9104466787772</t>
  </si>
  <si>
    <t>1.54690204712245</t>
  </si>
  <si>
    <t>24.6617766823299</t>
  </si>
  <si>
    <t>129.140772263496</t>
  </si>
  <si>
    <t>42.8666666666667</t>
  </si>
  <si>
    <t>13.3025519538921</t>
  </si>
  <si>
    <t>41.1471511363715</t>
  </si>
  <si>
    <t>9.89191524426321</t>
  </si>
  <si>
    <t>101.074159346668</t>
  </si>
  <si>
    <t>17.8567802909686</t>
  </si>
  <si>
    <t>34.9435032450957</t>
  </si>
  <si>
    <t>9.90006835903321</t>
  </si>
  <si>
    <t>101.344247380124</t>
  </si>
  <si>
    <t>15.7270707255268</t>
  </si>
  <si>
    <t>33.4361660953578</t>
  </si>
  <si>
    <t>14.9211353697535</t>
  </si>
  <si>
    <t>110.400639966452</t>
  </si>
  <si>
    <t>15.5615973811963</t>
  </si>
  <si>
    <t>34.1480212622694</t>
  </si>
  <si>
    <t>14.9340222504898</t>
  </si>
  <si>
    <t>110.542090427721</t>
  </si>
  <si>
    <t>23.9041210750982</t>
  </si>
  <si>
    <t>2.98590987677098</t>
  </si>
  <si>
    <t>24.7296096084688</t>
  </si>
  <si>
    <t>129.014676254992</t>
  </si>
  <si>
    <t>23.9613200982796</t>
  </si>
  <si>
    <t>1.51520003454606</t>
  </si>
  <si>
    <t>24.7502043255662</t>
  </si>
  <si>
    <t>129.271767060643</t>
  </si>
  <si>
    <t>42.9</t>
  </si>
  <si>
    <t>13.2731544837562</t>
  </si>
  <si>
    <t>40.9804291340692</t>
  </si>
  <si>
    <t>9.9271331810959</t>
  </si>
  <si>
    <t>101.129097589935</t>
  </si>
  <si>
    <t>17.8664585118456</t>
  </si>
  <si>
    <t>35.3697983506605</t>
  </si>
  <si>
    <t>9.93531747404531</t>
  </si>
  <si>
    <t>101.396220940627</t>
  </si>
  <si>
    <t>15.8255073281614</t>
  </si>
  <si>
    <t>33.569167987294</t>
  </si>
  <si>
    <t>14.9785175161704</t>
  </si>
  <si>
    <t>110.502415368162</t>
  </si>
  <si>
    <t>15.6458815460688</t>
  </si>
  <si>
    <t>34.0507964889941</t>
  </si>
  <si>
    <t>14.9914318636281</t>
  </si>
  <si>
    <t>110.614807035617</t>
  </si>
  <si>
    <t>23.9674908305997</t>
  </si>
  <si>
    <t>2.83242734174763</t>
  </si>
  <si>
    <t>24.8194965139815</t>
  </si>
  <si>
    <t>129.149609144627</t>
  </si>
  <si>
    <t>24.0757241394422</t>
  </si>
  <si>
    <t>1.50458661996505</t>
  </si>
  <si>
    <t>24.8389104204254</t>
  </si>
  <si>
    <t>129.427980427812</t>
  </si>
  <si>
    <t>42.9333333333333</t>
  </si>
  <si>
    <t>13.2059360224077</t>
  </si>
  <si>
    <t>41.3078808426974</t>
  </si>
  <si>
    <t>9.96248458238147</t>
  </si>
  <si>
    <t>101.18454113949</t>
  </si>
  <si>
    <t>17.8491551397589</t>
  </si>
  <si>
    <t>36.032252932729</t>
  </si>
  <si>
    <t>9.97067675835377</t>
  </si>
  <si>
    <t>101.418905922788</t>
  </si>
  <si>
    <t>15.8243854052751</t>
  </si>
  <si>
    <t>35.1569730470046</t>
  </si>
  <si>
    <t>15.0359989930069</t>
  </si>
  <si>
    <t>110.57820564973</t>
  </si>
  <si>
    <t>15.6790666079159</t>
  </si>
  <si>
    <t>34.3620227396135</t>
  </si>
  <si>
    <t>15.0489440402942</t>
  </si>
  <si>
    <t>110.710825483532</t>
  </si>
  <si>
    <t>24.0632306694736</t>
  </si>
  <si>
    <t>2.56040681563381</t>
  </si>
  <si>
    <t>24.9084355140066</t>
  </si>
  <si>
    <t>129.307587663789</t>
  </si>
  <si>
    <t>24.1458999542779</t>
  </si>
  <si>
    <t>1.39941179122816</t>
  </si>
  <si>
    <t>24.9280295019454</t>
  </si>
  <si>
    <t>129.560637675424</t>
  </si>
  <si>
    <t>42.9666666666667</t>
  </si>
  <si>
    <t>13.1162780091117</t>
  </si>
  <si>
    <t>41.1720355204112</t>
  </si>
  <si>
    <t>9.99787075780433</t>
  </si>
  <si>
    <t>101.24132169931</t>
  </si>
  <si>
    <t>17.7998317499601</t>
  </si>
  <si>
    <t>36.2186473615872</t>
  </si>
  <si>
    <t>10.0059349551355</t>
  </si>
  <si>
    <t>101.471787882485</t>
  </si>
  <si>
    <t>15.8181516171344</t>
  </si>
  <si>
    <t>36.6260849582029</t>
  </si>
  <si>
    <t>15.0937602297207</t>
  </si>
  <si>
    <t>110.651048688651</t>
  </si>
  <si>
    <t>15.7061150419864</t>
  </si>
  <si>
    <t>35.6316843907132</t>
  </si>
  <si>
    <t>15.1067482937002</t>
  </si>
  <si>
    <t>110.783077928352</t>
  </si>
  <si>
    <t>24.1358933857945</t>
  </si>
  <si>
    <t>2.48515359534108</t>
  </si>
  <si>
    <t>24.9976699605264</t>
  </si>
  <si>
    <t>129.431951122263</t>
  </si>
  <si>
    <t>24.1845579547038</t>
  </si>
  <si>
    <t>1.26908899042324</t>
  </si>
  <si>
    <t>25.0173427947233</t>
  </si>
  <si>
    <t>129.718875065126</t>
  </si>
  <si>
    <t>13.059133592979</t>
  </si>
  <si>
    <t>41.0665561432542</t>
  </si>
  <si>
    <t>10.0334517272629</t>
  </si>
  <si>
    <t>101.296817134872</t>
  </si>
  <si>
    <t>17.7798974376646</t>
  </si>
  <si>
    <t>36.5090507868452</t>
  </si>
  <si>
    <t>10.0415198674254</t>
  </si>
  <si>
    <t>101.520547865281</t>
  </si>
  <si>
    <t>15.8706661435789</t>
  </si>
  <si>
    <t>37.2984181926454</t>
  </si>
  <si>
    <t>15.1516116358875</t>
  </si>
  <si>
    <t>110.750143011696</t>
  </si>
  <si>
    <t>15.7740281718082</t>
  </si>
  <si>
    <t>37.2261763196413</t>
  </si>
  <si>
    <t>15.1654523116783</t>
  </si>
  <si>
    <t>110.882773813104</t>
  </si>
  <si>
    <t>24.2003283246924</t>
  </si>
  <si>
    <t>2.44433453028754</t>
  </si>
  <si>
    <t>25.0872023981863</t>
  </si>
  <si>
    <t>129.565726709746</t>
  </si>
  <si>
    <t>24.2866191743465</t>
  </si>
  <si>
    <t>1.22510603169692</t>
  </si>
  <si>
    <t>25.1069385721559</t>
  </si>
  <si>
    <t>129.85221436552</t>
  </si>
  <si>
    <t>43.0333333333333</t>
  </si>
  <si>
    <t>12.9926618599626</t>
  </si>
  <si>
    <t>41.329924436631</t>
  </si>
  <si>
    <t>10.0691475262573</t>
  </si>
  <si>
    <t>101.324750103397</t>
  </si>
  <si>
    <t>17.7299367085868</t>
  </si>
  <si>
    <t>36.8450488440085</t>
  </si>
  <si>
    <t>10.0772397468568</t>
  </si>
  <si>
    <t>101.543483407729</t>
  </si>
  <si>
    <t>15.9120200015322</t>
  </si>
  <si>
    <t>38.2603940998873</t>
  </si>
  <si>
    <t>15.2097729060647</t>
  </si>
  <si>
    <t>110.826506298215</t>
  </si>
  <si>
    <t>15.7728696437766</t>
  </si>
  <si>
    <t>37.9424795492022</t>
  </si>
  <si>
    <t>15.2235058503562</t>
  </si>
  <si>
    <t>110.950557210711</t>
  </si>
  <si>
    <t>24.2709031477969</t>
  </si>
  <si>
    <t>2.18525237257251</t>
  </si>
  <si>
    <t>25.1770410329408</t>
  </si>
  <si>
    <t>129.723834823426</t>
  </si>
  <si>
    <t>24.3369109829649</t>
  </si>
  <si>
    <t>1.1389548365921</t>
  </si>
  <si>
    <t>25.196844583865</t>
  </si>
  <si>
    <t>130.011051730411</t>
  </si>
  <si>
    <t>43.0666666666667</t>
  </si>
  <si>
    <t>12.9383639310441</t>
  </si>
  <si>
    <t>41.2361307617052</t>
  </si>
  <si>
    <t>10.1047039338306</t>
  </si>
  <si>
    <t>101.386357291325</t>
  </si>
  <si>
    <t>17.7115937388334</t>
  </si>
  <si>
    <t>36.8470519182503</t>
  </si>
  <si>
    <t>10.1130236093966</t>
  </si>
  <si>
    <t>101.592551773128</t>
  </si>
  <si>
    <t>15.9125185945545</t>
  </si>
  <si>
    <t>38.290997053315</t>
  </si>
  <si>
    <t>15.2680259497161</t>
  </si>
  <si>
    <t>110.900263287726</t>
  </si>
  <si>
    <t>15.8141715597749</t>
  </si>
  <si>
    <t>38.3161603048883</t>
  </si>
  <si>
    <t>15.2819159528517</t>
  </si>
  <si>
    <t>111.047528539642</t>
  </si>
  <si>
    <t>24.3510136187169</t>
  </si>
  <si>
    <t>2.11188193504077</t>
  </si>
  <si>
    <t>25.2672984537383</t>
  </si>
  <si>
    <t>129.859012063005</t>
  </si>
  <si>
    <t>24.3911352507327</t>
  </si>
  <si>
    <t>1.06916683255474</t>
  </si>
  <si>
    <t>25.2878921061199</t>
  </si>
  <si>
    <t>130.146565365081</t>
  </si>
  <si>
    <t>43.1</t>
  </si>
  <si>
    <t>12.8875319692679</t>
  </si>
  <si>
    <t>40.9139159027399</t>
  </si>
  <si>
    <t>10.1406344277218</t>
  </si>
  <si>
    <t>101.439757191623</t>
  </si>
  <si>
    <t>17.6874028250803</t>
  </si>
  <si>
    <t>36.4665544569187</t>
  </si>
  <si>
    <t>10.1489796364575</t>
  </si>
  <si>
    <t>101.645808978834</t>
  </si>
  <si>
    <t>15.99468574056</t>
  </si>
  <si>
    <t>38.961408982873</t>
  </si>
  <si>
    <t>15.3265511255572</t>
  </si>
  <si>
    <t>110.998976239038</t>
  </si>
  <si>
    <t>15.8760528614155</t>
  </si>
  <si>
    <t>38.5852654032533</t>
  </si>
  <si>
    <t>15.3403983254046</t>
  </si>
  <si>
    <t>111.121058048731</t>
  </si>
  <si>
    <t>24.3863514650909</t>
  </si>
  <si>
    <t>2.01466642855208</t>
  </si>
  <si>
    <t>25.3577332272579</t>
  </si>
  <si>
    <t>130.025150150686</t>
  </si>
  <si>
    <t>24.4910855328545</t>
  </si>
  <si>
    <t>1.0474368993183</t>
  </si>
  <si>
    <t>25.3785165616278</t>
  </si>
  <si>
    <t>130.306925692202</t>
  </si>
  <si>
    <t>43.1333333333333</t>
  </si>
  <si>
    <t>12.8566417325984</t>
  </si>
  <si>
    <t>41.4042757819642</t>
  </si>
  <si>
    <t>10.1766948092965</t>
  </si>
  <si>
    <t>101.49525842902</t>
  </si>
  <si>
    <t>17.6829195165956</t>
  </si>
  <si>
    <t>36.4387629672249</t>
  </si>
  <si>
    <t>10.1850516636455</t>
  </si>
  <si>
    <t>101.69818923635</t>
  </si>
  <si>
    <t>16.0163368167048</t>
  </si>
  <si>
    <t>39.0742758623739</t>
  </si>
  <si>
    <t>15.3851812339014</t>
  </si>
  <si>
    <t>111.074935264483</t>
  </si>
  <si>
    <t>15.910956905725</t>
  </si>
  <si>
    <t>39.0039516469551</t>
  </si>
  <si>
    <t>15.3991702703425</t>
  </si>
  <si>
    <t>111.197238144545</t>
  </si>
  <si>
    <t>24.4855007184867</t>
  </si>
  <si>
    <t>1.92647531403766</t>
  </si>
  <si>
    <t>25.4492843814531</t>
  </si>
  <si>
    <t>130.163613671289</t>
  </si>
  <si>
    <t>24.5514516332468</t>
  </si>
  <si>
    <t>0.983250882990013</t>
  </si>
  <si>
    <t>25.4693293755274</t>
  </si>
  <si>
    <t>130.442625868771</t>
  </si>
  <si>
    <t>43.1666666666667</t>
  </si>
  <si>
    <t>12.8264100062769</t>
  </si>
  <si>
    <t>41.2897674479778</t>
  </si>
  <si>
    <t>10.2128094520712</t>
  </si>
  <si>
    <t>101.552526307017</t>
  </si>
  <si>
    <t>17.7124464767734</t>
  </si>
  <si>
    <t>36.3995330508853</t>
  </si>
  <si>
    <t>10.2211888922181</t>
  </si>
  <si>
    <t>101.74837875115</t>
  </si>
  <si>
    <t>16.0649522966797</t>
  </si>
  <si>
    <t>39.3510253326058</t>
  </si>
  <si>
    <t>15.4440157544154</t>
  </si>
  <si>
    <t>111.149652900702</t>
  </si>
  <si>
    <t>15.9860485565478</t>
  </si>
  <si>
    <t>39.3426310760211</t>
  </si>
  <si>
    <t>15.4579131117783</t>
  </si>
  <si>
    <t>111.298906057446</t>
  </si>
  <si>
    <t>24.5849942876219</t>
  </si>
  <si>
    <t>1.84546333646813</t>
  </si>
  <si>
    <t>25.5403051340592</t>
  </si>
  <si>
    <t>130.302935151849</t>
  </si>
  <si>
    <t>24.6432796104948</t>
  </si>
  <si>
    <t>0.940920479359828</t>
  </si>
  <si>
    <t>25.5604323975022</t>
  </si>
  <si>
    <t>130.609021143754</t>
  </si>
  <si>
    <t>43.2</t>
  </si>
  <si>
    <t>12.782444091381</t>
  </si>
  <si>
    <t>41.2718072745188</t>
  </si>
  <si>
    <t>10.2491109261019</t>
  </si>
  <si>
    <t>101.581613223704</t>
  </si>
  <si>
    <t>17.720702335925</t>
  </si>
  <si>
    <t>36.3693127501638</t>
  </si>
  <si>
    <t>10.2575152245752</t>
  </si>
  <si>
    <t>101.79831995882</t>
  </si>
  <si>
    <t>16.1198021112447</t>
  </si>
  <si>
    <t>15.5031450519278</t>
  </si>
  <si>
    <t>111.248872946432</t>
  </si>
  <si>
    <t>15.9745205723683</t>
  </si>
  <si>
    <t>39.6613351457381</t>
  </si>
  <si>
    <t>15.5170796224941</t>
  </si>
  <si>
    <t>111.371233556239</t>
  </si>
  <si>
    <t>24.6323992143944</t>
  </si>
  <si>
    <t>1.8192997975226</t>
  </si>
  <si>
    <t>25.6316123064025</t>
  </si>
  <si>
    <t>130.468692495956</t>
  </si>
  <si>
    <t>24.7279019349613</t>
  </si>
  <si>
    <t>0.876353332586206</t>
  </si>
  <si>
    <t>25.6518579045122</t>
  </si>
  <si>
    <t>130.748047797123</t>
  </si>
  <si>
    <t>43.2333333333333</t>
  </si>
  <si>
    <t>12.7462574588325</t>
  </si>
  <si>
    <t>41.0135857014445</t>
  </si>
  <si>
    <t>10.2855329293403</t>
  </si>
  <si>
    <t>101.637413145071</t>
  </si>
  <si>
    <t>17.7566811978576</t>
  </si>
  <si>
    <t>36.0746989604701</t>
  </si>
  <si>
    <t>10.2939448006887</t>
  </si>
  <si>
    <t>101.849441692315</t>
  </si>
  <si>
    <t>16.1719009447256</t>
  </si>
  <si>
    <t>39.5600895450362</t>
  </si>
  <si>
    <t>15.5622438021819</t>
  </si>
  <si>
    <t>111.319905896071</t>
  </si>
  <si>
    <t>15.9730636410356</t>
  </si>
  <si>
    <t>39.2602505222797</t>
  </si>
  <si>
    <t>15.5763413660284</t>
  </si>
  <si>
    <t>111.448128635016</t>
  </si>
  <si>
    <t>24.7067838134285</t>
  </si>
  <si>
    <t>1.65023463340935</t>
  </si>
  <si>
    <t>25.7232905104494</t>
  </si>
  <si>
    <t>130.607633060768</t>
  </si>
  <si>
    <t>24.7801964873702</t>
  </si>
  <si>
    <t>0.835962640715429</t>
  </si>
  <si>
    <t>25.7435609463075</t>
  </si>
  <si>
    <t>130.908061431278</t>
  </si>
  <si>
    <t>43.2666666666667</t>
  </si>
  <si>
    <t>12.7315117245647</t>
  </si>
  <si>
    <t>40.9874990942806</t>
  </si>
  <si>
    <t>10.3220275824265</t>
  </si>
  <si>
    <t>101.692661674783</t>
  </si>
  <si>
    <t>17.8318562181928</t>
  </si>
  <si>
    <t>36.2831579781691</t>
  </si>
  <si>
    <t>10.3304472283101</t>
  </si>
  <si>
    <t>101.87112757197</t>
  </si>
  <si>
    <t>16.222378517434</t>
  </si>
  <si>
    <t>39.3569642545907</t>
  </si>
  <si>
    <t>15.6217709523955</t>
  </si>
  <si>
    <t>111.395469882465</t>
  </si>
  <si>
    <t>16.0799240173577</t>
  </si>
  <si>
    <t>39.8859411916459</t>
  </si>
  <si>
    <t>15.6359181796278</t>
  </si>
  <si>
    <t>111.548764859647</t>
  </si>
  <si>
    <t>24.7489325292534</t>
  </si>
  <si>
    <t>1.6030077743319</t>
  </si>
  <si>
    <t>25.8153726593552</t>
  </si>
  <si>
    <t>130.747587715006</t>
  </si>
  <si>
    <t>24.8476208239046</t>
  </si>
  <si>
    <t>0.761758566548231</t>
  </si>
  <si>
    <t>25.8362440378828</t>
  </si>
  <si>
    <t>131.045158755196</t>
  </si>
  <si>
    <t>43.3</t>
  </si>
  <si>
    <t>12.7030224047476</t>
  </si>
  <si>
    <t>41.1137519985687</t>
  </si>
  <si>
    <t>10.3586855103824</t>
  </si>
  <si>
    <t>101.74844089026</t>
  </si>
  <si>
    <t>17.8764911102909</t>
  </si>
  <si>
    <t>36.0075331752578</t>
  </si>
  <si>
    <t>10.3671275899687</t>
  </si>
  <si>
    <t>101.921417475723</t>
  </si>
  <si>
    <t>16.3108614704587</t>
  </si>
  <si>
    <t>39.0277776417141</t>
  </si>
  <si>
    <t>15.6822614343736</t>
  </si>
  <si>
    <t>111.496025794119</t>
  </si>
  <si>
    <t>16.1024077097282</t>
  </si>
  <si>
    <t>39.4611384580102</t>
  </si>
  <si>
    <t>15.6955767457673</t>
  </si>
  <si>
    <t>111.622779179926</t>
  </si>
  <si>
    <t>24.8378564299576</t>
  </si>
  <si>
    <t>1.5706314807471</t>
  </si>
  <si>
    <t>25.9076289233922</t>
  </si>
  <si>
    <t>130.915095124635</t>
  </si>
  <si>
    <t>24.9410964591645</t>
  </si>
  <si>
    <t>0.735448204142487</t>
  </si>
  <si>
    <t>25.9286555763118</t>
  </si>
  <si>
    <t>131.207748165077</t>
  </si>
  <si>
    <t>43.3333333333333</t>
  </si>
  <si>
    <t>12.6822313532953</t>
  </si>
  <si>
    <t>40.9137317781512</t>
  </si>
  <si>
    <t>10.3954715347302</t>
  </si>
  <si>
    <t>101.802370475041</t>
  </si>
  <si>
    <t>17.8793931006669</t>
  </si>
  <si>
    <t>36.1899275482828</t>
  </si>
  <si>
    <t>10.4039278235215</t>
  </si>
  <si>
    <t>101.975329614333</t>
  </si>
  <si>
    <t>16.3559249674046</t>
  </si>
  <si>
    <t>39.2441283815401</t>
  </si>
  <si>
    <t>15.7421848020635</t>
  </si>
  <si>
    <t>111.5745586461</t>
  </si>
  <si>
    <t>16.1773174161697</t>
  </si>
  <si>
    <t>39.1452182627049</t>
  </si>
  <si>
    <t>15.7555393125686</t>
  </si>
  <si>
    <t>111.726354899927</t>
  </si>
  <si>
    <t>24.9140461529868</t>
  </si>
  <si>
    <t>1.53567067478015</t>
  </si>
  <si>
    <t>26.000188687982</t>
  </si>
  <si>
    <t>131.053901093624</t>
  </si>
  <si>
    <t>25.0322778278015</t>
  </si>
  <si>
    <t>0.704755570143804</t>
  </si>
  <si>
    <t>26.0213606142134</t>
  </si>
  <si>
    <t>131.346018186144</t>
  </si>
  <si>
    <t>43.3666666666667</t>
  </si>
  <si>
    <t>12.7023858278757</t>
  </si>
  <si>
    <t>40.8998313583615</t>
  </si>
  <si>
    <t>10.4323198867983</t>
  </si>
  <si>
    <t>101.860916136072</t>
  </si>
  <si>
    <t>17.9408307769808</t>
  </si>
  <si>
    <t>35.3247428211416</t>
  </si>
  <si>
    <t>10.440806045721</t>
  </si>
  <si>
    <t>102.027294442425</t>
  </si>
  <si>
    <t>16.447847637129</t>
  </si>
  <si>
    <t>39.2225338874429</t>
  </si>
  <si>
    <t>15.8022016349983</t>
  </si>
  <si>
    <t>111.678047835279</t>
  </si>
  <si>
    <t>16.2998659763617</t>
  </si>
  <si>
    <t>39.2148286064903</t>
  </si>
  <si>
    <t>15.8164000443439</t>
  </si>
  <si>
    <t>111.802065670542</t>
  </si>
  <si>
    <t>25.0071622413587</t>
  </si>
  <si>
    <t>1.49976503930726</t>
  </si>
  <si>
    <t>26.0938223478034</t>
  </si>
  <si>
    <t>131.216976155702</t>
  </si>
  <si>
    <t>25.0729859013139</t>
  </si>
  <si>
    <t>0.673100047341803</t>
  </si>
  <si>
    <t>26.1142958235026</t>
  </si>
  <si>
    <t>131.510373143812</t>
  </si>
  <si>
    <t>43.4</t>
  </si>
  <si>
    <t>12.6823369164625</t>
  </si>
  <si>
    <t>40.9599227548693</t>
  </si>
  <si>
    <t>10.4693515601627</t>
  </si>
  <si>
    <t>101.919060627356</t>
  </si>
  <si>
    <t>17.9644684557702</t>
  </si>
  <si>
    <t>35.5899387087636</t>
  </si>
  <si>
    <t>10.4778558931133</t>
  </si>
  <si>
    <t>102.077453621575</t>
  </si>
  <si>
    <t>16.4676252087408</t>
  </si>
  <si>
    <t>39.5124177164353</t>
  </si>
  <si>
    <t>15.8625205083677</t>
  </si>
  <si>
    <t>111.752297749104</t>
  </si>
  <si>
    <t>16.3410292223395</t>
  </si>
  <si>
    <t>39.0908362501598</t>
  </si>
  <si>
    <t>15.8765690568519</t>
  </si>
  <si>
    <t>111.876675841651</t>
  </si>
  <si>
    <t>25.041103255859</t>
  </si>
  <si>
    <t>1.38323140565476</t>
  </si>
  <si>
    <t>26.1869953258281</t>
  </si>
  <si>
    <t>131.355719618549</t>
  </si>
  <si>
    <t>25.1632943295114</t>
  </si>
  <si>
    <t>0.640362973535616</t>
  </si>
  <si>
    <t>26.2075479267515</t>
  </si>
  <si>
    <t>131.649546992208</t>
  </si>
  <si>
    <t>43.4333333333333</t>
  </si>
  <si>
    <t>12.658218890224</t>
  </si>
  <si>
    <t>40.9735501350467</t>
  </si>
  <si>
    <t>10.5065044300155</t>
  </si>
  <si>
    <t>101.974316966294</t>
  </si>
  <si>
    <t>17.9991836561663</t>
  </si>
  <si>
    <t>35.5544132097916</t>
  </si>
  <si>
    <t>10.5150178527685</t>
  </si>
  <si>
    <t>102.127950207328</t>
  </si>
  <si>
    <t>16.5104349922904</t>
  </si>
  <si>
    <t>39.7212478489762</t>
  </si>
  <si>
    <t>15.9229468901076</t>
  </si>
  <si>
    <t>111.82807654418</t>
  </si>
  <si>
    <t>16.4320319660028</t>
  </si>
  <si>
    <t>39.4317497819119</t>
  </si>
  <si>
    <t>15.9372458299279</t>
  </si>
  <si>
    <t>111.98384534447</t>
  </si>
  <si>
    <t>25.1227495345587</t>
  </si>
  <si>
    <t>1.25607881268615</t>
  </si>
  <si>
    <t>26.2804913609704</t>
  </si>
  <si>
    <t>131.521414350961</t>
  </si>
  <si>
    <t>25.2205402913005</t>
  </si>
  <si>
    <t>0.611560633262606</t>
  </si>
  <si>
    <t>26.3011353207746</t>
  </si>
  <si>
    <t>131.814817574469</t>
  </si>
  <si>
    <t>43.4666666666667</t>
  </si>
  <si>
    <t>12.6606928222723</t>
  </si>
  <si>
    <t>40.9167085839755</t>
  </si>
  <si>
    <t>10.5437292993885</t>
  </si>
  <si>
    <t>102.03298727594</t>
  </si>
  <si>
    <t>18.0257894045556</t>
  </si>
  <si>
    <t>35.7642727239879</t>
  </si>
  <si>
    <t>10.552251158988</t>
  </si>
  <si>
    <t>102.181087670938</t>
  </si>
  <si>
    <t>16.5373559679839</t>
  </si>
  <si>
    <t>39.4240903622349</t>
  </si>
  <si>
    <t>15.9836739593524</t>
  </si>
  <si>
    <t>111.928905868991</t>
  </si>
  <si>
    <t>16.4296122874156</t>
  </si>
  <si>
    <t>40.0432147847198</t>
  </si>
  <si>
    <t>15.9974654210594</t>
  </si>
  <si>
    <t>112.058447497995</t>
  </si>
  <si>
    <t>25.1953872265243</t>
  </si>
  <si>
    <t>1.32162605493848</t>
  </si>
  <si>
    <t>26.3743160032522</t>
  </si>
  <si>
    <t>131.660902993723</t>
  </si>
  <si>
    <t>25.3076489145017</t>
  </si>
  <si>
    <t>0.575097196378092</t>
  </si>
  <si>
    <t>26.3950171304804</t>
  </si>
  <si>
    <t>131.952563381491</t>
  </si>
  <si>
    <t>43.5</t>
  </si>
  <si>
    <t>12.6794414349773</t>
  </si>
  <si>
    <t>40.6928482381912</t>
  </si>
  <si>
    <t>10.5811438614586</t>
  </si>
  <si>
    <t>102.089668645943</t>
  </si>
  <si>
    <t>18.0686010294547</t>
  </si>
  <si>
    <t>35.6947313914583</t>
  </si>
  <si>
    <t>10.5896812863157</t>
  </si>
  <si>
    <t>102.231880680176</t>
  </si>
  <si>
    <t>16.5915144113247</t>
  </si>
  <si>
    <t>39.3215283354521</t>
  </si>
  <si>
    <t>16.0444956339815</t>
  </si>
  <si>
    <t>112.002406245574</t>
  </si>
  <si>
    <t>16.2278739515969</t>
  </si>
  <si>
    <t>47.3103623325441</t>
  </si>
  <si>
    <t>16.0584394895925</t>
  </si>
  <si>
    <t>112.157548977507</t>
  </si>
  <si>
    <t>25.2744411202673</t>
  </si>
  <si>
    <t>1.20666380230133</t>
  </si>
  <si>
    <t>26.4685631462303</t>
  </si>
  <si>
    <t>131.828984121681</t>
  </si>
  <si>
    <t>25.3551514686639</t>
  </si>
  <si>
    <t>0.518236345033068</t>
  </si>
  <si>
    <t>26.4900562668221</t>
  </si>
  <si>
    <t>132.120927842473</t>
  </si>
  <si>
    <t>43.5333333333333</t>
  </si>
  <si>
    <t>12.6719438779202</t>
  </si>
  <si>
    <t>40.964658624086</t>
  </si>
  <si>
    <t>10.6186602916043</t>
  </si>
  <si>
    <t>102.120280255998</t>
  </si>
  <si>
    <t>18.1037694975951</t>
  </si>
  <si>
    <t>35.7153990522393</t>
  </si>
  <si>
    <t>10.6272341254527</t>
  </si>
  <si>
    <t>102.283428246304</t>
  </si>
  <si>
    <t>16.6580595696175</t>
  </si>
  <si>
    <t>39.5326633993149</t>
  </si>
  <si>
    <t>16.1055372108106</t>
  </si>
  <si>
    <t>112.10391947556</t>
  </si>
  <si>
    <t>14.0174927172967</t>
  </si>
  <si>
    <t>43.463621869403</t>
  </si>
  <si>
    <t>16.1195182017341</t>
  </si>
  <si>
    <t>112.206170057953</t>
  </si>
  <si>
    <t>25.3379775354147</t>
  </si>
  <si>
    <t>1.11617511961511</t>
  </si>
  <si>
    <t>26.5630056188843</t>
  </si>
  <si>
    <t>131.968619871544</t>
  </si>
  <si>
    <t>25.453128661685</t>
  </si>
  <si>
    <t>0.524793255377877</t>
  </si>
  <si>
    <t>26.5846542664109</t>
  </si>
  <si>
    <t>132.264698142347</t>
  </si>
  <si>
    <t>43.5666666666667</t>
  </si>
  <si>
    <t>12.6422550634649</t>
  </si>
  <si>
    <t>40.1274677470202</t>
  </si>
  <si>
    <t>10.656262831806</t>
  </si>
  <si>
    <t>102.18053943397</t>
  </si>
  <si>
    <t>18.1389850569058</t>
  </si>
  <si>
    <t>35.5876112802922</t>
  </si>
  <si>
    <t>10.6648358767191</t>
  </si>
  <si>
    <t>102.337156276935</t>
  </si>
  <si>
    <t>16.7274093320708</t>
  </si>
  <si>
    <t>39.7878554852419</t>
  </si>
  <si>
    <t>16.1668756294143</t>
  </si>
  <si>
    <t>112.180562420339</t>
  </si>
  <si>
    <t>15.2345827026302</t>
  </si>
  <si>
    <t>37.5225975183441</t>
  </si>
  <si>
    <t>16.1809117184009</t>
  </si>
  <si>
    <t>112.282662751815</t>
  </si>
  <si>
    <t>25.4188771343318</t>
  </si>
  <si>
    <t>1.07396539878499</t>
  </si>
  <si>
    <t>26.6585668101347</t>
  </si>
  <si>
    <t>132.138241472736</t>
  </si>
  <si>
    <t>25.5223598977516</t>
  </si>
  <si>
    <t>0.497174865264745</t>
  </si>
  <si>
    <t>26.6795157882092</t>
  </si>
  <si>
    <t>132.431996711234</t>
  </si>
  <si>
    <t>43.6</t>
  </si>
  <si>
    <t>12.6487370296306</t>
  </si>
  <si>
    <t>40.6837866293879</t>
  </si>
  <si>
    <t>10.6940433373931</t>
  </si>
  <si>
    <t>102.242289904865</t>
  </si>
  <si>
    <t>18.1914485675476</t>
  </si>
  <si>
    <t>35.4216952225101</t>
  </si>
  <si>
    <t>10.7026308170938</t>
  </si>
  <si>
    <t>102.389150949401</t>
  </si>
  <si>
    <t>16.8185627762277</t>
  </si>
  <si>
    <t>39.3374731753966</t>
  </si>
  <si>
    <t>16.2283069582373</t>
  </si>
  <si>
    <t>112.286424215119</t>
  </si>
  <si>
    <t>16.1909497064962</t>
  </si>
  <si>
    <t>37.7511663706969</t>
  </si>
  <si>
    <t>16.2432566556073</t>
  </si>
  <si>
    <t>112.38473267292</t>
  </si>
  <si>
    <t>25.476426317202</t>
  </si>
  <si>
    <t>0.996544255540251</t>
  </si>
  <si>
    <t>26.7536305366301</t>
  </si>
  <si>
    <t>132.27907264923</t>
  </si>
  <si>
    <t>25.6235111077044</t>
  </si>
  <si>
    <t>0.477960996392246</t>
  </si>
  <si>
    <t>26.7746442130559</t>
  </si>
  <si>
    <t>132.571871266565</t>
  </si>
  <si>
    <t>43.6333333333333</t>
  </si>
  <si>
    <t>12.6727398758728</t>
  </si>
  <si>
    <t>40.5741728510717</t>
  </si>
  <si>
    <t>10.7319581495954</t>
  </si>
  <si>
    <t>102.297985530666</t>
  </si>
  <si>
    <t>18.2224532385267</t>
  </si>
  <si>
    <t>35.1689720549972</t>
  </si>
  <si>
    <t>10.7405661748467</t>
  </si>
  <si>
    <t>102.440291478696</t>
  </si>
  <si>
    <t>16.8587843145583</t>
  </si>
  <si>
    <t>39.9229681813347</t>
  </si>
  <si>
    <t>16.2900671034489</t>
  </si>
  <si>
    <t>112.363916902501</t>
  </si>
  <si>
    <t>16.3655184753123</t>
  </si>
  <si>
    <t>38.1968697957081</t>
  </si>
  <si>
    <t>16.3050349942811</t>
  </si>
  <si>
    <t>112.487231598918</t>
  </si>
  <si>
    <t>25.5573699108812</t>
  </si>
  <si>
    <t>0.988958004033717</t>
  </si>
  <si>
    <t>26.8490186558175</t>
  </si>
  <si>
    <t>132.448252482127</t>
  </si>
  <si>
    <t>25.6556367529566</t>
  </si>
  <si>
    <t>0.449757671489965</t>
  </si>
  <si>
    <t>26.8701136422071</t>
  </si>
  <si>
    <t>132.740724806485</t>
  </si>
  <si>
    <t>43.6666666666667</t>
  </si>
  <si>
    <t>12.6868257471689</t>
  </si>
  <si>
    <t>40.7281487589093</t>
  </si>
  <si>
    <t>10.7699127482252</t>
  </si>
  <si>
    <t>102.357194524879</t>
  </si>
  <si>
    <t>18.2603697174958</t>
  </si>
  <si>
    <t>35.5801118272406</t>
  </si>
  <si>
    <t>10.7793676735677</t>
  </si>
  <si>
    <t>102.492684978322</t>
  </si>
  <si>
    <t>16.9197003076562</t>
  </si>
  <si>
    <t>39.2606256860417</t>
  </si>
  <si>
    <t>16.351909048107</t>
  </si>
  <si>
    <t>112.44132823798</t>
  </si>
  <si>
    <t>16.4855730296579</t>
  </si>
  <si>
    <t>38.1189918387458</t>
  </si>
  <si>
    <t>16.3669283871378</t>
  </si>
  <si>
    <t>112.56644513904</t>
  </si>
  <si>
    <t>25.6766794813109</t>
  </si>
  <si>
    <t>0.870838144785064</t>
  </si>
  <si>
    <t>26.9444845469304</t>
  </si>
  <si>
    <t>132.590582765555</t>
  </si>
  <si>
    <t>25.7743890955971</t>
  </si>
  <si>
    <t>0.419552953717225</t>
  </si>
  <si>
    <t>26.9659309567713</t>
  </si>
  <si>
    <t>132.873975443026</t>
  </si>
  <si>
    <t>43.7</t>
  </si>
  <si>
    <t>12.6821342270871</t>
  </si>
  <si>
    <t>40.5216905908965</t>
  </si>
  <si>
    <t>10.808076548289</t>
  </si>
  <si>
    <t>102.415691567765</t>
  </si>
  <si>
    <t>18.2928320344369</t>
  </si>
  <si>
    <t>35.4225578463653</t>
  </si>
  <si>
    <t>10.8175497107983</t>
  </si>
  <si>
    <t>102.545126475958</t>
  </si>
  <si>
    <t>16.2767530720385</t>
  </si>
  <si>
    <t>41.5769335800466</t>
  </si>
  <si>
    <t>16.4140600245352</t>
  </si>
  <si>
    <t>112.51614937607</t>
  </si>
  <si>
    <t>16.6142366960681</t>
  </si>
  <si>
    <t>38.4626265752875</t>
  </si>
  <si>
    <t>16.4290062597322</t>
  </si>
  <si>
    <t>112.66986067502</t>
  </si>
  <si>
    <t>25.7214087050446</t>
  </si>
  <si>
    <t>0.802937793229532</t>
  </si>
  <si>
    <t>27.0413743750219</t>
  </si>
  <si>
    <t>132.760561427963</t>
  </si>
  <si>
    <t>25.8529066049672</t>
  </si>
  <si>
    <t>0.380772875799575</t>
  </si>
  <si>
    <t>27.0627076593091</t>
  </si>
  <si>
    <t>133.017457784812</t>
  </si>
  <si>
    <t>43.7333333333333</t>
  </si>
  <si>
    <t>12.6957123712568</t>
  </si>
  <si>
    <t>40.2045875173842</t>
  </si>
  <si>
    <t>10.8463669680992</t>
  </si>
  <si>
    <t>102.47604573379</t>
  </si>
  <si>
    <t>18.3719085600773</t>
  </si>
  <si>
    <t>35.4494433204351</t>
  </si>
  <si>
    <t>10.8557765905715</t>
  </si>
  <si>
    <t>102.570474814013</t>
  </si>
  <si>
    <t>16.2649682772214</t>
  </si>
  <si>
    <t>40.5909683533568</t>
  </si>
  <si>
    <t>16.4763358802859</t>
  </si>
  <si>
    <t>112.619570332405</t>
  </si>
  <si>
    <t>16.7143108971678</t>
  </si>
  <si>
    <t>38.8258421668654</t>
  </si>
  <si>
    <t>16.4914259193041</t>
  </si>
  <si>
    <t>112.745313280257</t>
  </si>
  <si>
    <t>25.8048891099713</t>
  </si>
  <si>
    <t>0.819467988565333</t>
  </si>
  <si>
    <t>27.1376865118436</t>
  </si>
  <si>
    <t>132.904019403777</t>
  </si>
  <si>
    <t>25.9416347370826</t>
  </si>
  <si>
    <t>0.37140197679387</t>
  </si>
  <si>
    <t>27.1591481063274</t>
  </si>
  <si>
    <t>133.188357640133</t>
  </si>
  <si>
    <t>43.7666666666667</t>
  </si>
  <si>
    <t>12.7108020623623</t>
  </si>
  <si>
    <t>40.0831036339936</t>
  </si>
  <si>
    <t>10.8853117910797</t>
  </si>
  <si>
    <t>102.533516852577</t>
  </si>
  <si>
    <t>18.4291165697417</t>
  </si>
  <si>
    <t>35.2070065349146</t>
  </si>
  <si>
    <t>10.8942162001363</t>
  </si>
  <si>
    <t>102.627499365953</t>
  </si>
  <si>
    <t>16.2864423089446</t>
  </si>
  <si>
    <t>39.5234461789338</t>
  </si>
  <si>
    <t>16.5396792460024</t>
  </si>
  <si>
    <t>112.698886702021</t>
  </si>
  <si>
    <t>16.84395800617</t>
  </si>
  <si>
    <t>39.0262815692382</t>
  </si>
  <si>
    <t>16.5539452191666</t>
  </si>
  <si>
    <t>112.849264256109</t>
  </si>
  <si>
    <t>25.8810027836298</t>
  </si>
  <si>
    <t>0.749160737018476</t>
  </si>
  <si>
    <t>27.2345120062873</t>
  </si>
  <si>
    <t>133.066628982275</t>
  </si>
  <si>
    <t>25.9581979019406</t>
  </si>
  <si>
    <t>0.364245125450717</t>
  </si>
  <si>
    <t>27.2558690695976</t>
  </si>
  <si>
    <t>133.332207366843</t>
  </si>
  <si>
    <t>43.8</t>
  </si>
  <si>
    <t>12.7108325648494</t>
  </si>
  <si>
    <t>40.1054735991515</t>
  </si>
  <si>
    <t>10.9238474380211</t>
  </si>
  <si>
    <t>102.58975765072</t>
  </si>
  <si>
    <t>18.5009949574174</t>
  </si>
  <si>
    <t>34.8459388226673</t>
  </si>
  <si>
    <t>10.9327773518287</t>
  </si>
  <si>
    <t>102.678806290588</t>
  </si>
  <si>
    <t>16.6215105763579</t>
  </si>
  <si>
    <t>38.7017566337724</t>
  </si>
  <si>
    <t>16.6024715135527</t>
  </si>
  <si>
    <t>112.80445450295</t>
  </si>
  <si>
    <t>16.9125579540808</t>
  </si>
  <si>
    <t>39.341879010988</t>
  </si>
  <si>
    <t>16.6167691188687</t>
  </si>
  <si>
    <t>112.92509759724</t>
  </si>
  <si>
    <t>25.9512608919996</t>
  </si>
  <si>
    <t>0.728877831145161</t>
  </si>
  <si>
    <t>27.3315063883866</t>
  </si>
  <si>
    <t>133.210552858071</t>
  </si>
  <si>
    <t>26.0761515597595</t>
  </si>
  <si>
    <t>0.339296956148809</t>
  </si>
  <si>
    <t>27.3529598785387</t>
  </si>
  <si>
    <t>133.503629743857</t>
  </si>
  <si>
    <t>43.8333333333333</t>
  </si>
  <si>
    <t>12.7272574324617</t>
  </si>
  <si>
    <t>40.1582338309752</t>
  </si>
  <si>
    <t>10.9624918123242</t>
  </si>
  <si>
    <t>102.648563902001</t>
  </si>
  <si>
    <t>18.5451053409879</t>
  </si>
  <si>
    <t>34.9220812187268</t>
  </si>
  <si>
    <t>10.9714020730752</t>
  </si>
  <si>
    <t>102.731387879292</t>
  </si>
  <si>
    <t>16.8556448062806</t>
  </si>
  <si>
    <t>38.5953696671602</t>
  </si>
  <si>
    <t>16.6653463899429</t>
  </si>
  <si>
    <t>112.8831701212</t>
  </si>
  <si>
    <t>17.0168449752742</t>
  </si>
  <si>
    <t>39.2794716734729</t>
  </si>
  <si>
    <t>16.6797132933555</t>
  </si>
  <si>
    <t>113.027726206915</t>
  </si>
  <si>
    <t>26.0086784543527</t>
  </si>
  <si>
    <t>0.678452377381189</t>
  </si>
  <si>
    <t>27.4292727617915</t>
  </si>
  <si>
    <t>133.383619043942</t>
  </si>
  <si>
    <t>26.1442539962516</t>
  </si>
  <si>
    <t>0.32132050842482</t>
  </si>
  <si>
    <t>27.4504692171567</t>
  </si>
  <si>
    <t>133.647760998159</t>
  </si>
  <si>
    <t>43.8666666666667</t>
  </si>
  <si>
    <t>12.7355688399991</t>
  </si>
  <si>
    <t>40.0486811359108</t>
  </si>
  <si>
    <t>11.0012704958829</t>
  </si>
  <si>
    <t>102.680382459031</t>
  </si>
  <si>
    <t>18.5751307186485</t>
  </si>
  <si>
    <t>34.7063719301757</t>
  </si>
  <si>
    <t>11.0102182400493</t>
  </si>
  <si>
    <t>102.78503880253</t>
  </si>
  <si>
    <t>17.0345747628391</t>
  </si>
  <si>
    <t>38.5061146454883</t>
  </si>
  <si>
    <t>16.728554396882</t>
  </si>
  <si>
    <t>112.985924640561</t>
  </si>
  <si>
    <t>17.0141141517286</t>
  </si>
  <si>
    <t>39.3784615586138</t>
  </si>
  <si>
    <t>16.7429635989058</t>
  </si>
  <si>
    <t>113.103222321942</t>
  </si>
  <si>
    <t>26.0649442951942</t>
  </si>
  <si>
    <t>0.602439092538474</t>
  </si>
  <si>
    <t>27.5268987016476</t>
  </si>
  <si>
    <t>133.524821012231</t>
  </si>
  <si>
    <t>26.191555535573</t>
  </si>
  <si>
    <t>0.296993331366906</t>
  </si>
  <si>
    <t>27.5481726784157</t>
  </si>
  <si>
    <t>133.822249316459</t>
  </si>
  <si>
    <t>43.9</t>
  </si>
  <si>
    <t>12.7530088564207</t>
  </si>
  <si>
    <t>40.1622964026436</t>
  </si>
  <si>
    <t>11.0402058113302</t>
  </si>
  <si>
    <t>102.742118728826</t>
  </si>
  <si>
    <t>18.6254264868379</t>
  </si>
  <si>
    <t>34.7768906240355</t>
  </si>
  <si>
    <t>11.0491676634081</t>
  </si>
  <si>
    <t>102.836511648224</t>
  </si>
  <si>
    <t>17.1484238002566</t>
  </si>
  <si>
    <t>39.2031498944205</t>
  </si>
  <si>
    <t>16.7918746585132</t>
  </si>
  <si>
    <t>113.06392687303</t>
  </si>
  <si>
    <t>16.8783544644891</t>
  </si>
  <si>
    <t>39.6631672042641</t>
  </si>
  <si>
    <t>16.8063246197072</t>
  </si>
  <si>
    <t>113.181235801413</t>
  </si>
  <si>
    <t>26.1951065782845</t>
  </si>
  <si>
    <t>0.570965982039407</t>
  </si>
  <si>
    <t>27.6251285900427</t>
  </si>
  <si>
    <t>133.698128966646</t>
  </si>
  <si>
    <t>26.2701432614396</t>
  </si>
  <si>
    <t>0.279178428602094</t>
  </si>
  <si>
    <t>27.6469762836059</t>
  </si>
  <si>
    <t>133.969291772344</t>
  </si>
  <si>
    <t>43.9333333333333</t>
  </si>
  <si>
    <t>12.7672022087966</t>
  </si>
  <si>
    <t>39.855400744973</t>
  </si>
  <si>
    <t>11.0792012998692</t>
  </si>
  <si>
    <t>102.798626470292</t>
  </si>
  <si>
    <t>18.6802426097932</t>
  </si>
  <si>
    <t>34.8495766640463</t>
  </si>
  <si>
    <t>11.0881948786837</t>
  </si>
  <si>
    <t>102.888924142455</t>
  </si>
  <si>
    <t>17.265767531783</t>
  </si>
  <si>
    <t>38.6190181319557</t>
  </si>
  <si>
    <t>16.855505731249</t>
  </si>
  <si>
    <t>113.172168764637</t>
  </si>
  <si>
    <t>16.9892001000428</t>
  </si>
  <si>
    <t>39.4096790853819</t>
  </si>
  <si>
    <t>16.8698652996542</t>
  </si>
  <si>
    <t>113.284846059816</t>
  </si>
  <si>
    <t>26.2313612439709</t>
  </si>
  <si>
    <t>0.549140047521524</t>
  </si>
  <si>
    <t>27.7234376105829</t>
  </si>
  <si>
    <t>133.843439342575</t>
  </si>
  <si>
    <t>26.3660310816982</t>
  </si>
  <si>
    <t>0.259364157213301</t>
  </si>
  <si>
    <t>27.7450063374473</t>
  </si>
  <si>
    <t>134.142618235544</t>
  </si>
  <si>
    <t>43.9666666666667</t>
  </si>
  <si>
    <t>12.7759438791393</t>
  </si>
  <si>
    <t>39.9707916719208</t>
  </si>
  <si>
    <t>11.118395224691</t>
  </si>
  <si>
    <t>102.858181977587</t>
  </si>
  <si>
    <t>18.7290483860239</t>
  </si>
  <si>
    <t>34.9430594012264</t>
  </si>
  <si>
    <t>11.1274019826627</t>
  </si>
  <si>
    <t>102.94172955812</t>
  </si>
  <si>
    <t>17.3174884686746</t>
  </si>
  <si>
    <t>39.0647903197175</t>
  </si>
  <si>
    <t>16.9192098884292</t>
  </si>
  <si>
    <t>113.251300533922</t>
  </si>
  <si>
    <t>17.0711338398069</t>
  </si>
  <si>
    <t>38.9470215685508</t>
  </si>
  <si>
    <t>16.9337510442312</t>
  </si>
  <si>
    <t>113.386556251868</t>
  </si>
  <si>
    <t>26.2941446096259</t>
  </si>
  <si>
    <t>0.478168084539779</t>
  </si>
  <si>
    <t>27.8220591858412</t>
  </si>
  <si>
    <t>134.019468715188</t>
  </si>
  <si>
    <t>26.4426721477118</t>
  </si>
  <si>
    <t>0.243989939412266</t>
  </si>
  <si>
    <t>27.8437052106164</t>
  </si>
  <si>
    <t>134.288509270731</t>
  </si>
  <si>
    <t>12.7884398801254</t>
  </si>
  <si>
    <t>39.6691002372544</t>
  </si>
  <si>
    <t>11.1577245203384</t>
  </si>
  <si>
    <t>102.919464368447</t>
  </si>
  <si>
    <t>18.7004656267409</t>
  </si>
  <si>
    <t>35.24956192576</t>
  </si>
  <si>
    <t>11.1667521176099</t>
  </si>
  <si>
    <t>102.99325500147</t>
  </si>
  <si>
    <t>17.416880402934</t>
  </si>
  <si>
    <t>38.9956690409087</t>
  </si>
  <si>
    <t>16.9831482878451</t>
  </si>
  <si>
    <t>113.356502042759</t>
  </si>
  <si>
    <t>17.1832759991782</t>
  </si>
  <si>
    <t>39.2660406037015</t>
  </si>
  <si>
    <t>16.9983289942101</t>
  </si>
  <si>
    <t>113.464980232734</t>
  </si>
  <si>
    <t>26.3913189467666</t>
  </si>
  <si>
    <t>0.460771398163302</t>
  </si>
  <si>
    <t>27.9210574650583</t>
  </si>
  <si>
    <t>134.165297878839</t>
  </si>
  <si>
    <t>26.5195539710286</t>
  </si>
  <si>
    <t>0.254441484983215</t>
  </si>
  <si>
    <t>27.9427370856385</t>
  </si>
  <si>
    <t>134.464681486171</t>
  </si>
  <si>
    <t>44.0333333333333</t>
  </si>
  <si>
    <t>12.8166354503152</t>
  </si>
  <si>
    <t>39.7802330248552</t>
  </si>
  <si>
    <t>11.1971129902095</t>
  </si>
  <si>
    <t>102.979334647153</t>
  </si>
  <si>
    <t>18.5380750391076</t>
  </si>
  <si>
    <t>36.035380205071</t>
  </si>
  <si>
    <t>11.2061612915969</t>
  </si>
  <si>
    <t>103.047342773102</t>
  </si>
  <si>
    <t>17.4727763011464</t>
  </si>
  <si>
    <t>39.2113691298275</t>
  </si>
  <si>
    <t>17.0474048521453</t>
  </si>
  <si>
    <t>113.43123175582</t>
  </si>
  <si>
    <t>17.2989028680467</t>
  </si>
  <si>
    <t>39.6984403828378</t>
  </si>
  <si>
    <t>17.0626590164012</t>
  </si>
  <si>
    <t>113.571110808841</t>
  </si>
  <si>
    <t>26.4645558738301</t>
  </si>
  <si>
    <t>0.427704905264617</t>
  </si>
  <si>
    <t>28.0202766388222</t>
  </si>
  <si>
    <t>134.342236769852</t>
  </si>
  <si>
    <t>26.605847558367</t>
  </si>
  <si>
    <t>0.228789902132366</t>
  </si>
  <si>
    <t>28.0430276720757</t>
  </si>
  <si>
    <t>134.614266698885</t>
  </si>
  <si>
    <t>44.0666666666667</t>
  </si>
  <si>
    <t>12.8164868780193</t>
  </si>
  <si>
    <t>39.259299391767</t>
  </si>
  <si>
    <t>11.2366966683739</t>
  </si>
  <si>
    <t>103.040249186051</t>
  </si>
  <si>
    <t>18.2509870426502</t>
  </si>
  <si>
    <t>36.4679296587282</t>
  </si>
  <si>
    <t>11.2457597478373</t>
  </si>
  <si>
    <t>103.100628692296</t>
  </si>
  <si>
    <t>17.5065274405925</t>
  </si>
  <si>
    <t>39.5208785392705</t>
  </si>
  <si>
    <t>17.1117731855646</t>
  </si>
  <si>
    <t>113.511557697434</t>
  </si>
  <si>
    <t>17.3378054288318</t>
  </si>
  <si>
    <t>39.090291764718</t>
  </si>
  <si>
    <t>17.127051006422</t>
  </si>
  <si>
    <t>113.648645984967</t>
  </si>
  <si>
    <t>26.5351536561819</t>
  </si>
  <si>
    <t>0.413877690621253</t>
  </si>
  <si>
    <t>28.1199233866137</t>
  </si>
  <si>
    <t>134.488258563566</t>
  </si>
  <si>
    <t>26.6973244082095</t>
  </si>
  <si>
    <t>0.22340019073183</t>
  </si>
  <si>
    <t>28.1427274761838</t>
  </si>
  <si>
    <t>134.78666030962</t>
  </si>
  <si>
    <t>44.1</t>
  </si>
  <si>
    <t>12.8492984494602</t>
  </si>
  <si>
    <t>39.6954285025852</t>
  </si>
  <si>
    <t>11.2764115689167</t>
  </si>
  <si>
    <t>103.102101465332</t>
  </si>
  <si>
    <t>18.0074267200354</t>
  </si>
  <si>
    <t>37.2068169380061</t>
  </si>
  <si>
    <t>11.2855141883449</t>
  </si>
  <si>
    <t>103.150449841443</t>
  </si>
  <si>
    <t>17.5609164007325</t>
  </si>
  <si>
    <t>39.2796885733088</t>
  </si>
  <si>
    <t>17.176482175472</t>
  </si>
  <si>
    <t>113.617036524783</t>
  </si>
  <si>
    <t>17.4492484034339</t>
  </si>
  <si>
    <t>39.3689918345986</t>
  </si>
  <si>
    <t>17.1917168907635</t>
  </si>
  <si>
    <t>113.754292773796</t>
  </si>
  <si>
    <t>26.6206388352392</t>
  </si>
  <si>
    <t>0.34808768787456</t>
  </si>
  <si>
    <t>28.2202360932173</t>
  </si>
  <si>
    <t>134.665998100486</t>
  </si>
  <si>
    <t>26.7574787380288</t>
  </si>
  <si>
    <t>0.203858817852612</t>
  </si>
  <si>
    <t>28.2427276931433</t>
  </si>
  <si>
    <t>134.960837150663</t>
  </si>
  <si>
    <t>44.1333333333333</t>
  </si>
  <si>
    <t>12.8490653347756</t>
  </si>
  <si>
    <t>39.5216903949415</t>
  </si>
  <si>
    <t>11.3158850422508</t>
  </si>
  <si>
    <t>103.159306867519</t>
  </si>
  <si>
    <t>17.8689031856341</t>
  </si>
  <si>
    <t>36.4305140555087</t>
  </si>
  <si>
    <t>11.3253009436224</t>
  </si>
  <si>
    <t>103.204900386198</t>
  </si>
  <si>
    <t>17.6057625489988</t>
  </si>
  <si>
    <t>39.5004060219369</t>
  </si>
  <si>
    <t>17.2412755907197</t>
  </si>
  <si>
    <t>113.696940926724</t>
  </si>
  <si>
    <t>17.4786482862943</t>
  </si>
  <si>
    <t>39.4224703602595</t>
  </si>
  <si>
    <t>17.2566693353729</t>
  </si>
  <si>
    <t>113.833172068858</t>
  </si>
  <si>
    <t>26.6589291892847</t>
  </si>
  <si>
    <t>0.358667626191145</t>
  </si>
  <si>
    <t>28.3211652398816</t>
  </si>
  <si>
    <t>134.816761969114</t>
  </si>
  <si>
    <t>26.8314030865641</t>
  </si>
  <si>
    <t>0.188571197396342</t>
  </si>
  <si>
    <t>28.3431033611978</t>
  </si>
  <si>
    <t>135.109797541276</t>
  </si>
  <si>
    <t>44.1666666666667</t>
  </si>
  <si>
    <t>12.8712977197409</t>
  </si>
  <si>
    <t>39.7374536805567</t>
  </si>
  <si>
    <t>11.3558712245147</t>
  </si>
  <si>
    <t>103.220352541205</t>
  </si>
  <si>
    <t>17.8243189418728</t>
  </si>
  <si>
    <t>36.891259459699</t>
  </si>
  <si>
    <t>11.3653052309437</t>
  </si>
  <si>
    <t>103.260463836881</t>
  </si>
  <si>
    <t>17.7193814382969</t>
  </si>
  <si>
    <t>39.4791458826514</t>
  </si>
  <si>
    <t>17.3066788549861</t>
  </si>
  <si>
    <t>113.802565715568</t>
  </si>
  <si>
    <t>17.5490409947075</t>
  </si>
  <si>
    <t>39.2817899494179</t>
  </si>
  <si>
    <t>17.3217217814545</t>
  </si>
  <si>
    <t>113.936753024725</t>
  </si>
  <si>
    <t>26.7972086433149</t>
  </si>
  <si>
    <t>0.327299861144442</t>
  </si>
  <si>
    <t>28.4217691889028</t>
  </si>
  <si>
    <t>134.994574568465</t>
  </si>
  <si>
    <t>26.9040477522054</t>
  </si>
  <si>
    <t>0.180470913562643</t>
  </si>
  <si>
    <t>28.4438952177614</t>
  </si>
  <si>
    <t>135.283093830712</t>
  </si>
  <si>
    <t>44.2</t>
  </si>
  <si>
    <t>12.8832693717282</t>
  </si>
  <si>
    <t>39.6788392192689</t>
  </si>
  <si>
    <t>11.3959882770168</t>
  </si>
  <si>
    <t>103.282082207898</t>
  </si>
  <si>
    <t>17.8062078506526</t>
  </si>
  <si>
    <t>37.0452707936665</t>
  </si>
  <si>
    <t>11.4053832269511</t>
  </si>
  <si>
    <t>103.315727481356</t>
  </si>
  <si>
    <t>17.7548243729599</t>
  </si>
  <si>
    <t>39.7299595176281</t>
  </si>
  <si>
    <t>17.3720389704626</t>
  </si>
  <si>
    <t>113.883595328706</t>
  </si>
  <si>
    <t>17.6052143987772</t>
  </si>
  <si>
    <t>39.3021591982009</t>
  </si>
  <si>
    <t>17.3871127024507</t>
  </si>
  <si>
    <t>114.015573253496</t>
  </si>
  <si>
    <t>26.837745909734</t>
  </si>
  <si>
    <t>0.328366909996834</t>
  </si>
  <si>
    <t>28.5227688791352</t>
  </si>
  <si>
    <t>135.144862263306</t>
  </si>
  <si>
    <t>26.9790259018437</t>
  </si>
  <si>
    <t>0.164818605288809</t>
  </si>
  <si>
    <t>28.5452044148737</t>
  </si>
  <si>
    <t>135.43155467011</t>
  </si>
  <si>
    <t>44.2333333333333</t>
  </si>
  <si>
    <t>12.95448997348</t>
  </si>
  <si>
    <t>39.1829514844963</t>
  </si>
  <si>
    <t>11.4369967944085</t>
  </si>
  <si>
    <t>103.346118709635</t>
  </si>
  <si>
    <t>17.8552889252629</t>
  </si>
  <si>
    <t>36.6487767573279</t>
  </si>
  <si>
    <t>11.4456550957642</t>
  </si>
  <si>
    <t>103.369255087325</t>
  </si>
  <si>
    <t>17.8244250887831</t>
  </si>
  <si>
    <t>39.9815468025611</t>
  </si>
  <si>
    <t>17.4374898426907</t>
  </si>
  <si>
    <t>113.98921261245</t>
  </si>
  <si>
    <t>17.7046047732159</t>
  </si>
  <si>
    <t>39.7279404464509</t>
  </si>
  <si>
    <t>17.4533436207336</t>
  </si>
  <si>
    <t>114.120373821145</t>
  </si>
  <si>
    <t>26.8934991055068</t>
  </si>
  <si>
    <t>0.27890637292012</t>
  </si>
  <si>
    <t>28.6240290076274</t>
  </si>
  <si>
    <t>135.325072416806</t>
  </si>
  <si>
    <t>27.0518818483969</t>
  </si>
  <si>
    <t>0.151457249941535</t>
  </si>
  <si>
    <t>28.6463157497122</t>
  </si>
  <si>
    <t>135.605261891476</t>
  </si>
  <si>
    <t>44.2666666666667</t>
  </si>
  <si>
    <t>12.9614967225373</t>
  </si>
  <si>
    <t>39.2309541401275</t>
  </si>
  <si>
    <t>11.4773822884984</t>
  </si>
  <si>
    <t>103.404501615809</t>
  </si>
  <si>
    <t>17.8706264325452</t>
  </si>
  <si>
    <t>36.5222934193331</t>
  </si>
  <si>
    <t>11.4860681669501</t>
  </si>
  <si>
    <t>103.426883227988</t>
  </si>
  <si>
    <t>17.8528415887174</t>
  </si>
  <si>
    <t>39.6822171570144</t>
  </si>
  <si>
    <t>17.5032725668383</t>
  </si>
  <si>
    <t>114.070756415352</t>
  </si>
  <si>
    <t>17.7243163929968</t>
  </si>
  <si>
    <t>39.378642438034</t>
  </si>
  <si>
    <t>17.5191232067914</t>
  </si>
  <si>
    <t>114.202516040833</t>
  </si>
  <si>
    <t>26.9962719710336</t>
  </si>
  <si>
    <t>0.263798263709071</t>
  </si>
  <si>
    <t>28.7262816367167</t>
  </si>
  <si>
    <t>135.476329796223</t>
  </si>
  <si>
    <t>27.1371168445728</t>
  </si>
  <si>
    <t>0.152420679480691</t>
  </si>
  <si>
    <t>28.748311746345</t>
  </si>
  <si>
    <t>135.786814096965</t>
  </si>
  <si>
    <t>44.3</t>
  </si>
  <si>
    <t>12.9935287481064</t>
  </si>
  <si>
    <t>39.3060078281178</t>
  </si>
  <si>
    <t>11.5178480082056</t>
  </si>
  <si>
    <t>103.463907867244</t>
  </si>
  <si>
    <t>17.8747665575634</t>
  </si>
  <si>
    <t>36.4366391851693</t>
  </si>
  <si>
    <t>11.5265381608522</t>
  </si>
  <si>
    <t>103.48407750806</t>
  </si>
  <si>
    <t>17.9205000044356</t>
  </si>
  <si>
    <t>39.5077353815477</t>
  </si>
  <si>
    <t>17.5691766333885</t>
  </si>
  <si>
    <t>114.176935070255</t>
  </si>
  <si>
    <t>17.806798254796</t>
  </si>
  <si>
    <t>39.4418486884585</t>
  </si>
  <si>
    <t>17.5851143601934</t>
  </si>
  <si>
    <t>114.310591737685</t>
  </si>
  <si>
    <t>27.0496958568547</t>
  </si>
  <si>
    <t>0.250136712855049</t>
  </si>
  <si>
    <t>28.8282484456462</t>
  </si>
  <si>
    <t>135.651846835298</t>
  </si>
  <si>
    <t>27.203710320668</t>
  </si>
  <si>
    <t>0.155067398930328</t>
  </si>
  <si>
    <t>28.8503660125381</t>
  </si>
  <si>
    <t>135.936505354381</t>
  </si>
  <si>
    <t>44.3333333333333</t>
  </si>
  <si>
    <t>13.0045588970627</t>
  </si>
  <si>
    <t>39.2703168301739</t>
  </si>
  <si>
    <t>11.5584997981635</t>
  </si>
  <si>
    <t>103.522254507743</t>
  </si>
  <si>
    <t>17.8923681919125</t>
  </si>
  <si>
    <t>36.8415227162246</t>
  </si>
  <si>
    <t>11.567223185033</t>
  </si>
  <si>
    <t>103.539622130008</t>
  </si>
  <si>
    <t>18.0358060559262</t>
  </si>
  <si>
    <t>39.820933116857</t>
  </si>
  <si>
    <t>17.6360676023385</t>
  </si>
  <si>
    <t>114.281022108591</t>
  </si>
  <si>
    <t>17.83068714171</t>
  </si>
  <si>
    <t>39.5995446697554</t>
  </si>
  <si>
    <t>17.6512653769603</t>
  </si>
  <si>
    <t>114.41830431211</t>
  </si>
  <si>
    <t>27.1373187590518</t>
  </si>
  <si>
    <t>0.204641000989202</t>
  </si>
  <si>
    <t>28.9305176163524</t>
  </si>
  <si>
    <t>135.83141155432</t>
  </si>
  <si>
    <t>27.2461288735699</t>
  </si>
  <si>
    <t>0.135575585225948</t>
  </si>
  <si>
    <t>28.9536710837515</t>
  </si>
  <si>
    <t>136.113399072133</t>
  </si>
  <si>
    <t>44.3666666666667</t>
  </si>
  <si>
    <t>13.0335664383571</t>
  </si>
  <si>
    <t>39.1249823306158</t>
  </si>
  <si>
    <t>11.5992911465428</t>
  </si>
  <si>
    <t>103.583870020788</t>
  </si>
  <si>
    <t>17.8926579017529</t>
  </si>
  <si>
    <t>36.5042279254154</t>
  </si>
  <si>
    <t>11.608026981184</t>
  </si>
  <si>
    <t>103.594891398039</t>
  </si>
  <si>
    <t>18.0832865621775</t>
  </si>
  <si>
    <t>39.6452184571733</t>
  </si>
  <si>
    <t>17.7025254606178</t>
  </si>
  <si>
    <t>114.360699591026</t>
  </si>
  <si>
    <t>17.9150895084598</t>
  </si>
  <si>
    <t>39.8114990467285</t>
  </si>
  <si>
    <t>17.717775884686</t>
  </si>
  <si>
    <t>114.502428283557</t>
  </si>
  <si>
    <t>27.2042982525096</t>
  </si>
  <si>
    <t>0.224257351897301</t>
  </si>
  <si>
    <t>29.0331609219374</t>
  </si>
  <si>
    <t>135.979181497664</t>
  </si>
  <si>
    <t>27.383529245402</t>
  </si>
  <si>
    <t>29.056375448829</t>
  </si>
  <si>
    <t>136.29000292478</t>
  </si>
  <si>
    <t>44.4</t>
  </si>
  <si>
    <t>13.0378074679865</t>
  </si>
  <si>
    <t>39.0902638555671</t>
  </si>
  <si>
    <t>11.6401407922916</t>
  </si>
  <si>
    <t>103.617620134837</t>
  </si>
  <si>
    <t>17.8784644911995</t>
  </si>
  <si>
    <t>36.6687043694678</t>
  </si>
  <si>
    <t>11.6489119517868</t>
  </si>
  <si>
    <t>103.648427699515</t>
  </si>
  <si>
    <t>18.1715567531706</t>
  </si>
  <si>
    <t>39.2760862483748</t>
  </si>
  <si>
    <t>17.7690747048432</t>
  </si>
  <si>
    <t>114.471242070342</t>
  </si>
  <si>
    <t>17.9675756046192</t>
  </si>
  <si>
    <t>39.2970469527151</t>
  </si>
  <si>
    <t>17.7843460600953</t>
  </si>
  <si>
    <t>114.581113188347</t>
  </si>
  <si>
    <t>27.2690775252552</t>
  </si>
  <si>
    <t>0.177815422039792</t>
  </si>
  <si>
    <t>29.1361356250428</t>
  </si>
  <si>
    <t>136.160296287814</t>
  </si>
  <si>
    <t>27.4536280259712</t>
  </si>
  <si>
    <t>0.132865215850181</t>
  </si>
  <si>
    <t>29.1594353632785</t>
  </si>
  <si>
    <t>136.44150699499</t>
  </si>
  <si>
    <t>44.4333333333333</t>
  </si>
  <si>
    <t>13.073322960578</t>
  </si>
  <si>
    <t>39.2532218280318</t>
  </si>
  <si>
    <t>11.6812206221949</t>
  </si>
  <si>
    <t>103.68207920333</t>
  </si>
  <si>
    <t>17.8537890505299</t>
  </si>
  <si>
    <t>36.5213251367776</t>
  </si>
  <si>
    <t>11.690001319458</t>
  </si>
  <si>
    <t>103.704415939292</t>
  </si>
  <si>
    <t>18.1762488983347</t>
  </si>
  <si>
    <t>39.7179572788026</t>
  </si>
  <si>
    <t>17.8359503613489</t>
  </si>
  <si>
    <t>114.551141364481</t>
  </si>
  <si>
    <t>18.0135686299297</t>
  </si>
  <si>
    <t>39.9087054706373</t>
  </si>
  <si>
    <t>17.8511787508488</t>
  </si>
  <si>
    <t>114.690383880863</t>
  </si>
  <si>
    <t>27.3239023077687</t>
  </si>
  <si>
    <t>0.189292088519059</t>
  </si>
  <si>
    <t>29.2402587590173</t>
  </si>
  <si>
    <t>136.338029850905</t>
  </si>
  <si>
    <t>27.5431671408505</t>
  </si>
  <si>
    <t>0.116097887258961</t>
  </si>
  <si>
    <t>29.2628413493277</t>
  </si>
  <si>
    <t>136.619463916128</t>
  </si>
  <si>
    <t>44.4666666666667</t>
  </si>
  <si>
    <t>13.0984416454706</t>
  </si>
  <si>
    <t>38.8599353433498</t>
  </si>
  <si>
    <t>11.722414377084</t>
  </si>
  <si>
    <t>103.739156485005</t>
  </si>
  <si>
    <t>17.8657596256849</t>
  </si>
  <si>
    <t>36.5075467083739</t>
  </si>
  <si>
    <t>11.7311537916374</t>
  </si>
  <si>
    <t>103.758141091541</t>
  </si>
  <si>
    <t>18.2330414513698</t>
  </si>
  <si>
    <t>39.7329387621876</t>
  </si>
  <si>
    <t>17.9029402325481</t>
  </si>
  <si>
    <t>114.660517968129</t>
  </si>
  <si>
    <t>18.0818874994926</t>
  </si>
  <si>
    <t>39.9044788238226</t>
  </si>
  <si>
    <t>17.9183443966951</t>
  </si>
  <si>
    <t>114.796689090012</t>
  </si>
  <si>
    <t>27.4444629030146</t>
  </si>
  <si>
    <t>0.165450995562661</t>
  </si>
  <si>
    <t>29.3439145890123</t>
  </si>
  <si>
    <t>136.49180367542</t>
  </si>
  <si>
    <t>27.618127053898</t>
  </si>
  <si>
    <t>0.107377148101734</t>
  </si>
  <si>
    <t>29.3665403670784</t>
  </si>
  <si>
    <t>136.791866560192</t>
  </si>
  <si>
    <t>44.5</t>
  </si>
  <si>
    <t>13.1178799016278</t>
  </si>
  <si>
    <t>39.0982102572822</t>
  </si>
  <si>
    <t>11.7636931241132</t>
  </si>
  <si>
    <t>103.79780906475</t>
  </si>
  <si>
    <t>17.84154499132</t>
  </si>
  <si>
    <t>36.9779148520073</t>
  </si>
  <si>
    <t>11.7724938662284</t>
  </si>
  <si>
    <t>103.816814774317</t>
  </si>
  <si>
    <t>18.2785632963006</t>
  </si>
  <si>
    <t>38.7109178575772</t>
  </si>
  <si>
    <t>17.9701420281988</t>
  </si>
  <si>
    <t>114.741965963357</t>
  </si>
  <si>
    <t>18.1055761480762</t>
  </si>
  <si>
    <t>39.4590204250091</t>
  </si>
  <si>
    <t>17.9856233525048</t>
  </si>
  <si>
    <t>114.875682236172</t>
  </si>
  <si>
    <t>27.4881842364144</t>
  </si>
  <si>
    <t>0.145034071655851</t>
  </si>
  <si>
    <t>29.4479310915959</t>
  </si>
  <si>
    <t>136.667241985119</t>
  </si>
  <si>
    <t>27.6643516708696</t>
  </si>
  <si>
    <t>0.116058820687958</t>
  </si>
  <si>
    <t>29.4714531929397</t>
  </si>
  <si>
    <t>136.971387913229</t>
  </si>
  <si>
    <t>44.5333333333333</t>
  </si>
  <si>
    <t>13.1531574302403</t>
  </si>
  <si>
    <t>38.9957736472089</t>
  </si>
  <si>
    <t>11.8051683856585</t>
  </si>
  <si>
    <t>103.861021130151</t>
  </si>
  <si>
    <t>17.8171795769383</t>
  </si>
  <si>
    <t>36.5812657586827</t>
  </si>
  <si>
    <t>11.8139899551838</t>
  </si>
  <si>
    <t>103.872455494298</t>
  </si>
  <si>
    <t>18.3426343146968</t>
  </si>
  <si>
    <t>39.8551874143625</t>
  </si>
  <si>
    <t>18.03771260029</t>
  </si>
  <si>
    <t>114.848190905115</t>
  </si>
  <si>
    <t>18.1923754854905</t>
  </si>
  <si>
    <t>39.8024479652366</t>
  </si>
  <si>
    <t>18.0532363536853</t>
  </si>
  <si>
    <t>114.983878869677</t>
  </si>
  <si>
    <t>27.5833015081301</t>
  </si>
  <si>
    <t>0.155662374932667</t>
  </si>
  <si>
    <t>29.5523265420755</t>
  </si>
  <si>
    <t>136.84187304412</t>
  </si>
  <si>
    <t>27.7894962183221</t>
  </si>
  <si>
    <t>0.105529504585768</t>
  </si>
  <si>
    <t>29.5755042034594</t>
  </si>
  <si>
    <t>137.113257281478</t>
  </si>
  <si>
    <t>44.5666666666667</t>
  </si>
  <si>
    <t>13.1535773638138</t>
  </si>
  <si>
    <t>39.0040894934678</t>
  </si>
  <si>
    <t>11.8467117074507</t>
  </si>
  <si>
    <t>103.925761594074</t>
  </si>
  <si>
    <t>17.773991544602</t>
  </si>
  <si>
    <t>36.6865197677832</t>
  </si>
  <si>
    <t>11.8555573943004</t>
  </si>
  <si>
    <t>103.927169264498</t>
  </si>
  <si>
    <t>18.3852569294737</t>
  </si>
  <si>
    <t>39.5015758158932</t>
  </si>
  <si>
    <t>18.105372788531</t>
  </si>
  <si>
    <t>114.953972124734</t>
  </si>
  <si>
    <t>18.220363426526</t>
  </si>
  <si>
    <t>39.8116373467888</t>
  </si>
  <si>
    <t>18.1209764643008</t>
  </si>
  <si>
    <t>115.064334466579</t>
  </si>
  <si>
    <t>27.6447223269993</t>
  </si>
  <si>
    <t>0.12678502621902</t>
  </si>
  <si>
    <t>29.6576782961089</t>
  </si>
  <si>
    <t>137.021963409843</t>
  </si>
  <si>
    <t>27.8872948134314</t>
  </si>
  <si>
    <t>0.0965730656035364</t>
  </si>
  <si>
    <t>29.6802955995938</t>
  </si>
  <si>
    <t>137.291277982777</t>
  </si>
  <si>
    <t>44.6</t>
  </si>
  <si>
    <t>13.194546316939</t>
  </si>
  <si>
    <t>38.7880601412016</t>
  </si>
  <si>
    <t>11.8884673401761</t>
  </si>
  <si>
    <t>103.985889617413</t>
  </si>
  <si>
    <t>17.7326266416985</t>
  </si>
  <si>
    <t>37.2334398082615</t>
  </si>
  <si>
    <t>11.8973334876796</t>
  </si>
  <si>
    <t>103.985588231606</t>
  </si>
  <si>
    <t>18.452491497275</t>
  </si>
  <si>
    <t>39.4728585273301</t>
  </si>
  <si>
    <t>18.1733500549071</t>
  </si>
  <si>
    <t>115.034410973562</t>
  </si>
  <si>
    <t>18.2678710053078</t>
  </si>
  <si>
    <t>39.5594068298882</t>
  </si>
  <si>
    <t>18.1889438802357</t>
  </si>
  <si>
    <t>115.174060917024</t>
  </si>
  <si>
    <t>27.7597686123298</t>
  </si>
  <si>
    <t>0.115715962082136</t>
  </si>
  <si>
    <t>29.7627498672479</t>
  </si>
  <si>
    <t>137.172827084946</t>
  </si>
  <si>
    <t>27.9262567782367</t>
  </si>
  <si>
    <t>0.0783572209952451</t>
  </si>
  <si>
    <t>29.7862832431855</t>
  </si>
  <si>
    <t>137.468575326229</t>
  </si>
  <si>
    <t>44.6333333333333</t>
  </si>
  <si>
    <t>13.2419572594324</t>
  </si>
  <si>
    <t>11.9303591796618</t>
  </si>
  <si>
    <t>104.0468572524</t>
  </si>
  <si>
    <t>17.6734864711324</t>
  </si>
  <si>
    <t>37.163565813151</t>
  </si>
  <si>
    <t>11.9392437303806</t>
  </si>
  <si>
    <t>104.015199032366</t>
  </si>
  <si>
    <t>18.5057679235349</t>
  </si>
  <si>
    <t>39.6790281026978</t>
  </si>
  <si>
    <t>18.2415097512611</t>
  </si>
  <si>
    <t>115.141069455036</t>
  </si>
  <si>
    <t>18.3546576816589</t>
  </si>
  <si>
    <t>39.0774157131868</t>
  </si>
  <si>
    <t>18.2572426906721</t>
  </si>
  <si>
    <t>115.282031226579</t>
  </si>
  <si>
    <t>27.8033875277414</t>
  </si>
  <si>
    <t>0.107625398793203</t>
  </si>
  <si>
    <t>29.8681518240793</t>
  </si>
  <si>
    <t>137.342207496732</t>
  </si>
  <si>
    <t>27.9603438098424</t>
  </si>
  <si>
    <t>0.0966342855236042</t>
  </si>
  <si>
    <t>29.8912466982226</t>
  </si>
  <si>
    <t>137.618629645172</t>
  </si>
  <si>
    <t>44.6666666666667</t>
  </si>
  <si>
    <t>13.2658369640999</t>
  </si>
  <si>
    <t>38.9162342811184</t>
  </si>
  <si>
    <t>11.9723371578921</t>
  </si>
  <si>
    <t>104.110711962421</t>
  </si>
  <si>
    <t>17.6440916002069</t>
  </si>
  <si>
    <t>37.5599319958629</t>
  </si>
  <si>
    <t>11.981238134664</t>
  </si>
  <si>
    <t>104.074617297016</t>
  </si>
  <si>
    <t>18.5830476701602</t>
  </si>
  <si>
    <t>39.8616690260703</t>
  </si>
  <si>
    <t>18.3098579041987</t>
  </si>
  <si>
    <t>115.249294764329</t>
  </si>
  <si>
    <t>18.4362227239155</t>
  </si>
  <si>
    <t>39.3269757443513</t>
  </si>
  <si>
    <t>18.3262699356513</t>
  </si>
  <si>
    <t>115.362247793808</t>
  </si>
  <si>
    <t>27.9136881876688</t>
  </si>
  <si>
    <t>0.108570784994058</t>
  </si>
  <si>
    <t>29.9739143769425</t>
  </si>
  <si>
    <t>137.52084707082</t>
  </si>
  <si>
    <t>28.0908208839482</t>
  </si>
  <si>
    <t>0.0771847605475383</t>
  </si>
  <si>
    <t>29.9979658108156</t>
  </si>
  <si>
    <t>137.79744141767</t>
  </si>
  <si>
    <t>44.7</t>
  </si>
  <si>
    <t>13.281376455773</t>
  </si>
  <si>
    <t>38.894409115388</t>
  </si>
  <si>
    <t>12.0145042638823</t>
  </si>
  <si>
    <t>104.175109503934</t>
  </si>
  <si>
    <t>17.5473527132264</t>
  </si>
  <si>
    <t>37.6938085573006</t>
  </si>
  <si>
    <t>12.023428312471</t>
  </si>
  <si>
    <t>104.130983529895</t>
  </si>
  <si>
    <t>18.6221341054577</t>
  </si>
  <si>
    <t>39.5517711044436</t>
  </si>
  <si>
    <t>18.3785538426791</t>
  </si>
  <si>
    <t>115.332204594687</t>
  </si>
  <si>
    <t>18.4958079640769</t>
  </si>
  <si>
    <t>39.8041844556326</t>
  </si>
  <si>
    <t>18.3948989024402</t>
  </si>
  <si>
    <t>115.463413821446</t>
  </si>
  <si>
    <t>27.9561150610223</t>
  </si>
  <si>
    <t>0.0885243151672824</t>
  </si>
  <si>
    <t>30.0803886047085</t>
  </si>
  <si>
    <t>137.672627211709</t>
  </si>
  <si>
    <t>28.1659663023871</t>
  </si>
  <si>
    <t>0.0674652707683547</t>
  </si>
  <si>
    <t>30.1041463014833</t>
  </si>
  <si>
    <t>137.974743832157</t>
  </si>
  <si>
    <t>44.7333333333333</t>
  </si>
  <si>
    <t>13.3054417420226</t>
  </si>
  <si>
    <t>39.0963994110876</t>
  </si>
  <si>
    <t>12.0567793241999</t>
  </si>
  <si>
    <t>104.239801339059</t>
  </si>
  <si>
    <t>17.464591124636</t>
  </si>
  <si>
    <t>37.5002324414536</t>
  </si>
  <si>
    <t>12.066021117277</t>
  </si>
  <si>
    <t>104.189708642902</t>
  </si>
  <si>
    <t>18.7192493820248</t>
  </si>
  <si>
    <t>38.9555491792895</t>
  </si>
  <si>
    <t>18.4482684913389</t>
  </si>
  <si>
    <t>115.4402266749</t>
  </si>
  <si>
    <t>18.5590107462302</t>
  </si>
  <si>
    <t>39.4743679310854</t>
  </si>
  <si>
    <t>18.4638707244932</t>
  </si>
  <si>
    <t>115.572444312903</t>
  </si>
  <si>
    <t>28.0306558139095</t>
  </si>
  <si>
    <t>0.092481188605002</t>
  </si>
  <si>
    <t>30.1866524703527</t>
  </si>
  <si>
    <t>137.853486504242</t>
  </si>
  <si>
    <t>28.2416594762152</t>
  </si>
  <si>
    <t>0.0703755680441686</t>
  </si>
  <si>
    <t>30.2104321268777</t>
  </si>
  <si>
    <t>138.155082851681</t>
  </si>
  <si>
    <t>44.7666666666667</t>
  </si>
  <si>
    <t>13.3326250782553</t>
  </si>
  <si>
    <t>38.5569694930634</t>
  </si>
  <si>
    <t>12.0992099585443</t>
  </si>
  <si>
    <t>104.305260411642</t>
  </si>
  <si>
    <t>17.3821931947077</t>
  </si>
  <si>
    <t>37.747595765021</t>
  </si>
  <si>
    <t>12.1084828713543</t>
  </si>
  <si>
    <t>104.254121515616</t>
  </si>
  <si>
    <t>19.0069494486137</t>
  </si>
  <si>
    <t>46.2243469659236</t>
  </si>
  <si>
    <t>18.5173022232586</t>
  </si>
  <si>
    <t>115.522862252988</t>
  </si>
  <si>
    <t>18.603127246512</t>
  </si>
  <si>
    <t>39.5383196511389</t>
  </si>
  <si>
    <t>18.5329399847075</t>
  </si>
  <si>
    <t>115.654607083306</t>
  </si>
  <si>
    <t>28.0988405784085</t>
  </si>
  <si>
    <t>0.0850664068277243</t>
  </si>
  <si>
    <t>30.2943437342098</t>
  </si>
  <si>
    <t>138.03562069436</t>
  </si>
  <si>
    <t>28.2938674272403</t>
  </si>
  <si>
    <t>0.0572072757215742</t>
  </si>
  <si>
    <t>30.3181425833299</t>
  </si>
  <si>
    <t>138.332968367881</t>
  </si>
  <si>
    <t>44.8</t>
  </si>
  <si>
    <t>13.3646267754646</t>
  </si>
  <si>
    <t>38.6972437067744</t>
  </si>
  <si>
    <t>12.1418076194031</t>
  </si>
  <si>
    <t>104.365385839808</t>
  </si>
  <si>
    <t>17.3261691562982</t>
  </si>
  <si>
    <t>37.7381394890541</t>
  </si>
  <si>
    <t>12.151113056544</t>
  </si>
  <si>
    <t>104.313525372001</t>
  </si>
  <si>
    <t>18.7927588206794</t>
  </si>
  <si>
    <t>37.6710326167944</t>
  </si>
  <si>
    <t>18.5866939680158</t>
  </si>
  <si>
    <t>115.631813008428</t>
  </si>
  <si>
    <t>18.6864268725335</t>
  </si>
  <si>
    <t>39.1192520933506</t>
  </si>
  <si>
    <t>18.60237966677</t>
  </si>
  <si>
    <t>115.763273981598</t>
  </si>
  <si>
    <t>28.1949758579119</t>
  </si>
  <si>
    <t>0.0774809097096669</t>
  </si>
  <si>
    <t>30.4015166679687</t>
  </si>
  <si>
    <t>138.217718219402</t>
  </si>
  <si>
    <t>28.3735634582045</t>
  </si>
  <si>
    <t>0.0637060291632527</t>
  </si>
  <si>
    <t>30.4248719727172</t>
  </si>
  <si>
    <t>138.513194024027</t>
  </si>
  <si>
    <t>44.8333333333333</t>
  </si>
  <si>
    <t>13.4093998222946</t>
  </si>
  <si>
    <t>38.0943657189219</t>
  </si>
  <si>
    <t>12.1844795430884</t>
  </si>
  <si>
    <t>104.430418359149</t>
  </si>
  <si>
    <t>17.2389288878048</t>
  </si>
  <si>
    <t>38.4808820603248</t>
  </si>
  <si>
    <t>12.1937973094187</t>
  </si>
  <si>
    <t>104.371245743508</t>
  </si>
  <si>
    <t>18.8661733082083</t>
  </si>
  <si>
    <t>37.8697232631033</t>
  </si>
  <si>
    <t>18.6561884970197</t>
  </si>
  <si>
    <t>115.742940424841</t>
  </si>
  <si>
    <t>18.7505216117577</t>
  </si>
  <si>
    <t>39.6553011096865</t>
  </si>
  <si>
    <t>18.6719387944249</t>
  </si>
  <si>
    <t>115.847458830108</t>
  </si>
  <si>
    <t>28.264055972748</t>
  </si>
  <si>
    <t>0.0778559477025184</t>
  </si>
  <si>
    <t>30.5090424595884</t>
  </si>
  <si>
    <t>138.396903941303</t>
  </si>
  <si>
    <t>28.4423298221629</t>
  </si>
  <si>
    <t>0.0480368244939299</t>
  </si>
  <si>
    <t>30.5333609548648</t>
  </si>
  <si>
    <t>138.693970666886</t>
  </si>
  <si>
    <t>44.8666666666667</t>
  </si>
  <si>
    <t>13.436045291241</t>
  </si>
  <si>
    <t>38.3988160759315</t>
  </si>
  <si>
    <t>12.2273453786182</t>
  </si>
  <si>
    <t>104.494332313031</t>
  </si>
  <si>
    <t>17.1297598542093</t>
  </si>
  <si>
    <t>38.3177961678614</t>
  </si>
  <si>
    <t>12.2367207991632</t>
  </si>
  <si>
    <t>104.433492364728</t>
  </si>
  <si>
    <t>18.8934713618406</t>
  </si>
  <si>
    <t>38.8930877197195</t>
  </si>
  <si>
    <t>18.7259192544901</t>
  </si>
  <si>
    <t>115.82306073306</t>
  </si>
  <si>
    <t>18.8770371605405</t>
  </si>
  <si>
    <t>47.1333938897656</t>
  </si>
  <si>
    <t>18.7425382894203</t>
  </si>
  <si>
    <t>115.963173424534</t>
  </si>
  <si>
    <t>28.3242833153183</t>
  </si>
  <si>
    <t>0.0640788005286057</t>
  </si>
  <si>
    <t>30.6169292040612</t>
  </si>
  <si>
    <t>138.575341907114</t>
  </si>
  <si>
    <t>28.5647298306477</t>
  </si>
  <si>
    <t>0.0573172412267506</t>
  </si>
  <si>
    <t>30.6413187388152</t>
  </si>
  <si>
    <t>138.848575368217</t>
  </si>
  <si>
    <t>44.9</t>
  </si>
  <si>
    <t>13.4787650846712</t>
  </si>
  <si>
    <t>38.301194368584</t>
  </si>
  <si>
    <t>12.2703870940955</t>
  </si>
  <si>
    <t>104.529866488201</t>
  </si>
  <si>
    <t>17.0370685752564</t>
  </si>
  <si>
    <t>38.8675717220123</t>
  </si>
  <si>
    <t>12.2796938046252</t>
  </si>
  <si>
    <t>104.461246374212</t>
  </si>
  <si>
    <t>19.2240057342712</t>
  </si>
  <si>
    <t>46.2965213958731</t>
  </si>
  <si>
    <t>18.7959819402506</t>
  </si>
  <si>
    <t>115.928613038336</t>
  </si>
  <si>
    <t>19.1815019665708</t>
  </si>
  <si>
    <t>47.335477875737</t>
  </si>
  <si>
    <t>18.8126736526503</t>
  </si>
  <si>
    <t>116.074455648483</t>
  </si>
  <si>
    <t>28.4254980961627</t>
  </si>
  <si>
    <t>0.0638122014003721</t>
  </si>
  <si>
    <t>30.7251981914535</t>
  </si>
  <si>
    <t>138.732991367623</t>
  </si>
  <si>
    <t>28.6430981149668</t>
  </si>
  <si>
    <t>0.0518414317837139</t>
  </si>
  <si>
    <t>30.7496474476799</t>
  </si>
  <si>
    <t>139.031609836963</t>
  </si>
  <si>
    <t>44.9333333333333</t>
  </si>
  <si>
    <t>13.504088978709</t>
  </si>
  <si>
    <t>38.3256176961359</t>
  </si>
  <si>
    <t>12.3134889939791</t>
  </si>
  <si>
    <t>104.595669499647</t>
  </si>
  <si>
    <t>16.9757353223491</t>
  </si>
  <si>
    <t>38.7154395298437</t>
  </si>
  <si>
    <t>12.3228691865488</t>
  </si>
  <si>
    <t>104.520996721439</t>
  </si>
  <si>
    <t>18.9782397068611</t>
  </si>
  <si>
    <t>35.0131885910595</t>
  </si>
  <si>
    <t>18.866187365027</t>
  </si>
  <si>
    <t>116.038411712262</t>
  </si>
  <si>
    <t>19.1825450755156</t>
  </si>
  <si>
    <t>45.0576795422086</t>
  </si>
  <si>
    <t>18.8829168200458</t>
  </si>
  <si>
    <t>116.184801827195</t>
  </si>
  <si>
    <t>28.5267402172696</t>
  </si>
  <si>
    <t>0.0514757212268978</t>
  </si>
  <si>
    <t>30.834699807321</t>
  </si>
  <si>
    <t>138.920618445528</t>
  </si>
  <si>
    <t>28.6838870725504</t>
  </si>
  <si>
    <t>0.0417036566703337</t>
  </si>
  <si>
    <t>30.8583553607562</t>
  </si>
  <si>
    <t>139.213186668331</t>
  </si>
  <si>
    <t>44.9666666666667</t>
  </si>
  <si>
    <t>13.546280874154</t>
  </si>
  <si>
    <t>38.6268983978216</t>
  </si>
  <si>
    <t>12.356801063481</t>
  </si>
  <si>
    <t>104.659494145128</t>
  </si>
  <si>
    <t>16.8667368348458</t>
  </si>
  <si>
    <t>39.1488776184073</t>
  </si>
  <si>
    <t>12.3661976442445</t>
  </si>
  <si>
    <t>104.580856301408</t>
  </si>
  <si>
    <t>19.0925881205787</t>
  </si>
  <si>
    <t>44.029459024299</t>
  </si>
  <si>
    <t>18.9369921443017</t>
  </si>
  <si>
    <t>116.123142878583</t>
  </si>
  <si>
    <t>19.2021745842872</t>
  </si>
  <si>
    <t>41.9318431151883</t>
  </si>
  <si>
    <t>18.9534035390806</t>
  </si>
  <si>
    <t>116.294029395601</t>
  </si>
  <si>
    <t>28.6104449233518</t>
  </si>
  <si>
    <t>0.0432401769452476</t>
  </si>
  <si>
    <t>30.9436895431749</t>
  </si>
  <si>
    <t>139.100737742929</t>
  </si>
  <si>
    <t>28.7640876777687</t>
  </si>
  <si>
    <t>0.0400004828717862</t>
  </si>
  <si>
    <t>30.967429269502</t>
  </si>
  <si>
    <t>139.396859060151</t>
  </si>
  <si>
    <t>13.5712662028671</t>
  </si>
  <si>
    <t>38.21201860925</t>
  </si>
  <si>
    <t>12.4001945020964</t>
  </si>
  <si>
    <t>104.720086049319</t>
  </si>
  <si>
    <t>16.7625885977525</t>
  </si>
  <si>
    <t>39.1005261867022</t>
  </si>
  <si>
    <t>12.4096272068546</t>
  </si>
  <si>
    <t>104.638360359683</t>
  </si>
  <si>
    <t>19.2744439370435</t>
  </si>
  <si>
    <t>44.4471539538142</t>
  </si>
  <si>
    <t>19.0074227767546</t>
  </si>
  <si>
    <t>116.235205086464</t>
  </si>
  <si>
    <t>19.2000747202676</t>
  </si>
  <si>
    <t>42.4597665776811</t>
  </si>
  <si>
    <t>19.0242423958832</t>
  </si>
  <si>
    <t>116.401469034526</t>
  </si>
  <si>
    <t>28.6298936817459</t>
  </si>
  <si>
    <t>0.0430338465247511</t>
  </si>
  <si>
    <t>31.0530395020229</t>
  </si>
  <si>
    <t>139.283814722242</t>
  </si>
  <si>
    <t>28.8797932248723</t>
  </si>
  <si>
    <t>0.0438470738357021</t>
  </si>
  <si>
    <t>31.0777689360838</t>
  </si>
  <si>
    <t>139.57988285323</t>
  </si>
  <si>
    <t>45.0333333333333</t>
  </si>
  <si>
    <t>13.6206236358812</t>
  </si>
  <si>
    <t>38.0942361862676</t>
  </si>
  <si>
    <t>12.4437941420883</t>
  </si>
  <si>
    <t>104.786288025399</t>
  </si>
  <si>
    <t>16.7012805293957</t>
  </si>
  <si>
    <t>39.1855960273933</t>
  </si>
  <si>
    <t>12.4532458628901</t>
  </si>
  <si>
    <t>104.70045729431</t>
  </si>
  <si>
    <t>19.4919621309905</t>
  </si>
  <si>
    <t>42.2418519522065</t>
  </si>
  <si>
    <t>19.0790732976568</t>
  </si>
  <si>
    <t>116.346456838351</t>
  </si>
  <si>
    <t>19.2331660429125</t>
  </si>
  <si>
    <t>41.6512391070249</t>
  </si>
  <si>
    <t>19.0951738809303</t>
  </si>
  <si>
    <t>116.490202835926</t>
  </si>
  <si>
    <t>28.7186147575031</t>
  </si>
  <si>
    <t>0.0422391094780228</t>
  </si>
  <si>
    <t>31.1627576992513</t>
  </si>
  <si>
    <t>139.467472220508</t>
  </si>
  <si>
    <t>28.9455766137346</t>
  </si>
  <si>
    <t>0.0447651074065749</t>
  </si>
  <si>
    <t>31.1873394526468</t>
  </si>
  <si>
    <t>139.75989209981</t>
  </si>
  <si>
    <t>45.0666666666667</t>
  </si>
  <si>
    <t>13.6609498623513</t>
  </si>
  <si>
    <t>38.1454825980078</t>
  </si>
  <si>
    <t>12.4875398087266</t>
  </si>
  <si>
    <t>104.850460800707</t>
  </si>
  <si>
    <t>16.6531574379546</t>
  </si>
  <si>
    <t>39.2195234392914</t>
  </si>
  <si>
    <t>12.4974998764754</t>
  </si>
  <si>
    <t>104.764178646095</t>
  </si>
  <si>
    <t>19.4931209212618</t>
  </si>
  <si>
    <t>38.3627784876236</t>
  </si>
  <si>
    <t>19.1503415474008</t>
  </si>
  <si>
    <t>116.429837302775</t>
  </si>
  <si>
    <t>19.1523129845544</t>
  </si>
  <si>
    <t>37.1511007624573</t>
  </si>
  <si>
    <t>19.1668934136111</t>
  </si>
  <si>
    <t>116.601954079609</t>
  </si>
  <si>
    <t>28.8111879994086</t>
  </si>
  <si>
    <t>0.0398734505979309</t>
  </si>
  <si>
    <t>31.2728363986968</t>
  </si>
  <si>
    <t>139.626327683327</t>
  </si>
  <si>
    <t>29.0120811829479</t>
  </si>
  <si>
    <t>0.0452589634852475</t>
  </si>
  <si>
    <t>31.2975185091422</t>
  </si>
  <si>
    <t>139.943075440044</t>
  </si>
  <si>
    <t>45.1</t>
  </si>
  <si>
    <t>13.6613109025553</t>
  </si>
  <si>
    <t>38.4703480369314</t>
  </si>
  <si>
    <t>12.5313680731723</t>
  </si>
  <si>
    <t>104.911957890766</t>
  </si>
  <si>
    <t>16.6140881529444</t>
  </si>
  <si>
    <t>39.5110467148113</t>
  </si>
  <si>
    <t>12.541432136842</t>
  </si>
  <si>
    <t>104.827478431649</t>
  </si>
  <si>
    <t>19.5657904137457</t>
  </si>
  <si>
    <t>41.9373870679615</t>
  </si>
  <si>
    <t>19.2217395446475</t>
  </si>
  <si>
    <t>116.542848436978</t>
  </si>
  <si>
    <t>19.4008552341311</t>
  </si>
  <si>
    <t>37.5762295835824</t>
  </si>
  <si>
    <t>19.2384313395827</t>
  </si>
  <si>
    <t>116.720850652815</t>
  </si>
  <si>
    <t>28.9160719366226</t>
  </si>
  <si>
    <t>0.0181665924909401</t>
  </si>
  <si>
    <t>31.3842706781413</t>
  </si>
  <si>
    <t>139.811680510296</t>
  </si>
  <si>
    <t>29.1498747895513</t>
  </si>
  <si>
    <t>0.032008066357515</t>
  </si>
  <si>
    <t>31.4087764133174</t>
  </si>
  <si>
    <t>140.130777736579</t>
  </si>
  <si>
    <t>45.1333333333333</t>
  </si>
  <si>
    <t>13.7205365706515</t>
  </si>
  <si>
    <t>37.9707861365191</t>
  </si>
  <si>
    <t>12.5754236974173</t>
  </si>
  <si>
    <t>104.978075799303</t>
  </si>
  <si>
    <t>16.5737470453313</t>
  </si>
  <si>
    <t>39.8306507058353</t>
  </si>
  <si>
    <t>12.5854892487398</t>
  </si>
  <si>
    <t>104.889999049908</t>
  </si>
  <si>
    <t>19.6037304645232</t>
  </si>
  <si>
    <t>41.3846551253059</t>
  </si>
  <si>
    <t>19.2933676565737</t>
  </si>
  <si>
    <t>116.654342689392</t>
  </si>
  <si>
    <t>19.4775099152133</t>
  </si>
  <si>
    <t>40.8911371479531</t>
  </si>
  <si>
    <t>19.310097070392</t>
  </si>
  <si>
    <t>116.828356979923</t>
  </si>
  <si>
    <t>29.0048949422129</t>
  </si>
  <si>
    <t>0.0308775711024369</t>
  </si>
  <si>
    <t>31.4945309334462</t>
  </si>
  <si>
    <t>139.996254735553</t>
  </si>
  <si>
    <t>29.1853185747398</t>
  </si>
  <si>
    <t>0.0375020141406724</t>
  </si>
  <si>
    <t>31.5196987722105</t>
  </si>
  <si>
    <t>140.313056210774</t>
  </si>
  <si>
    <t>45.1666666666667</t>
  </si>
  <si>
    <t>13.7658411620683</t>
  </si>
  <si>
    <t>38.0535962035207</t>
  </si>
  <si>
    <t>12.6195335641045</t>
  </si>
  <si>
    <t>105.042985827515</t>
  </si>
  <si>
    <t>16.5282972375242</t>
  </si>
  <si>
    <t>39.6583255249202</t>
  </si>
  <si>
    <t>12.6296138171002</t>
  </si>
  <si>
    <t>104.952433513351</t>
  </si>
  <si>
    <t>19.6255140666851</t>
  </si>
  <si>
    <t>40.8873003332079</t>
  </si>
  <si>
    <t>19.3653413030938</t>
  </si>
  <si>
    <t>116.765138837591</t>
  </si>
  <si>
    <t>19.537514999022</t>
  </si>
  <si>
    <t>40.452428510433</t>
  </si>
  <si>
    <t>19.3820235088672</t>
  </si>
  <si>
    <t>116.937973709566</t>
  </si>
  <si>
    <t>29.0564347389356</t>
  </si>
  <si>
    <t>0.0376458926406451</t>
  </si>
  <si>
    <t>31.605928313952</t>
  </si>
  <si>
    <t>140.183645694402</t>
  </si>
  <si>
    <t>29.2151634091044</t>
  </si>
  <si>
    <t>0.0291687737569986</t>
  </si>
  <si>
    <t>31.6309470920548</t>
  </si>
  <si>
    <t>140.497576178491</t>
  </si>
  <si>
    <t>45.2</t>
  </si>
  <si>
    <t>13.8159079835141</t>
  </si>
  <si>
    <t>38.0572402192222</t>
  </si>
  <si>
    <t>12.6638665967734</t>
  </si>
  <si>
    <t>105.104326644326</t>
  </si>
  <si>
    <t>16.5056636905371</t>
  </si>
  <si>
    <t>39.9396763567149</t>
  </si>
  <si>
    <t>12.6739724530031</t>
  </si>
  <si>
    <t>105.01201720904</t>
  </si>
  <si>
    <t>19.6697220079133</t>
  </si>
  <si>
    <t>40.7471310243875</t>
  </si>
  <si>
    <t>19.4374116746999</t>
  </si>
  <si>
    <t>116.85169046738</t>
  </si>
  <si>
    <t>19.5920888325743</t>
  </si>
  <si>
    <t>40.5220752218585</t>
  </si>
  <si>
    <t>19.4542772623536</t>
  </si>
  <si>
    <t>117.022227581035</t>
  </si>
  <si>
    <t>29.1440927141765</t>
  </si>
  <si>
    <t>0.0300855903196692</t>
  </si>
  <si>
    <t>31.7181196561287</t>
  </si>
  <si>
    <t>140.368371808614</t>
  </si>
  <si>
    <t>29.3404893207732</t>
  </si>
  <si>
    <t>0.0287949999464524</t>
  </si>
  <si>
    <t>31.7431554832535</t>
  </si>
  <si>
    <t>140.677818825833</t>
  </si>
  <si>
    <t>45.2333333333333</t>
  </si>
  <si>
    <t>13.8588621666105</t>
  </si>
  <si>
    <t>37.8306145150998</t>
  </si>
  <si>
    <t>12.7083604569342</t>
  </si>
  <si>
    <t>105.167865799629</t>
  </si>
  <si>
    <t>16.4177161839166</t>
  </si>
  <si>
    <t>39.8830991899378</t>
  </si>
  <si>
    <t>12.7183189950037</t>
  </si>
  <si>
    <t>105.074828927558</t>
  </si>
  <si>
    <t>19.7353367508476</t>
  </si>
  <si>
    <t>40.0672734896103</t>
  </si>
  <si>
    <t>19.5097436005398</t>
  </si>
  <si>
    <t>116.964467056616</t>
  </si>
  <si>
    <t>19.6432463270346</t>
  </si>
  <si>
    <t>39.9938998122828</t>
  </si>
  <si>
    <t>19.5266687876728</t>
  </si>
  <si>
    <t>117.132098339123</t>
  </si>
  <si>
    <t>29.2939604798973</t>
  </si>
  <si>
    <t>0.0198707775182681</t>
  </si>
  <si>
    <t>31.8301376680679</t>
  </si>
  <si>
    <t>140.551752475635</t>
  </si>
  <si>
    <t>29.3850093048384</t>
  </si>
  <si>
    <t>0.0277978370946291</t>
  </si>
  <si>
    <t>31.855174841951</t>
  </si>
  <si>
    <t>140.861625769424</t>
  </si>
  <si>
    <t>45.2666666666667</t>
  </si>
  <si>
    <t>13.9194193485163</t>
  </si>
  <si>
    <t>37.5114871199085</t>
  </si>
  <si>
    <t>12.7537625659803</t>
  </si>
  <si>
    <t>105.23475139866</t>
  </si>
  <si>
    <t>16.4226718953081</t>
  </si>
  <si>
    <t>39.7962796456789</t>
  </si>
  <si>
    <t>12.7629758888315</t>
  </si>
  <si>
    <t>105.137883204076</t>
  </si>
  <si>
    <t>19.8268415509501</t>
  </si>
  <si>
    <t>40.1596872194886</t>
  </si>
  <si>
    <t>19.582443548459</t>
  </si>
  <si>
    <t>117.076093519692</t>
  </si>
  <si>
    <t>19.7687157505402</t>
  </si>
  <si>
    <t>40.2372746269475</t>
  </si>
  <si>
    <t>19.5993138517896</t>
  </si>
  <si>
    <t>117.246833225843</t>
  </si>
  <si>
    <t>29.3524084994961</t>
  </si>
  <si>
    <t>0.0363516004587427</t>
  </si>
  <si>
    <t>31.942700553912</t>
  </si>
  <si>
    <t>140.737267777312</t>
  </si>
  <si>
    <t>29.4936775118515</t>
  </si>
  <si>
    <t>0.0190549004031564</t>
  </si>
  <si>
    <t>31.967557679407</t>
  </si>
  <si>
    <t>141.046181160513</t>
  </si>
  <si>
    <t>45.3</t>
  </si>
  <si>
    <t>13.9659166771732</t>
  </si>
  <si>
    <t>37.9188867334282</t>
  </si>
  <si>
    <t>12.7985407309699</t>
  </si>
  <si>
    <t>105.302337418048</t>
  </si>
  <si>
    <t>16.3923763581696</t>
  </si>
  <si>
    <t>39.9022012659718</t>
  </si>
  <si>
    <t>12.8077757778951</t>
  </si>
  <si>
    <t>105.19961915721</t>
  </si>
  <si>
    <t>19.8810097220551</t>
  </si>
  <si>
    <t>39.8975780680279</t>
  </si>
  <si>
    <t>19.6552475220489</t>
  </si>
  <si>
    <t>117.16218221227</t>
  </si>
  <si>
    <t>19.7522861713277</t>
  </si>
  <si>
    <t>39.9114542529205</t>
  </si>
  <si>
    <t>19.6722826362366</t>
  </si>
  <si>
    <t>117.33386872636</t>
  </si>
  <si>
    <t>29.41668303333</t>
  </si>
  <si>
    <t>0.0110382915121787</t>
  </si>
  <si>
    <t>32.0553645846612</t>
  </si>
  <si>
    <t>140.921799784342</t>
  </si>
  <si>
    <t>29.5371584086762</t>
  </si>
  <si>
    <t>0.0181248317733475</t>
  </si>
  <si>
    <t>32.0808478223359</t>
  </si>
  <si>
    <t>141.222973113019</t>
  </si>
  <si>
    <t>45.3333333333333</t>
  </si>
  <si>
    <t>14.0205336093887</t>
  </si>
  <si>
    <t>37.9060534447319</t>
  </si>
  <si>
    <t>12.8433989444587</t>
  </si>
  <si>
    <t>105.367395323863</t>
  </si>
  <si>
    <t>16.3961381734592</t>
  </si>
  <si>
    <t>39.7903489985265</t>
  </si>
  <si>
    <t>12.8526548136201</t>
  </si>
  <si>
    <t>105.263186855143</t>
  </si>
  <si>
    <t>19.9133863242027</t>
  </si>
  <si>
    <t>37.1861080911388</t>
  </si>
  <si>
    <t>19.7289790055879</t>
  </si>
  <si>
    <t>117.278539992906</t>
  </si>
  <si>
    <t>19.8066344906414</t>
  </si>
  <si>
    <t>39.9163198993849</t>
  </si>
  <si>
    <t>19.7454055795222</t>
  </si>
  <si>
    <t>117.44400629721</t>
  </si>
  <si>
    <t>29.4927185764295</t>
  </si>
  <si>
    <t>-0.00035924954200844</t>
  </si>
  <si>
    <t>32.1684184732527</t>
  </si>
  <si>
    <t>141.107546250834</t>
  </si>
  <si>
    <t>29.6249218858845</t>
  </si>
  <si>
    <t>32.194009384442</t>
  </si>
  <si>
    <t>141.404018532272</t>
  </si>
  <si>
    <t>45.3666666666667</t>
  </si>
  <si>
    <t>14.0271456151577</t>
  </si>
  <si>
    <t>37.8259925859915</t>
  </si>
  <si>
    <t>12.8884824463876</t>
  </si>
  <si>
    <t>105.430140255001</t>
  </si>
  <si>
    <t>16.3926509431094</t>
  </si>
  <si>
    <t>39.8326678865239</t>
  </si>
  <si>
    <t>12.8977549307594</t>
  </si>
  <si>
    <t>105.327806334687</t>
  </si>
  <si>
    <t>20.054214477443</t>
  </si>
  <si>
    <t>39.3315651822399</t>
  </si>
  <si>
    <t>19.802384117095</t>
  </si>
  <si>
    <t>117.38972777909</t>
  </si>
  <si>
    <t>19.8751618706216</t>
  </si>
  <si>
    <t>34.8781237647428</t>
  </si>
  <si>
    <t>19.8187560516334</t>
  </si>
  <si>
    <t>117.553091647751</t>
  </si>
  <si>
    <t>29.5679972242154</t>
  </si>
  <si>
    <t>0.0275550152115431</t>
  </si>
  <si>
    <t>32.2818632951043</t>
  </si>
  <si>
    <t>141.29175677252</t>
  </si>
  <si>
    <t>29.6945411772333</t>
  </si>
  <si>
    <t>0.0181823878084975</t>
  </si>
  <si>
    <t>32.3075119846668</t>
  </si>
  <si>
    <t>141.589800744122</t>
  </si>
  <si>
    <t>45.4</t>
  </si>
  <si>
    <t>14.0811983347861</t>
  </si>
  <si>
    <t>37.7457440830468</t>
  </si>
  <si>
    <t>12.9336513738958</t>
  </si>
  <si>
    <t>105.498933141439</t>
  </si>
  <si>
    <t>16.4040641794197</t>
  </si>
  <si>
    <t>40.2875408676535</t>
  </si>
  <si>
    <t>12.9429330116101</t>
  </si>
  <si>
    <t>105.389519914641</t>
  </si>
  <si>
    <t>20.0915425175389</t>
  </si>
  <si>
    <t>40.131192345304</t>
  </si>
  <si>
    <t>19.8759666629791</t>
  </si>
  <si>
    <t>117.503437708635</t>
  </si>
  <si>
    <t>19.9855938729938</t>
  </si>
  <si>
    <t>35.0039717737693</t>
  </si>
  <si>
    <t>19.8924847142404</t>
  </si>
  <si>
    <t>117.667704196585</t>
  </si>
  <si>
    <t>29.6187447738709</t>
  </si>
  <si>
    <t>0.0178946885320659</t>
  </si>
  <si>
    <t>32.3965711213098</t>
  </si>
  <si>
    <t>141.464862424676</t>
  </si>
  <si>
    <t>29.8081075334983</t>
  </si>
  <si>
    <t>32.421938466253</t>
  </si>
  <si>
    <t>141.773063862944</t>
  </si>
  <si>
    <t>45.4333333333333</t>
  </si>
  <si>
    <t>14.1084835635812</t>
  </si>
  <si>
    <t>37.7834571344794</t>
  </si>
  <si>
    <t>12.9790306868965</t>
  </si>
  <si>
    <t>105.570096850482</t>
  </si>
  <si>
    <t>16.38321166369</t>
  </si>
  <si>
    <t>40.000832981059</t>
  </si>
  <si>
    <t>12.9883499667274</t>
  </si>
  <si>
    <t>105.449410553667</t>
  </si>
  <si>
    <t>20.1434814106417</t>
  </si>
  <si>
    <t>40.1297056042027</t>
  </si>
  <si>
    <t>19.9497662759157</t>
  </si>
  <si>
    <t>117.590494859142</t>
  </si>
  <si>
    <t>20.1364095512576</t>
  </si>
  <si>
    <t>42.6024947011754</t>
  </si>
  <si>
    <t>19.9663391216862</t>
  </si>
  <si>
    <t>117.781430403333</t>
  </si>
  <si>
    <t>29.662854417498</t>
  </si>
  <si>
    <t>0.00906164103321508</t>
  </si>
  <si>
    <t>32.5107265376822</t>
  </si>
  <si>
    <t>141.652315851216</t>
  </si>
  <si>
    <t>29.8292957688316</t>
  </si>
  <si>
    <t>0.0164533555585186</t>
  </si>
  <si>
    <t>32.5362691290919</t>
  </si>
  <si>
    <t>141.959872724423</t>
  </si>
  <si>
    <t>45.4666666666667</t>
  </si>
  <si>
    <t>14.1389222980894</t>
  </si>
  <si>
    <t>37.502127962518</t>
  </si>
  <si>
    <t>13.0245652397095</t>
  </si>
  <si>
    <t>105.607549831783</t>
  </si>
  <si>
    <t>16.3894705224761</t>
  </si>
  <si>
    <t>39.960133141071</t>
  </si>
  <si>
    <t>13.0339059071704</t>
  </si>
  <si>
    <t>105.51225040225</t>
  </si>
  <si>
    <t>20.2187997145378</t>
  </si>
  <si>
    <t>39.8991558123056</t>
  </si>
  <si>
    <t>20.0239314442746</t>
  </si>
  <si>
    <t>117.707240902137</t>
  </si>
  <si>
    <t>20.0678842385835</t>
  </si>
  <si>
    <t>41.4633353645633</t>
  </si>
  <si>
    <t>20.0413211564337</t>
  </si>
  <si>
    <t>117.860983862918</t>
  </si>
  <si>
    <t>29.8027670426259</t>
  </si>
  <si>
    <t>0.00843221270040722</t>
  </si>
  <si>
    <t>32.6253643409977</t>
  </si>
  <si>
    <t>141.837645446055</t>
  </si>
  <si>
    <t>29.9568341340799</t>
  </si>
  <si>
    <t>0.0114631471350221</t>
  </si>
  <si>
    <t>32.6512225622933</t>
  </si>
  <si>
    <t>142.166871019498</t>
  </si>
  <si>
    <t>45.5</t>
  </si>
  <si>
    <t>14.1997902231544</t>
  </si>
  <si>
    <t>37.6901419154734</t>
  </si>
  <si>
    <t>13.0701784268981</t>
  </si>
  <si>
    <t>105.673626410813</t>
  </si>
  <si>
    <t>16.3584592699169</t>
  </si>
  <si>
    <t>39.9162639515335</t>
  </si>
  <si>
    <t>13.0795271628249</t>
  </si>
  <si>
    <t>105.578576104592</t>
  </si>
  <si>
    <t>20.2111110415397</t>
  </si>
  <si>
    <t>40.0761981608076</t>
  </si>
  <si>
    <t>20.0978720152299</t>
  </si>
  <si>
    <t>117.795615173801</t>
  </si>
  <si>
    <t>20.152681085087</t>
  </si>
  <si>
    <t>41.268898714677</t>
  </si>
  <si>
    <t>20.1157885634563</t>
  </si>
  <si>
    <t>117.975371964126</t>
  </si>
  <si>
    <t>29.8304259404232</t>
  </si>
  <si>
    <t>32.7403135539823</t>
  </si>
  <si>
    <t>142.021223774736</t>
  </si>
  <si>
    <t>30.0213524849085</t>
  </si>
  <si>
    <t>0.0156450102365999</t>
  </si>
  <si>
    <t>32.7662716410026</t>
  </si>
  <si>
    <t>142.349502406899</t>
  </si>
  <si>
    <t>45.5333333333333</t>
  </si>
  <si>
    <t>14.2402005645219</t>
  </si>
  <si>
    <t>37.6510994192204</t>
  </si>
  <si>
    <t>13.1160151609299</t>
  </si>
  <si>
    <t>105.736571030892</t>
  </si>
  <si>
    <t>16.3850669656061</t>
  </si>
  <si>
    <t>39.9613558783633</t>
  </si>
  <si>
    <t>13.1253912608058</t>
  </si>
  <si>
    <t>105.640501283306</t>
  </si>
  <si>
    <t>20.291243203213</t>
  </si>
  <si>
    <t>39.5350086016531</t>
  </si>
  <si>
    <t>20.172504487862</t>
  </si>
  <si>
    <t>117.911214978602</t>
  </si>
  <si>
    <t>20.1424562607449</t>
  </si>
  <si>
    <t>40.5700504272573</t>
  </si>
  <si>
    <t>20.1903776598448</t>
  </si>
  <si>
    <t>118.086732828473</t>
  </si>
  <si>
    <t>29.9004650446533</t>
  </si>
  <si>
    <t>32.8563912838812</t>
  </si>
  <si>
    <t>142.229982011064</t>
  </si>
  <si>
    <t>30.1108715919608</t>
  </si>
  <si>
    <t>0.0139759080149507</t>
  </si>
  <si>
    <t>32.8817132803184</t>
  </si>
  <si>
    <t>142.53059524016</t>
  </si>
  <si>
    <t>45.5666666666667</t>
  </si>
  <si>
    <t>14.2855733557021</t>
  </si>
  <si>
    <t>37.4427421831695</t>
  </si>
  <si>
    <t>13.161935828685</t>
  </si>
  <si>
    <t>105.805042581731</t>
  </si>
  <si>
    <t>16.4252233174612</t>
  </si>
  <si>
    <t>39.9275286753669</t>
  </si>
  <si>
    <t>13.1720808153516</t>
  </si>
  <si>
    <t>105.702627429083</t>
  </si>
  <si>
    <t>20.3910086180991</t>
  </si>
  <si>
    <t>39.7793680128847</t>
  </si>
  <si>
    <t>20.2474834659966</t>
  </si>
  <si>
    <t>118.028763979125</t>
  </si>
  <si>
    <t>20.2038046133285</t>
  </si>
  <si>
    <t>39.8900128837665</t>
  </si>
  <si>
    <t>20.2652469524999</t>
  </si>
  <si>
    <t>118.175672582629</t>
  </si>
  <si>
    <t>30.0145453673819</t>
  </si>
  <si>
    <t>0.0104494133559571</t>
  </si>
  <si>
    <t>32.9721124622063</t>
  </si>
  <si>
    <t>142.419412519555</t>
  </si>
  <si>
    <t>30.2225122292385</t>
  </si>
  <si>
    <t>0.018097161753804</t>
  </si>
  <si>
    <t>32.9974768625342</t>
  </si>
  <si>
    <t>142.721973170127</t>
  </si>
  <si>
    <t>45.6</t>
  </si>
  <si>
    <t>14.3236425999774</t>
  </si>
  <si>
    <t>37.7085056445746</t>
  </si>
  <si>
    <t>13.2080786660204</t>
  </si>
  <si>
    <t>105.872759219823</t>
  </si>
  <si>
    <t>16.4255446566912</t>
  </si>
  <si>
    <t>39.9494249668072</t>
  </si>
  <si>
    <t>13.2182436588204</t>
  </si>
  <si>
    <t>105.792856438421</t>
  </si>
  <si>
    <t>20.398057395885</t>
  </si>
  <si>
    <t>39.4536039333339</t>
  </si>
  <si>
    <t>20.3232744775868</t>
  </si>
  <si>
    <t>118.11848911821</t>
  </si>
  <si>
    <t>19.9295028268661</t>
  </si>
  <si>
    <t>33.8134320780347</t>
  </si>
  <si>
    <t>20.3404518609377</t>
  </si>
  <si>
    <t>118.289186229196</t>
  </si>
  <si>
    <t>30.1291102654528</t>
  </si>
  <si>
    <t>0.00681599370082104</t>
  </si>
  <si>
    <t>33.088592427314</t>
  </si>
  <si>
    <t>142.610831005351</t>
  </si>
  <si>
    <t>30.2696879065929</t>
  </si>
  <si>
    <t>0.00839998570216061</t>
  </si>
  <si>
    <t>33.1136620328459</t>
  </si>
  <si>
    <t>142.913311354221</t>
  </si>
  <si>
    <t>45.6333333333333</t>
  </si>
  <si>
    <t>14.3690869458133</t>
  </si>
  <si>
    <t>37.4276847354044</t>
  </si>
  <si>
    <t>13.2545394104852</t>
  </si>
  <si>
    <t>105.941311562833</t>
  </si>
  <si>
    <t>16.4336855695547</t>
  </si>
  <si>
    <t>40.0721851354376</t>
  </si>
  <si>
    <t>13.2644985304607</t>
  </si>
  <si>
    <t>105.853980378788</t>
  </si>
  <si>
    <t>20.4869513047529</t>
  </si>
  <si>
    <t>39.4584636712406</t>
  </si>
  <si>
    <t>20.3985988632116</t>
  </si>
  <si>
    <t>118.236701918221</t>
  </si>
  <si>
    <t>20.3311633270544</t>
  </si>
  <si>
    <t>41.0713619079641</t>
  </si>
  <si>
    <t>20.4157838395294</t>
  </si>
  <si>
    <t>118.403197848839</t>
  </si>
  <si>
    <t>30.1136681903035</t>
  </si>
  <si>
    <t>33.2050900109184</t>
  </si>
  <si>
    <t>142.796999033309</t>
  </si>
  <si>
    <t>30.3735091819036</t>
  </si>
  <si>
    <t>0.0238004574898301</t>
  </si>
  <si>
    <t>33.2312207324049</t>
  </si>
  <si>
    <t>143.128226379502</t>
  </si>
  <si>
    <t>45.6666666666667</t>
  </si>
  <si>
    <t>14.4162089502897</t>
  </si>
  <si>
    <t>37.8023018237774</t>
  </si>
  <si>
    <t>13.3007619030583</t>
  </si>
  <si>
    <t>106.009991996193</t>
  </si>
  <si>
    <t>16.4472097121985</t>
  </si>
  <si>
    <t>40.2656193360698</t>
  </si>
  <si>
    <t>13.3109820074341</t>
  </si>
  <si>
    <t>105.920267579385</t>
  </si>
  <si>
    <t>20.4886034742422</t>
  </si>
  <si>
    <t>39.3346070296753</t>
  </si>
  <si>
    <t>20.4737511184109</t>
  </si>
  <si>
    <t>118.345300870185</t>
  </si>
  <si>
    <t>20.4069082432407</t>
  </si>
  <si>
    <t>40.6154143901888</t>
  </si>
  <si>
    <t>20.4913685815427</t>
  </si>
  <si>
    <t>118.520573413188</t>
  </si>
  <si>
    <t>30.242627722233</t>
  </si>
  <si>
    <t>0.0148584766932098</t>
  </si>
  <si>
    <t>33.3219604868934</t>
  </si>
  <si>
    <t>142.981414536831</t>
  </si>
  <si>
    <t>30.4631264057864</t>
  </si>
  <si>
    <t>0.023309347375611</t>
  </si>
  <si>
    <t>33.3482804992292</t>
  </si>
  <si>
    <t>143.313593921689</t>
  </si>
  <si>
    <t>45.7</t>
  </si>
  <si>
    <t>14.4700018078986</t>
  </si>
  <si>
    <t>37.3070655485341</t>
  </si>
  <si>
    <t>13.3473692447422</t>
  </si>
  <si>
    <t>106.077697336844</t>
  </si>
  <si>
    <t>16.4420116971412</t>
  </si>
  <si>
    <t>40.0097641115467</t>
  </si>
  <si>
    <t>13.3576214366531</t>
  </si>
  <si>
    <t>105.986582765304</t>
  </si>
  <si>
    <t>20.5578241206066</t>
  </si>
  <si>
    <t>39.6375573939633</t>
  </si>
  <si>
    <t>20.5496394221779</t>
  </si>
  <si>
    <t>118.432886674585</t>
  </si>
  <si>
    <t>20.4840731588014</t>
  </si>
  <si>
    <t>40.6559684200903</t>
  </si>
  <si>
    <t>20.5673324742296</t>
  </si>
  <si>
    <t>118.60920522446</t>
  </si>
  <si>
    <t>30.3687150119546</t>
  </si>
  <si>
    <t>33.4391925302658</t>
  </si>
  <si>
    <t>143.171334667535</t>
  </si>
  <si>
    <t>30.5385492346702</t>
  </si>
  <si>
    <t>0.00356405635743976</t>
  </si>
  <si>
    <t>33.4655080654201</t>
  </si>
  <si>
    <t>143.500139014428</t>
  </si>
  <si>
    <t>45.7333333333333</t>
  </si>
  <si>
    <t>14.5110258379613</t>
  </si>
  <si>
    <t>37.1084770626338</t>
  </si>
  <si>
    <t>13.3940524673294</t>
  </si>
  <si>
    <t>106.14110087201</t>
  </si>
  <si>
    <t>16.4771855865834</t>
  </si>
  <si>
    <t>40.0438433478124</t>
  </si>
  <si>
    <t>13.4041937428254</t>
  </si>
  <si>
    <t>106.04586952178</t>
  </si>
  <si>
    <t>20.6052507743196</t>
  </si>
  <si>
    <t>39.422551518459</t>
  </si>
  <si>
    <t>20.6257219143293</t>
  </si>
  <si>
    <t>118.548345301065</t>
  </si>
  <si>
    <t>20.5108280891205</t>
  </si>
  <si>
    <t>40.6346328538995</t>
  </si>
  <si>
    <t>20.6434221643504</t>
  </si>
  <si>
    <t>118.728460991961</t>
  </si>
  <si>
    <t>30.4093356815794</t>
  </si>
  <si>
    <t>0.0139926015190575</t>
  </si>
  <si>
    <t>33.5576426257455</t>
  </si>
  <si>
    <t>143.386968065388</t>
  </si>
  <si>
    <t>30.5847682996394</t>
  </si>
  <si>
    <t>33.583242719413</t>
  </si>
  <si>
    <t>143.71239603176</t>
  </si>
  <si>
    <t>45.7666666666667</t>
  </si>
  <si>
    <t>14.5699011950675</t>
  </si>
  <si>
    <t>37.0662680526717</t>
  </si>
  <si>
    <t>13.4409855236182</t>
  </si>
  <si>
    <t>106.204227258332</t>
  </si>
  <si>
    <t>16.4624828176975</t>
  </si>
  <si>
    <t>13.4511423547137</t>
  </si>
  <si>
    <t>106.113909423086</t>
  </si>
  <si>
    <t>20.6781481594279</t>
  </si>
  <si>
    <t>37.7243037732851</t>
  </si>
  <si>
    <t>20.7023664365809</t>
  </si>
  <si>
    <t>118.666423042978</t>
  </si>
  <si>
    <t>20.5484660329993</t>
  </si>
  <si>
    <t>40.2597201753685</t>
  </si>
  <si>
    <t>20.7198208073872</t>
  </si>
  <si>
    <t>118.842640250102</t>
  </si>
  <si>
    <t>30.432289018479</t>
  </si>
  <si>
    <t>0.00378206452409708</t>
  </si>
  <si>
    <t>33.6757259653413</t>
  </si>
  <si>
    <t>143.574592057223</t>
  </si>
  <si>
    <t>30.6703159200236</t>
  </si>
  <si>
    <t>33.7022970049559</t>
  </si>
  <si>
    <t>143.901262786177</t>
  </si>
  <si>
    <t>45.8</t>
  </si>
  <si>
    <t>14.6316010195116</t>
  </si>
  <si>
    <t>36.9552734680052</t>
  </si>
  <si>
    <t>13.4879860672814</t>
  </si>
  <si>
    <t>106.268401521353</t>
  </si>
  <si>
    <t>16.4932264633385</t>
  </si>
  <si>
    <t>40.5899135314944</t>
  </si>
  <si>
    <t>13.4981634530711</t>
  </si>
  <si>
    <t>106.182429328428</t>
  </si>
  <si>
    <t>20.791139565463</t>
  </si>
  <si>
    <t>39.7457091570229</t>
  </si>
  <si>
    <t>20.7790613314695</t>
  </si>
  <si>
    <t>118.78261071408</t>
  </si>
  <si>
    <t>20.6314781849978</t>
  </si>
  <si>
    <t>39.8722704120125</t>
  </si>
  <si>
    <t>20.7969407212755</t>
  </si>
  <si>
    <t>118.962441030902</t>
  </si>
  <si>
    <t>30.521839295341</t>
  </si>
  <si>
    <t>33.7940532621946</t>
  </si>
  <si>
    <t>143.76312998756</t>
  </si>
  <si>
    <t>30.7669205473115</t>
  </si>
  <si>
    <t>0.00578398658327083</t>
  </si>
  <si>
    <t>33.8208170686435</t>
  </si>
  <si>
    <t>144.092821613119</t>
  </si>
  <si>
    <t>45.8333333333333</t>
  </si>
  <si>
    <t>14.6828487890589</t>
  </si>
  <si>
    <t>37.3218636771748</t>
  </si>
  <si>
    <t>13.5352202664561</t>
  </si>
  <si>
    <t>106.338072833862</t>
  </si>
  <si>
    <t>16.5171708869266</t>
  </si>
  <si>
    <t>40.140543923528</t>
  </si>
  <si>
    <t>13.5454415292218</t>
  </si>
  <si>
    <t>106.246993628353</t>
  </si>
  <si>
    <t>20.8793471698018</t>
  </si>
  <si>
    <t>39.3666886409582</t>
  </si>
  <si>
    <t>20.8564810355771</t>
  </si>
  <si>
    <t>118.899041657898</t>
  </si>
  <si>
    <t>20.7405461132547</t>
  </si>
  <si>
    <t>39.6159187172936</t>
  </si>
  <si>
    <t>20.8742048106166</t>
  </si>
  <si>
    <t>119.076351962118</t>
  </si>
  <si>
    <t>30.6236215084409</t>
  </si>
  <si>
    <t>0.00994368855707021</t>
  </si>
  <si>
    <t>33.9129943125955</t>
  </si>
  <si>
    <t>143.976341465454</t>
  </si>
  <si>
    <t>30.8496100856631</t>
  </si>
  <si>
    <t>0.0151494905957282</t>
  </si>
  <si>
    <t>33.9397335744388</t>
  </si>
  <si>
    <t>144.305664814968</t>
  </si>
  <si>
    <t>45.8666666666667</t>
  </si>
  <si>
    <t>14.719144654544</t>
  </si>
  <si>
    <t>37.3086314297093</t>
  </si>
  <si>
    <t>13.5826010160912</t>
  </si>
  <si>
    <t>106.407745478719</t>
  </si>
  <si>
    <t>16.5273623351632</t>
  </si>
  <si>
    <t>40.1099230442803</t>
  </si>
  <si>
    <t>13.5927888589412</t>
  </si>
  <si>
    <t>106.310163339354</t>
  </si>
  <si>
    <t>20.8589893059755</t>
  </si>
  <si>
    <t>36.52263726983</t>
  </si>
  <si>
    <t>20.9335334749249</t>
  </si>
  <si>
    <t>118.987935960562</t>
  </si>
  <si>
    <t>20.7595561471748</t>
  </si>
  <si>
    <t>39.5623595421018</t>
  </si>
  <si>
    <t>20.9513434124144</t>
  </si>
  <si>
    <t>119.191018230029</t>
  </si>
  <si>
    <t>30.763081631818</t>
  </si>
  <si>
    <t>-0.00129865679882524</t>
  </si>
  <si>
    <t>34.0322994150886</t>
  </si>
  <si>
    <t>144.1648826321</t>
  </si>
  <si>
    <t>30.9775138611043</t>
  </si>
  <si>
    <t>34.0590578512113</t>
  </si>
  <si>
    <t>144.496563857804</t>
  </si>
  <si>
    <t>45.9</t>
  </si>
  <si>
    <t>14.771421523899</t>
  </si>
  <si>
    <t>36.9777380637183</t>
  </si>
  <si>
    <t>13.6300963425406</t>
  </si>
  <si>
    <t>106.477443754728</t>
  </si>
  <si>
    <t>16.5537415781181</t>
  </si>
  <si>
    <t>40.1032258665797</t>
  </si>
  <si>
    <t>13.6403555980785</t>
  </si>
  <si>
    <t>106.375558468044</t>
  </si>
  <si>
    <t>20.9948710734181</t>
  </si>
  <si>
    <t>39.6974589896552</t>
  </si>
  <si>
    <t>21.0112576751152</t>
  </si>
  <si>
    <t>119.107975320573</t>
  </si>
  <si>
    <t>20.8316312913275</t>
  </si>
  <si>
    <t>39.512615740943</t>
  </si>
  <si>
    <t>21.0287267315305</t>
  </si>
  <si>
    <t>119.283728995859</t>
  </si>
  <si>
    <t>30.7440054396709</t>
  </si>
  <si>
    <t>0.00201184917931378</t>
  </si>
  <si>
    <t>34.1528617695065</t>
  </si>
  <si>
    <t>144.356701516873</t>
  </si>
  <si>
    <t>30.9900131857564</t>
  </si>
  <si>
    <t>0.0212538155131872</t>
  </si>
  <si>
    <t>34.1787917596162</t>
  </si>
  <si>
    <t>144.687481863383</t>
  </si>
  <si>
    <t>45.9333333333333</t>
  </si>
  <si>
    <t>14.8003873487634</t>
  </si>
  <si>
    <t>37.243227804878</t>
  </si>
  <si>
    <t>13.6777884371069</t>
  </si>
  <si>
    <t>106.546003605172</t>
  </si>
  <si>
    <t>16.5568418357365</t>
  </si>
  <si>
    <t>40.5425706809572</t>
  </si>
  <si>
    <t>13.6880888477867</t>
  </si>
  <si>
    <t>106.438574627907</t>
  </si>
  <si>
    <t>21.0372136029158</t>
  </si>
  <si>
    <t>39.8632684268393</t>
  </si>
  <si>
    <t>21.0885543303902</t>
  </si>
  <si>
    <t>119.225575500699</t>
  </si>
  <si>
    <t>20.7617785365153</t>
  </si>
  <si>
    <t>30.857721633127</t>
  </si>
  <si>
    <t>21.10647575646</t>
  </si>
  <si>
    <t>119.40000981125</t>
  </si>
  <si>
    <t>30.8469880742853</t>
  </si>
  <si>
    <t>0.00262646828085768</t>
  </si>
  <si>
    <t>34.2728842443526</t>
  </si>
  <si>
    <t>144.574277298216</t>
  </si>
  <si>
    <t>31.1238982792648</t>
  </si>
  <si>
    <t>34.2998162531662</t>
  </si>
  <si>
    <t>144.905561195898</t>
  </si>
  <si>
    <t>45.9666666666667</t>
  </si>
  <si>
    <t>14.8629510643447</t>
  </si>
  <si>
    <t>37.3159466981824</t>
  </si>
  <si>
    <t>13.7255763996995</t>
  </si>
  <si>
    <t>106.611293542032</t>
  </si>
  <si>
    <t>16.5956908407154</t>
  </si>
  <si>
    <t>40.1291505882303</t>
  </si>
  <si>
    <t>13.7358918023616</t>
  </si>
  <si>
    <t>106.505438601685</t>
  </si>
  <si>
    <t>21.1182262866514</t>
  </si>
  <si>
    <t>39.2433984233593</t>
  </si>
  <si>
    <t>21.1663962626489</t>
  </si>
  <si>
    <t>119.342885922873</t>
  </si>
  <si>
    <t>20.8869671871331</t>
  </si>
  <si>
    <t>40.2677159505602</t>
  </si>
  <si>
    <t>21.1843792330879</t>
  </si>
  <si>
    <t>119.519779056828</t>
  </si>
  <si>
    <t>30.9073798758339</t>
  </si>
  <si>
    <t>-0.00644911510339476</t>
  </si>
  <si>
    <t>34.3933286467512</t>
  </si>
  <si>
    <t>144.76545728172</t>
  </si>
  <si>
    <t>31.1769755607496</t>
  </si>
  <si>
    <t>0.0195616689482376</t>
  </si>
  <si>
    <t>34.4203659677306</t>
  </si>
  <si>
    <t>145.098719433055</t>
  </si>
  <si>
    <t>14.9260342844469</t>
  </si>
  <si>
    <t>37.3541108892033</t>
  </si>
  <si>
    <t>13.7736092269</t>
  </si>
  <si>
    <t>106.68150540143</t>
  </si>
  <si>
    <t>16.6064314985504</t>
  </si>
  <si>
    <t>39.95282405667</t>
  </si>
  <si>
    <t>13.7839281173339</t>
  </si>
  <si>
    <t>106.57309324082</t>
  </si>
  <si>
    <t>21.1617831841012</t>
  </si>
  <si>
    <t>39.5649714699196</t>
  </si>
  <si>
    <t>21.2445054531432</t>
  </si>
  <si>
    <t>119.459420586799</t>
  </si>
  <si>
    <t>21.1817754117528</t>
  </si>
  <si>
    <t>42.1212870697707</t>
  </si>
  <si>
    <t>21.2625373835419</t>
  </si>
  <si>
    <t>119.635552842096</t>
  </si>
  <si>
    <t>31.0006911074698</t>
  </si>
  <si>
    <t>-0.00884429858150267</t>
  </si>
  <si>
    <t>34.5141107154238</t>
  </si>
  <si>
    <t>144.958150021188</t>
  </si>
  <si>
    <t>31.2519781881478</t>
  </si>
  <si>
    <t>0.0267443747173434</t>
  </si>
  <si>
    <t>34.5412962871425</t>
  </si>
  <si>
    <t>145.291672733378</t>
  </si>
  <si>
    <t>46.0333333333333</t>
  </si>
  <si>
    <t>14.9621496319591</t>
  </si>
  <si>
    <t>36.6868230615845</t>
  </si>
  <si>
    <t>13.8225049602496</t>
  </si>
  <si>
    <t>106.749936396405</t>
  </si>
  <si>
    <t>16.6408985662061</t>
  </si>
  <si>
    <t>39.6208197041963</t>
  </si>
  <si>
    <t>13.8321070500236</t>
  </si>
  <si>
    <t>106.640254790676</t>
  </si>
  <si>
    <t>21.2418805370027</t>
  </si>
  <si>
    <t>39.519440833377</t>
  </si>
  <si>
    <t>21.3229928845815</t>
  </si>
  <si>
    <t>119.5521993477</t>
  </si>
  <si>
    <t>20.7559171818493</t>
  </si>
  <si>
    <t>38.3080996906852</t>
  </si>
  <si>
    <t>21.341033768923</t>
  </si>
  <si>
    <t>119.755727257614</t>
  </si>
  <si>
    <t>31.1160616311804</t>
  </si>
  <si>
    <t>-0.0031152736250281</t>
  </si>
  <si>
    <t>34.6362312099129</t>
  </si>
  <si>
    <t>145.178147045243</t>
  </si>
  <si>
    <t>31.3187778338072</t>
  </si>
  <si>
    <t>0.0264829594353188</t>
  </si>
  <si>
    <t>34.662685307557</t>
  </si>
  <si>
    <t>145.511207055465</t>
  </si>
  <si>
    <t>46.0666666666667</t>
  </si>
  <si>
    <t>15.0604681064801</t>
  </si>
  <si>
    <t>36.5440007332334</t>
  </si>
  <si>
    <t>13.8708489001419</t>
  </si>
  <si>
    <t>106.819361622689</t>
  </si>
  <si>
    <t>16.6703225346968</t>
  </si>
  <si>
    <t>39.9237391458241</t>
  </si>
  <si>
    <t>13.880445507633</t>
  </si>
  <si>
    <t>106.703277804732</t>
  </si>
  <si>
    <t>21.3359475269695</t>
  </si>
  <si>
    <t>39.420472897405</t>
  </si>
  <si>
    <t>21.4021741188258</t>
  </si>
  <si>
    <t>119.667508345209</t>
  </si>
  <si>
    <t>21.2661697321112</t>
  </si>
  <si>
    <t>42.5382755553001</t>
  </si>
  <si>
    <t>21.4197402233517</t>
  </si>
  <si>
    <t>119.851386748647</t>
  </si>
  <si>
    <t>31.1962331145637</t>
  </si>
  <si>
    <t>-0.00268833109257314</t>
  </si>
  <si>
    <t>34.7578740392024</t>
  </si>
  <si>
    <t>145.372674052644</t>
  </si>
  <si>
    <t>31.4393179832924</t>
  </si>
  <si>
    <t>0.0186852388159943</t>
  </si>
  <si>
    <t>34.7850497808314</t>
  </si>
  <si>
    <t>145.70712722086</t>
  </si>
  <si>
    <t>46.1</t>
  </si>
  <si>
    <t>15.0962747523628</t>
  </si>
  <si>
    <t>36.590068350159</t>
  </si>
  <si>
    <t>13.9192890318292</t>
  </si>
  <si>
    <t>106.883803733707</t>
  </si>
  <si>
    <t>16.6846664294067</t>
  </si>
  <si>
    <t>39.9162817811353</t>
  </si>
  <si>
    <t>13.9295686049324</t>
  </si>
  <si>
    <t>106.772790151454</t>
  </si>
  <si>
    <t>21.3957328006473</t>
  </si>
  <si>
    <t>39.5462689609205</t>
  </si>
  <si>
    <t>21.4810625759267</t>
  </si>
  <si>
    <t>119.786152288005</t>
  </si>
  <si>
    <t>21.2188173876166</t>
  </si>
  <si>
    <t>41.4585708629967</t>
  </si>
  <si>
    <t>21.4986831346728</t>
  </si>
  <si>
    <t>119.968414096641</t>
  </si>
  <si>
    <t>31.2577077921217</t>
  </si>
  <si>
    <t>-0.0117670134243313</t>
  </si>
  <si>
    <t>34.8799043469967</t>
  </si>
  <si>
    <t>145.566934890363</t>
  </si>
  <si>
    <t>31.4526884318823</t>
  </si>
  <si>
    <t>34.907179960907</t>
  </si>
  <si>
    <t>145.892415837466</t>
  </si>
  <si>
    <t>46.1333333333333</t>
  </si>
  <si>
    <t>15.1383002484972</t>
  </si>
  <si>
    <t>37.1151854703517</t>
  </si>
  <si>
    <t>13.9679454205178</t>
  </si>
  <si>
    <t>106.950471587872</t>
  </si>
  <si>
    <t>16.742744782235</t>
  </si>
  <si>
    <t>40.0242702728975</t>
  </si>
  <si>
    <t>13.9782654985436</t>
  </si>
  <si>
    <t>106.84155290751</t>
  </si>
  <si>
    <t>21.4536803838048</t>
  </si>
  <si>
    <t>39.2824117940947</t>
  </si>
  <si>
    <t>21.5602736573986</t>
  </si>
  <si>
    <t>119.901351103171</t>
  </si>
  <si>
    <t>21.3110412372597</t>
  </si>
  <si>
    <t>40.5379747897097</t>
  </si>
  <si>
    <t>21.5787119894991</t>
  </si>
  <si>
    <t>120.087185565307</t>
  </si>
  <si>
    <t>31.3507191755187</t>
  </si>
  <si>
    <t>35.0030166669112</t>
  </si>
  <si>
    <t>145.788140459816</t>
  </si>
  <si>
    <t>31.6010055464223</t>
  </si>
  <si>
    <t>0.0369715337997249</t>
  </si>
  <si>
    <t>35.0297237169996</t>
  </si>
  <si>
    <t>146.089370258484</t>
  </si>
  <si>
    <t>46.1666666666667</t>
  </si>
  <si>
    <t>15.1927348018921</t>
  </si>
  <si>
    <t>36.8453552267922</t>
  </si>
  <si>
    <t>14.016786875918</t>
  </si>
  <si>
    <t>107.021027281378</t>
  </si>
  <si>
    <t>16.7614063052344</t>
  </si>
  <si>
    <t>40.2389276648893</t>
  </si>
  <si>
    <t>14.027037351909</t>
  </si>
  <si>
    <t>106.904612317519</t>
  </si>
  <si>
    <t>21.5453093819682</t>
  </si>
  <si>
    <t>39.3089370672681</t>
  </si>
  <si>
    <t>21.6397466851978</t>
  </si>
  <si>
    <t>120.020770281018</t>
  </si>
  <si>
    <t>21.3872851399943</t>
  </si>
  <si>
    <t>40.4313028935702</t>
  </si>
  <si>
    <t>21.6582983444071</t>
  </si>
  <si>
    <t>120.203001424597</t>
  </si>
  <si>
    <t>31.4834558485679</t>
  </si>
  <si>
    <t>-0.00143051772082667</t>
  </si>
  <si>
    <t>35.1258853955842</t>
  </si>
  <si>
    <t>145.984705060748</t>
  </si>
  <si>
    <t>31.6571298062192</t>
  </si>
  <si>
    <t>35.1535717950233</t>
  </si>
  <si>
    <t>146.314948521939</t>
  </si>
  <si>
    <t>46.2</t>
  </si>
  <si>
    <t>15.2353808815207</t>
  </si>
  <si>
    <t>36.7684180795193</t>
  </si>
  <si>
    <t>14.0656869713628</t>
  </si>
  <si>
    <t>107.091513406501</t>
  </si>
  <si>
    <t>16.7914337442719</t>
  </si>
  <si>
    <t>39.7215405674347</t>
  </si>
  <si>
    <t>14.0760528101375</t>
  </si>
  <si>
    <t>106.997598130496</t>
  </si>
  <si>
    <t>21.6250017704689</t>
  </si>
  <si>
    <t>39.446493544269</t>
  </si>
  <si>
    <t>21.7194326528386</t>
  </si>
  <si>
    <t>120.139381741998</t>
  </si>
  <si>
    <t>21.477940469438</t>
  </si>
  <si>
    <t>39.9908898201241</t>
  </si>
  <si>
    <t>21.7380711932109</t>
  </si>
  <si>
    <t>120.320248301534</t>
  </si>
  <si>
    <t>31.4746791253517</t>
  </si>
  <si>
    <t>-0.0201483687035121</t>
  </si>
  <si>
    <t>35.2491714064993</t>
  </si>
  <si>
    <t>146.172474036799</t>
  </si>
  <si>
    <t>31.7744329076693</t>
  </si>
  <si>
    <t>0.0360900284123083</t>
  </si>
  <si>
    <t>35.2769411333431</t>
  </si>
  <si>
    <t>146.509376695018</t>
  </si>
  <si>
    <t>46.2333333333333</t>
  </si>
  <si>
    <t>15.2795363073752</t>
  </si>
  <si>
    <t>36.6188493468313</t>
  </si>
  <si>
    <t>14.11483729527</t>
  </si>
  <si>
    <t>107.156420690179</t>
  </si>
  <si>
    <t>16.8094005742563</t>
  </si>
  <si>
    <t>39.8108475231744</t>
  </si>
  <si>
    <t>14.1252456566939</t>
  </si>
  <si>
    <t>107.066449428668</t>
  </si>
  <si>
    <t>21.6364409474249</t>
  </si>
  <si>
    <t>39.1840703119784</t>
  </si>
  <si>
    <t>21.7993834660872</t>
  </si>
  <si>
    <t>120.256931575825</t>
  </si>
  <si>
    <t>21.5406782686682</t>
  </si>
  <si>
    <t>40.0388383908148</t>
  </si>
  <si>
    <t>21.8176252960427</t>
  </si>
  <si>
    <t>120.443936811757</t>
  </si>
  <si>
    <t>31.5805055735347</t>
  </si>
  <si>
    <t>-0.00984956919380215</t>
  </si>
  <si>
    <t>35.3735521518404</t>
  </si>
  <si>
    <t>146.367880762944</t>
  </si>
  <si>
    <t>31.846352561362</t>
  </si>
  <si>
    <t>0.0630975363286349</t>
  </si>
  <si>
    <t>35.4007230502139</t>
  </si>
  <si>
    <t>146.709500471813</t>
  </si>
  <si>
    <t>46.2666666666667</t>
  </si>
  <si>
    <t>15.3224183146002</t>
  </si>
  <si>
    <t>36.7545453740557</t>
  </si>
  <si>
    <t>14.1640914761367</t>
  </si>
  <si>
    <t>107.224062488899</t>
  </si>
  <si>
    <t>16.8181309213118</t>
  </si>
  <si>
    <t>39.7158728781091</t>
  </si>
  <si>
    <t>14.1745093282793</t>
  </si>
  <si>
    <t>107.131612022975</t>
  </si>
  <si>
    <t>21.7419078497939</t>
  </si>
  <si>
    <t>39.2625722582835</t>
  </si>
  <si>
    <t>21.8797072320244</t>
  </si>
  <si>
    <t>120.372311117745</t>
  </si>
  <si>
    <t>21.5850199255024</t>
  </si>
  <si>
    <t>39.158538705359</t>
  </si>
  <si>
    <t>21.8985809911875</t>
  </si>
  <si>
    <t>120.557200940285</t>
  </si>
  <si>
    <t>31.6329086605227</t>
  </si>
  <si>
    <t>-0.019675022150575</t>
  </si>
  <si>
    <t>35.4971368358683</t>
  </si>
  <si>
    <t>146.593512827626</t>
  </si>
  <si>
    <t>31.9223908423829</t>
  </si>
  <si>
    <t>0.0659949446398064</t>
  </si>
  <si>
    <t>35.5249373800084</t>
  </si>
  <si>
    <t>146.93624940172</t>
  </si>
  <si>
    <t>46.3</t>
  </si>
  <si>
    <t>15.3918631687894</t>
  </si>
  <si>
    <t>36.430999101424</t>
  </si>
  <si>
    <t>14.2135834260542</t>
  </si>
  <si>
    <t>107.295508897172</t>
  </si>
  <si>
    <t>16.8457302875864</t>
  </si>
  <si>
    <t>39.6269081337093</t>
  </si>
  <si>
    <t>14.2240280511615</t>
  </si>
  <si>
    <t>107.198741691113</t>
  </si>
  <si>
    <t>21.7929717723338</t>
  </si>
  <si>
    <t>39.5014903918749</t>
  </si>
  <si>
    <t>21.96021152551</t>
  </si>
  <si>
    <t>120.489417318321</t>
  </si>
  <si>
    <t>21.6536931379354</t>
  </si>
  <si>
    <t>39.5529099581894</t>
  </si>
  <si>
    <t>21.9792338808095</t>
  </si>
  <si>
    <t>120.675458380421</t>
  </si>
  <si>
    <t>31.7185960699855</t>
  </si>
  <si>
    <t>0.00544963235187428</t>
  </si>
  <si>
    <t>35.6224958387568</t>
  </si>
  <si>
    <t>146.793522319139</t>
  </si>
  <si>
    <t>32.0065816967176</t>
  </si>
  <si>
    <t>0.0880794710500548</t>
  </si>
  <si>
    <t>35.6503652912495</t>
  </si>
  <si>
    <t>147.136207562492</t>
  </si>
  <si>
    <t>46.3333333333333</t>
  </si>
  <si>
    <t>15.4109158378341</t>
  </si>
  <si>
    <t>36.6743696598177</t>
  </si>
  <si>
    <t>14.2631555561146</t>
  </si>
  <si>
    <t>107.360221989178</t>
  </si>
  <si>
    <t>16.8918968455103</t>
  </si>
  <si>
    <t>39.2730477741331</t>
  </si>
  <si>
    <t>14.273638035179</t>
  </si>
  <si>
    <t>107.263822090053</t>
  </si>
  <si>
    <t>21.8908375396645</t>
  </si>
  <si>
    <t>39.468797493332</t>
  </si>
  <si>
    <t>22.0409498145486</t>
  </si>
  <si>
    <t>120.603659933287</t>
  </si>
  <si>
    <t>21.7384655284325</t>
  </si>
  <si>
    <t>39.4926953621066</t>
  </si>
  <si>
    <t>22.0600393290232</t>
  </si>
  <si>
    <t>120.767806010411</t>
  </si>
  <si>
    <t>31.7884683938104</t>
  </si>
  <si>
    <t>-0.00212250337063986</t>
  </si>
  <si>
    <t>35.7474460289616</t>
  </si>
  <si>
    <t>146.993303105731</t>
  </si>
  <si>
    <t>32.0698759022187</t>
  </si>
  <si>
    <t>0.150638295948675</t>
  </si>
  <si>
    <t>35.7751780255618</t>
  </si>
  <si>
    <t>147.337205443926</t>
  </si>
  <si>
    <t>46.3666666666667</t>
  </si>
  <si>
    <t>15.4906567710584</t>
  </si>
  <si>
    <t>36.8203365409644</t>
  </si>
  <si>
    <t>14.312979538328</t>
  </si>
  <si>
    <t>107.429353318675</t>
  </si>
  <si>
    <t>16.9407859019924</t>
  </si>
  <si>
    <t>39.6357189799158</t>
  </si>
  <si>
    <t>14.3234571930084</t>
  </si>
  <si>
    <t>107.332368849734</t>
  </si>
  <si>
    <t>21.9397110479572</t>
  </si>
  <si>
    <t>38.8658640773809</t>
  </si>
  <si>
    <t>22.1228211172059</t>
  </si>
  <si>
    <t>120.723836235118</t>
  </si>
  <si>
    <t>21.8125636115994</t>
  </si>
  <si>
    <t>39.5488626960753</t>
  </si>
  <si>
    <t>22.1411359795337</t>
  </si>
  <si>
    <t>120.88734327235</t>
  </si>
  <si>
    <t>31.8797885805596</t>
  </si>
  <si>
    <t>35.8726588245376</t>
  </si>
  <si>
    <t>147.219700611574</t>
  </si>
  <si>
    <t>32.1210606268822</t>
  </si>
  <si>
    <t>0.364142155844553</t>
  </si>
  <si>
    <t>35.9006237959864</t>
  </si>
  <si>
    <t>147.566441153746</t>
  </si>
  <si>
    <t>46.4</t>
  </si>
  <si>
    <t>15.5266687136501</t>
  </si>
  <si>
    <t>36.5742836511985</t>
  </si>
  <si>
    <t>14.3627660785797</t>
  </si>
  <si>
    <t>107.499431037783</t>
  </si>
  <si>
    <t>16.956657239621</t>
  </si>
  <si>
    <t>39.7843034276048</t>
  </si>
  <si>
    <t>14.3734018497681</t>
  </si>
  <si>
    <t>107.399492592041</t>
  </si>
  <si>
    <t>22.0389117625028</t>
  </si>
  <si>
    <t>39.1744050105327</t>
  </si>
  <si>
    <t>22.2042240697914</t>
  </si>
  <si>
    <t>120.8439274104</t>
  </si>
  <si>
    <t>21.8948852454195</t>
  </si>
  <si>
    <t>39.5235187066582</t>
  </si>
  <si>
    <t>22.2224890436731</t>
  </si>
  <si>
    <t>121.010147962045</t>
  </si>
  <si>
    <t>31.9760583489268</t>
  </si>
  <si>
    <t>-0.00884846291528826</t>
  </si>
  <si>
    <t>35.9992129456959</t>
  </si>
  <si>
    <t>147.42461992424</t>
  </si>
  <si>
    <t>32.2446960900331</t>
  </si>
  <si>
    <t>0.790284350123938</t>
  </si>
  <si>
    <t>36.027354149846</t>
  </si>
  <si>
    <t>147.769619617122</t>
  </si>
  <si>
    <t>46.4333333333333</t>
  </si>
  <si>
    <t>15.5992289734108</t>
  </si>
  <si>
    <t>36.8122504909446</t>
  </si>
  <si>
    <t>14.4129210705082</t>
  </si>
  <si>
    <t>107.569106910779</t>
  </si>
  <si>
    <t>16.9834332074945</t>
  </si>
  <si>
    <t>39.5263555088953</t>
  </si>
  <si>
    <t>14.4235738429865</t>
  </si>
  <si>
    <t>107.466255723938</t>
  </si>
  <si>
    <t>22.0853000680937</t>
  </si>
  <si>
    <t>39.2834663947038</t>
  </si>
  <si>
    <t>22.2857936224802</t>
  </si>
  <si>
    <t>120.964556042496</t>
  </si>
  <si>
    <t>21.9565112773632</t>
  </si>
  <si>
    <t>39.5119399563214</t>
  </si>
  <si>
    <t>22.3042267615178</t>
  </si>
  <si>
    <t>121.134521034737</t>
  </si>
  <si>
    <t>32.0711585630248</t>
  </si>
  <si>
    <t>-0.00868680099111731</t>
  </si>
  <si>
    <t>36.1254095227444</t>
  </si>
  <si>
    <t>147.622036184091</t>
  </si>
  <si>
    <t>32.2937912357987</t>
  </si>
  <si>
    <t>0.845572757277874</t>
  </si>
  <si>
    <t>36.1536575082451</t>
  </si>
  <si>
    <t>147.974434134099</t>
  </si>
  <si>
    <t>46.4666666666667</t>
  </si>
  <si>
    <t>15.6175888822009</t>
  </si>
  <si>
    <t>36.6057751830141</t>
  </si>
  <si>
    <t>14.4631686206826</t>
  </si>
  <si>
    <t>107.636437516206</t>
  </si>
  <si>
    <t>17.0214583978289</t>
  </si>
  <si>
    <t>39.6487690843349</t>
  </si>
  <si>
    <t>14.4738530909623</t>
  </si>
  <si>
    <t>107.532047450868</t>
  </si>
  <si>
    <t>22.1549866351258</t>
  </si>
  <si>
    <t>39.7098177006213</t>
  </si>
  <si>
    <t>22.3676263367931</t>
  </si>
  <si>
    <t>121.050120997664</t>
  </si>
  <si>
    <t>22.0298395432925</t>
  </si>
  <si>
    <t>39.2335955213608</t>
  </si>
  <si>
    <t>22.3861151953598</t>
  </si>
  <si>
    <t>121.258999854161</t>
  </si>
  <si>
    <t>32.1216902466749</t>
  </si>
  <si>
    <t>-0.00659419070979425</t>
  </si>
  <si>
    <t>36.2520203216084</t>
  </si>
  <si>
    <t>147.85481275437</t>
  </si>
  <si>
    <t>32.4058912026231</t>
  </si>
  <si>
    <t>0.944453966641982</t>
  </si>
  <si>
    <t>36.280400188368</t>
  </si>
  <si>
    <t>148.207671509755</t>
  </si>
  <si>
    <t>46.5</t>
  </si>
  <si>
    <t>15.6894034690113</t>
  </si>
  <si>
    <t>36.9576201228298</t>
  </si>
  <si>
    <t>14.5136714237206</t>
  </si>
  <si>
    <t>107.705347594118</t>
  </si>
  <si>
    <t>17.0673942581193</t>
  </si>
  <si>
    <t>39.7571561600624</t>
  </si>
  <si>
    <t>14.5243634752879</t>
  </si>
  <si>
    <t>107.598044126551</t>
  </si>
  <si>
    <t>22.1907839116935</t>
  </si>
  <si>
    <t>39.5138941608038</t>
  </si>
  <si>
    <t>22.449738528547</t>
  </si>
  <si>
    <t>121.175424666526</t>
  </si>
  <si>
    <t>22.1246127564949</t>
  </si>
  <si>
    <t>39.3212180547279</t>
  </si>
  <si>
    <t>22.468282572986</t>
  </si>
  <si>
    <t>121.382884220602</t>
  </si>
  <si>
    <t>32.1974994097731</t>
  </si>
  <si>
    <t>-0.00466787750176814</t>
  </si>
  <si>
    <t>36.3797056266561</t>
  </si>
  <si>
    <t>148.061988493468</t>
  </si>
  <si>
    <t>32.4971787686603</t>
  </si>
  <si>
    <t>1.06468017297808</t>
  </si>
  <si>
    <t>36.4075283309555</t>
  </si>
  <si>
    <t>148.412683723192</t>
  </si>
  <si>
    <t>46.5333333333333</t>
  </si>
  <si>
    <t>15.7483626522247</t>
  </si>
  <si>
    <t>36.6092317189301</t>
  </si>
  <si>
    <t>14.5644469718694</t>
  </si>
  <si>
    <t>107.776446514997</t>
  </si>
  <si>
    <t>17.1051706887984</t>
  </si>
  <si>
    <t>39.1392620879228</t>
  </si>
  <si>
    <t>14.5749624927511</t>
  </si>
  <si>
    <t>107.697291562254</t>
  </si>
  <si>
    <t>22.2928008172982</t>
  </si>
  <si>
    <t>39.2029207089865</t>
  </si>
  <si>
    <t>22.5322367860766</t>
  </si>
  <si>
    <t>121.293725980982</t>
  </si>
  <si>
    <t>22.1815756979466</t>
  </si>
  <si>
    <t>39.2717491519093</t>
  </si>
  <si>
    <t>22.551338549926</t>
  </si>
  <si>
    <t>121.478165430262</t>
  </si>
  <si>
    <t>32.2818933854629</t>
  </si>
  <si>
    <t>-0.0142494671570839</t>
  </si>
  <si>
    <t>36.5071758191201</t>
  </si>
  <si>
    <t>148.266995739176</t>
  </si>
  <si>
    <t>32.576860599157</t>
  </si>
  <si>
    <t>1.0795883661847</t>
  </si>
  <si>
    <t>36.5356933974978</t>
  </si>
  <si>
    <t>148.618614299689</t>
  </si>
  <si>
    <t>46.5666666666667</t>
  </si>
  <si>
    <t>15.8058502255988</t>
  </si>
  <si>
    <t>36.6565424757961</t>
  </si>
  <si>
    <t>14.6150558802168</t>
  </si>
  <si>
    <t>107.844613716666</t>
  </si>
  <si>
    <t>17.1313603678729</t>
  </si>
  <si>
    <t>39.5119201421352</t>
  </si>
  <si>
    <t>14.6258068648276</t>
  </si>
  <si>
    <t>107.762980454132</t>
  </si>
  <si>
    <t>22.3825595223349</t>
  </si>
  <si>
    <t>39.5488408802717</t>
  </si>
  <si>
    <t>22.6149207500646</t>
  </si>
  <si>
    <t>121.415092391018</t>
  </si>
  <si>
    <t>22.2607058475656</t>
  </si>
  <si>
    <t>39.2615921802698</t>
  </si>
  <si>
    <t>22.6342134371275</t>
  </si>
  <si>
    <t>121.600824284858</t>
  </si>
  <si>
    <t>32.3607060272961</t>
  </si>
  <si>
    <t>-0.0142174193591404</t>
  </si>
  <si>
    <t>36.635375633582</t>
  </si>
  <si>
    <t>148.502654143917</t>
  </si>
  <si>
    <t>32.6581527240417</t>
  </si>
  <si>
    <t>1.22218802718528</t>
  </si>
  <si>
    <t>36.663663401357</t>
  </si>
  <si>
    <t>148.848070191731</t>
  </si>
  <si>
    <t>46.6</t>
  </si>
  <si>
    <t>15.8725650089049</t>
  </si>
  <si>
    <t>36.6896014272298</t>
  </si>
  <si>
    <t>14.6660392907983</t>
  </si>
  <si>
    <t>107.912446198866</t>
  </si>
  <si>
    <t>17.1778712555443</t>
  </si>
  <si>
    <t>39.1384901364737</t>
  </si>
  <si>
    <t>14.6766288499633</t>
  </si>
  <si>
    <t>107.82833016541</t>
  </si>
  <si>
    <t>22.4605392020875</t>
  </si>
  <si>
    <t>39.4789854401812</t>
  </si>
  <si>
    <t>22.6978485867262</t>
  </si>
  <si>
    <t>121.537936505859</t>
  </si>
  <si>
    <t>22.2940415643288</t>
  </si>
  <si>
    <t>39.170383105715</t>
  </si>
  <si>
    <t>22.7171718238018</t>
  </si>
  <si>
    <t>121.722586051096</t>
  </si>
  <si>
    <t>32.5001649278605</t>
  </si>
  <si>
    <t>-0.00623884792896633</t>
  </si>
  <si>
    <t>36.7632999204325</t>
  </si>
  <si>
    <t>148.706907420873</t>
  </si>
  <si>
    <t>32.7549932411914</t>
  </si>
  <si>
    <t>1.18352943410123</t>
  </si>
  <si>
    <t>36.792057975845</t>
  </si>
  <si>
    <t>149.056033330281</t>
  </si>
  <si>
    <t>46.6333333333333</t>
  </si>
  <si>
    <t>15.9630455607909</t>
  </si>
  <si>
    <t>36.5588090630481</t>
  </si>
  <si>
    <t>14.7179789329856</t>
  </si>
  <si>
    <t>107.981275310512</t>
  </si>
  <si>
    <t>17.1956679232899</t>
  </si>
  <si>
    <t>39.5577368126429</t>
  </si>
  <si>
    <t>14.7279523144291</t>
  </si>
  <si>
    <t>107.89491075768</t>
  </si>
  <si>
    <t>22.5472295338651</t>
  </si>
  <si>
    <t>39.1844445126813</t>
  </si>
  <si>
    <t>22.78106456845</t>
  </si>
  <si>
    <t>121.660183063843</t>
  </si>
  <si>
    <t>22.388805908063</t>
  </si>
  <si>
    <t>38.8124216602734</t>
  </si>
  <si>
    <t>22.8004461715789</t>
  </si>
  <si>
    <t>121.84354347768</t>
  </si>
  <si>
    <t>32.4868579855955</t>
  </si>
  <si>
    <t>-0.0256746476372839</t>
  </si>
  <si>
    <t>36.8930053509998</t>
  </si>
  <si>
    <t>148.914695536535</t>
  </si>
  <si>
    <t>32.869423094575</t>
  </si>
  <si>
    <t>1.18341375990053</t>
  </si>
  <si>
    <t>36.9217787582284</t>
  </si>
  <si>
    <t>149.291220753342</t>
  </si>
  <si>
    <t>46.6666666666667</t>
  </si>
  <si>
    <t>16.0313103157172</t>
  </si>
  <si>
    <t>36.7075941696603</t>
  </si>
  <si>
    <t>14.7693124230005</t>
  </si>
  <si>
    <t>108.050123000607</t>
  </si>
  <si>
    <t>17.2635891354297</t>
  </si>
  <si>
    <t>39.7689571527293</t>
  </si>
  <si>
    <t>14.7793112937919</t>
  </si>
  <si>
    <t>107.964675390767</t>
  </si>
  <si>
    <t>22.6244488507727</t>
  </si>
  <si>
    <t>39.02661244833</t>
  </si>
  <si>
    <t>22.8646795162158</t>
  </si>
  <si>
    <t>121.784200677641</t>
  </si>
  <si>
    <t>22.4581155353732</t>
  </si>
  <si>
    <t>39.0707822760729</t>
  </si>
  <si>
    <t>22.8839935070609</t>
  </si>
  <si>
    <t>121.987064551021</t>
  </si>
  <si>
    <t>32.5776443264564</t>
  </si>
  <si>
    <t>-0.0090935988850623</t>
  </si>
  <si>
    <t>37.0221745543785</t>
  </si>
  <si>
    <t>149.149740384523</t>
  </si>
  <si>
    <t>32.9384031455456</t>
  </si>
  <si>
    <t>1.34213864288858</t>
  </si>
  <si>
    <t>37.0510405894638</t>
  </si>
  <si>
    <t>149.492331279713</t>
  </si>
  <si>
    <t>46.7</t>
  </si>
  <si>
    <t>16.081237471736</t>
  </si>
  <si>
    <t>36.2861711911283</t>
  </si>
  <si>
    <t>14.8207509477878</t>
  </si>
  <si>
    <t>108.116877463538</t>
  </si>
  <si>
    <t>17.2936714081854</t>
  </si>
  <si>
    <t>39.546567802836</t>
  </si>
  <si>
    <t>14.8307752803652</t>
  </si>
  <si>
    <t>108.032752782235</t>
  </si>
  <si>
    <t>22.7116876239995</t>
  </si>
  <si>
    <t>39.4474062165013</t>
  </si>
  <si>
    <t>22.9492525496408</t>
  </si>
  <si>
    <t>121.906444259511</t>
  </si>
  <si>
    <t>22.5324770647611</t>
  </si>
  <si>
    <t>39.1616865152125</t>
  </si>
  <si>
    <t>22.9679332917574</t>
  </si>
  <si>
    <t>122.106025913788</t>
  </si>
  <si>
    <t>32.6698809902406</t>
  </si>
  <si>
    <t>-0.0216337376175625</t>
  </si>
  <si>
    <t>37.1517822277298</t>
  </si>
  <si>
    <t>149.380964615718</t>
  </si>
  <si>
    <t>32.96333028817</t>
  </si>
  <si>
    <t>1.40414254312033</t>
  </si>
  <si>
    <t>37.1806986526357</t>
  </si>
  <si>
    <t>149.726532788408</t>
  </si>
  <si>
    <t>46.7333333333333</t>
  </si>
  <si>
    <t>16.0907285441609</t>
  </si>
  <si>
    <t>36.1177610445031</t>
  </si>
  <si>
    <t>14.8724379129529</t>
  </si>
  <si>
    <t>108.189431942969</t>
  </si>
  <si>
    <t>17.336014894485</t>
  </si>
  <si>
    <t>39.7392144690095</t>
  </si>
  <si>
    <t>14.8824925777425</t>
  </si>
  <si>
    <t>108.099265779693</t>
  </si>
  <si>
    <t>22.7936920918677</t>
  </si>
  <si>
    <t>39.3196662909095</t>
  </si>
  <si>
    <t>23.0333238430684</t>
  </si>
  <si>
    <t>122.028192763558</t>
  </si>
  <si>
    <t>22.6452174329594</t>
  </si>
  <si>
    <t>38.9542298865818</t>
  </si>
  <si>
    <t>23.0527756636633</t>
  </si>
  <si>
    <t>122.229890178228</t>
  </si>
  <si>
    <t>32.7705927623322</t>
  </si>
  <si>
    <t>-0.0143151077683453</t>
  </si>
  <si>
    <t>37.2820062844365</t>
  </si>
  <si>
    <t>149.586144636596</t>
  </si>
  <si>
    <t>33.1109234375326</t>
  </si>
  <si>
    <t>1.43861938068108</t>
  </si>
  <si>
    <t>37.3115030053859</t>
  </si>
  <si>
    <t>149.932688946743</t>
  </si>
  <si>
    <t>46.7666666666667</t>
  </si>
  <si>
    <t>16.169245190444</t>
  </si>
  <si>
    <t>36.2046886429533</t>
  </si>
  <si>
    <t>14.9242075441775</t>
  </si>
  <si>
    <t>108.25626845002</t>
  </si>
  <si>
    <t>17.4643275217198</t>
  </si>
  <si>
    <t>41.0684722188432</t>
  </si>
  <si>
    <t>14.9350687445543</t>
  </si>
  <si>
    <t>108.170810936527</t>
  </si>
  <si>
    <t>22.8463808009891</t>
  </si>
  <si>
    <t>39.3159669909573</t>
  </si>
  <si>
    <t>23.117643245643</t>
  </si>
  <si>
    <t>122.1497776077</t>
  </si>
  <si>
    <t>22.6769567891164</t>
  </si>
  <si>
    <t>39.5385405886776</t>
  </si>
  <si>
    <t>23.1371680858204</t>
  </si>
  <si>
    <t>122.354571264455</t>
  </si>
  <si>
    <t>32.8722366132676</t>
  </si>
  <si>
    <t>-0.0118687871504979</t>
  </si>
  <si>
    <t>37.412958993085</t>
  </si>
  <si>
    <t>149.795670844066</t>
  </si>
  <si>
    <t>33.1954213519636</t>
  </si>
  <si>
    <t>1.84234297634559</t>
  </si>
  <si>
    <t>37.4420778556607</t>
  </si>
  <si>
    <t>150.164849051373</t>
  </si>
  <si>
    <t>46.8</t>
  </si>
  <si>
    <t>16.2205006792386</t>
  </si>
  <si>
    <t>36.265714901821</t>
  </si>
  <si>
    <t>14.9762522358897</t>
  </si>
  <si>
    <t>108.328118275276</t>
  </si>
  <si>
    <t>17.4990942355054</t>
  </si>
  <si>
    <t>39.4849507179902</t>
  </si>
  <si>
    <t>14.9871171564526</t>
  </si>
  <si>
    <t>108.269477252253</t>
  </si>
  <si>
    <t>22.9117741976467</t>
  </si>
  <si>
    <t>39.4315269103182</t>
  </si>
  <si>
    <t>23.2025346644403</t>
  </si>
  <si>
    <t>122.272061616319</t>
  </si>
  <si>
    <t>22.7460299595851</t>
  </si>
  <si>
    <t>39.5572306818352</t>
  </si>
  <si>
    <t>23.2218288065795</t>
  </si>
  <si>
    <t>122.476215306261</t>
  </si>
  <si>
    <t>32.9307482016851</t>
  </si>
  <si>
    <t>-0.00953272250382155</t>
  </si>
  <si>
    <t>37.543882053669</t>
  </si>
  <si>
    <t>150.026897244803</t>
  </si>
  <si>
    <t>33.1964211404063</t>
  </si>
  <si>
    <t>2.03977514912914</t>
  </si>
  <si>
    <t>37.5730895588833</t>
  </si>
  <si>
    <t>150.397954307469</t>
  </si>
  <si>
    <t>46.8333333333333</t>
  </si>
  <si>
    <t>16.2765273279444</t>
  </si>
  <si>
    <t>36.2006260574336</t>
  </si>
  <si>
    <t>15.0283675089658</t>
  </si>
  <si>
    <t>108.39471994075</t>
  </si>
  <si>
    <t>17.5767563628835</t>
  </si>
  <si>
    <t>43.3338227792504</t>
  </si>
  <si>
    <t>15.0392479116852</t>
  </si>
  <si>
    <t>108.338197057852</t>
  </si>
  <si>
    <t>22.9990206196583</t>
  </si>
  <si>
    <t>39.0698220603708</t>
  </si>
  <si>
    <t>23.2876769509769</t>
  </si>
  <si>
    <t>122.39752435292</t>
  </si>
  <si>
    <t>22.8346222951508</t>
  </si>
  <si>
    <t>38.9278305820372</t>
  </si>
  <si>
    <t>23.3068874892068</t>
  </si>
  <si>
    <t>122.59639057333</t>
  </si>
  <si>
    <t>32.9292983263163</t>
  </si>
  <si>
    <t>-0.0135124222950948</t>
  </si>
  <si>
    <t>37.6752033854243</t>
  </si>
  <si>
    <t>150.257620452885</t>
  </si>
  <si>
    <t>33.2532020248606</t>
  </si>
  <si>
    <t>2.38198296224078</t>
  </si>
  <si>
    <t>37.7045221734281</t>
  </si>
  <si>
    <t>150.604040677413</t>
  </si>
  <si>
    <t>46.8666666666667</t>
  </si>
  <si>
    <t>16.326508719269</t>
  </si>
  <si>
    <t>36.6354572657032</t>
  </si>
  <si>
    <t>15.0807558896259</t>
  </si>
  <si>
    <t>108.490738348939</t>
  </si>
  <si>
    <t>17.6478054061173</t>
  </si>
  <si>
    <t>44.2440545934973</t>
  </si>
  <si>
    <t>15.0916587840922</t>
  </si>
  <si>
    <t>108.409384684078</t>
  </si>
  <si>
    <t>23.0366760358429</t>
  </si>
  <si>
    <t>39.299928786915</t>
  </si>
  <si>
    <t>23.3722327822139</t>
  </si>
  <si>
    <t>122.518895627979</t>
  </si>
  <si>
    <t>22.9117789101141</t>
  </si>
  <si>
    <t>39.2063287031497</t>
  </si>
  <si>
    <t>23.3921589657417</t>
  </si>
  <si>
    <t>122.723820488685</t>
  </si>
  <si>
    <t>33.0055459030362</t>
  </si>
  <si>
    <t>-0.00376961868950922</t>
  </si>
  <si>
    <t>37.8078164659059</t>
  </si>
  <si>
    <t>150.465901609403</t>
  </si>
  <si>
    <t>33.1825585018997</t>
  </si>
  <si>
    <t>2.4373160260739</t>
  </si>
  <si>
    <t>37.8379234262598</t>
  </si>
  <si>
    <t>150.839807452301</t>
  </si>
  <si>
    <t>46.9</t>
  </si>
  <si>
    <t>16.3670008898272</t>
  </si>
  <si>
    <t>36.3806943321319</t>
  </si>
  <si>
    <t>15.1332221386416</t>
  </si>
  <si>
    <t>108.558201128309</t>
  </si>
  <si>
    <t>17.7111538772101</t>
  </si>
  <si>
    <t>43.3631158055602</t>
  </si>
  <si>
    <t>15.1441486233843</t>
  </si>
  <si>
    <t>108.476771764725</t>
  </si>
  <si>
    <t>23.1636047703236</t>
  </si>
  <si>
    <t>38.9159734719658</t>
  </si>
  <si>
    <t>23.4584867606223</t>
  </si>
  <si>
    <t>122.644641808519</t>
  </si>
  <si>
    <t>22.9695999600923</t>
  </si>
  <si>
    <t>39.443924732784</t>
  </si>
  <si>
    <t>23.4777008636821</t>
  </si>
  <si>
    <t>122.8477444913</t>
  </si>
  <si>
    <t>33.0532327074881</t>
  </si>
  <si>
    <t>-0.0118017571417169</t>
  </si>
  <si>
    <t>37.9400127644545</t>
  </si>
  <si>
    <t>150.702699620132</t>
  </si>
  <si>
    <t>33.349686797672</t>
  </si>
  <si>
    <t>2.58250189317592</t>
  </si>
  <si>
    <t>37.9691476770307</t>
  </si>
  <si>
    <t>151.033513342543</t>
  </si>
  <si>
    <t>46.9333333333333</t>
  </si>
  <si>
    <t>16.4608789009954</t>
  </si>
  <si>
    <t>35.8638841082839</t>
  </si>
  <si>
    <t>15.1859485789437</t>
  </si>
  <si>
    <t>108.630576136395</t>
  </si>
  <si>
    <t>17.6514387033491</t>
  </si>
  <si>
    <t>40.4572560293616</t>
  </si>
  <si>
    <t>15.1969073810952</t>
  </si>
  <si>
    <t>108.54370421646</t>
  </si>
  <si>
    <t>23.206153463797</t>
  </si>
  <si>
    <t>39.1999410742245</t>
  </si>
  <si>
    <t>23.5442377940455</t>
  </si>
  <si>
    <t>122.767985611461</t>
  </si>
  <si>
    <t>23.0675991937697</t>
  </si>
  <si>
    <t>39.2172492452404</t>
  </si>
  <si>
    <t>23.5642009750899</t>
  </si>
  <si>
    <t>122.973316535584</t>
  </si>
  <si>
    <t>33.1948372903188</t>
  </si>
  <si>
    <t>-0.0134931238826506</t>
  </si>
  <si>
    <t>38.0731952641828</t>
  </si>
  <si>
    <t>150.941312823419</t>
  </si>
  <si>
    <t>33.4021391769407</t>
  </si>
  <si>
    <t>2.45520690170353</t>
  </si>
  <si>
    <t>38.1028771154184</t>
  </si>
  <si>
    <t>151.269531310216</t>
  </si>
  <si>
    <t>46.9666666666667</t>
  </si>
  <si>
    <t>16.5339766175477</t>
  </si>
  <si>
    <t>36.4557437347976</t>
  </si>
  <si>
    <t>15.2387751142964</t>
  </si>
  <si>
    <t>108.704125001529</t>
  </si>
  <si>
    <t>17.670192015367</t>
  </si>
  <si>
    <t>41.3611048604797</t>
  </si>
  <si>
    <t>15.2497476287032</t>
  </si>
  <si>
    <t>108.613021601299</t>
  </si>
  <si>
    <t>23.3109687336822</t>
  </si>
  <si>
    <t>39.1628166378063</t>
  </si>
  <si>
    <t>23.6303597532418</t>
  </si>
  <si>
    <t>122.891706426699</t>
  </si>
  <si>
    <t>23.1475272810781</t>
  </si>
  <si>
    <t>39.2790906927875</t>
  </si>
  <si>
    <t>23.6503179023723</t>
  </si>
  <si>
    <t>123.098377369496</t>
  </si>
  <si>
    <t>33.201458738583</t>
  </si>
  <si>
    <t>-0.0134985612377688</t>
  </si>
  <si>
    <t>38.2063123406742</t>
  </si>
  <si>
    <t>151.15183092801</t>
  </si>
  <si>
    <t>33.4740603471655</t>
  </si>
  <si>
    <t>2.45553370262305</t>
  </si>
  <si>
    <t>38.2361349605259</t>
  </si>
  <si>
    <t>151.502123686829</t>
  </si>
  <si>
    <t>16.5591505590829</t>
  </si>
  <si>
    <t>36.5437468998264</t>
  </si>
  <si>
    <t>15.2918404485043</t>
  </si>
  <si>
    <t>108.776166363908</t>
  </si>
  <si>
    <t>17.7516314104378</t>
  </si>
  <si>
    <t>44.071263402397</t>
  </si>
  <si>
    <t>15.3028515565434</t>
  </si>
  <si>
    <t>108.683894450323</t>
  </si>
  <si>
    <t>23.3807484740979</t>
  </si>
  <si>
    <t>39.0904903212029</t>
  </si>
  <si>
    <t>23.7167152618335</t>
  </si>
  <si>
    <t>123.017125448101</t>
  </si>
  <si>
    <t>23.1979780671928</t>
  </si>
  <si>
    <t>39.058261779614</t>
  </si>
  <si>
    <t>23.7368457178259</t>
  </si>
  <si>
    <t>123.222802705278</t>
  </si>
  <si>
    <t>33.2043546268811</t>
  </si>
  <si>
    <t>-0.00361699913186782</t>
  </si>
  <si>
    <t>38.3398451345228</t>
  </si>
  <si>
    <t>151.37029672018</t>
  </si>
  <si>
    <t>33.5963242965152</t>
  </si>
  <si>
    <t>2.55966689063251</t>
  </si>
  <si>
    <t>38.369721608193</t>
  </si>
  <si>
    <t>151.738785822446</t>
  </si>
  <si>
    <t>47.0333333333333</t>
  </si>
  <si>
    <t>16.6314389420259</t>
  </si>
  <si>
    <t>36.2676149280884</t>
  </si>
  <si>
    <t>15.3450069964417</t>
  </si>
  <si>
    <t>108.849870811196</t>
  </si>
  <si>
    <t>17.7842532335053</t>
  </si>
  <si>
    <t>42.9758141197842</t>
  </si>
  <si>
    <t>15.3560397570866</t>
  </si>
  <si>
    <t>108.782952885336</t>
  </si>
  <si>
    <t>23.4802828626364</t>
  </si>
  <si>
    <t>39.348891619757</t>
  </si>
  <si>
    <t>23.8033226493773</t>
  </si>
  <si>
    <t>123.141423929653</t>
  </si>
  <si>
    <t>23.2681698030205</t>
  </si>
  <si>
    <t>39.1460512652092</t>
  </si>
  <si>
    <t>23.823481477864</t>
  </si>
  <si>
    <t>123.349650752747</t>
  </si>
  <si>
    <t>33.3015551903444</t>
  </si>
  <si>
    <t>-0.0223922337269578</t>
  </si>
  <si>
    <t>38.4738312915889</t>
  </si>
  <si>
    <t>151.576966128647</t>
  </si>
  <si>
    <t>33.6934023353265</t>
  </si>
  <si>
    <t>2.88236631832418</t>
  </si>
  <si>
    <t>38.5044838337223</t>
  </si>
  <si>
    <t>151.948022340669</t>
  </si>
  <si>
    <t>47.0666666666667</t>
  </si>
  <si>
    <t>16.6676225649101</t>
  </si>
  <si>
    <t>36.2233647443684</t>
  </si>
  <si>
    <t>15.3984528589569</t>
  </si>
  <si>
    <t>108.921858275381</t>
  </si>
  <si>
    <t>17.8504866556656</t>
  </si>
  <si>
    <t>44.3759356533659</t>
  </si>
  <si>
    <t>15.4095001585048</t>
  </si>
  <si>
    <t>108.855468455854</t>
  </si>
  <si>
    <t>23.5356783779761</t>
  </si>
  <si>
    <t>39.3393804759731</t>
  </si>
  <si>
    <t>23.890795545926</t>
  </si>
  <si>
    <t>123.269656354284</t>
  </si>
  <si>
    <t>23.3560133493965</t>
  </si>
  <si>
    <t>39.2685344126444</t>
  </si>
  <si>
    <t>23.9104664136099</t>
  </si>
  <si>
    <t>123.464231269741</t>
  </si>
  <si>
    <t>33.3698298602956</t>
  </si>
  <si>
    <t>38.6090111200208</t>
  </si>
  <si>
    <t>151.816455998453</t>
  </si>
  <si>
    <t>33.7655126558788</t>
  </si>
  <si>
    <t>2.65797132042841</t>
  </si>
  <si>
    <t>38.6392729317625</t>
  </si>
  <si>
    <t>152.182992649258</t>
  </si>
  <si>
    <t>47.1</t>
  </si>
  <si>
    <t>16.7439655626068</t>
  </si>
  <si>
    <t>36.2463261769316</t>
  </si>
  <si>
    <t>15.4519754393782</t>
  </si>
  <si>
    <t>108.990656970915</t>
  </si>
  <si>
    <t>17.8936320222443</t>
  </si>
  <si>
    <t>40.3315225069089</t>
  </si>
  <si>
    <t>15.4630555465852</t>
  </si>
  <si>
    <t>108.927325369821</t>
  </si>
  <si>
    <t>23.6752290173719</t>
  </si>
  <si>
    <t>39.426158366142</t>
  </si>
  <si>
    <t>23.9779836514424</t>
  </si>
  <si>
    <t>123.395967691721</t>
  </si>
  <si>
    <t>23.4282679676633</t>
  </si>
  <si>
    <t>39.4604364225426</t>
  </si>
  <si>
    <t>23.9976768059644</t>
  </si>
  <si>
    <t>123.587956776136</t>
  </si>
  <si>
    <t>33.5862566930081</t>
  </si>
  <si>
    <t>-0.00618710171734584</t>
  </si>
  <si>
    <t>38.7438644648437</t>
  </si>
  <si>
    <t>152.052743199278</t>
  </si>
  <si>
    <t>33.8040515158058</t>
  </si>
  <si>
    <t>2.69567464578394</t>
  </si>
  <si>
    <t>38.7743028496258</t>
  </si>
  <si>
    <t>152.421248392687</t>
  </si>
  <si>
    <t>47.1333333333333</t>
  </si>
  <si>
    <t>16.8000612899159</t>
  </si>
  <si>
    <t>36.387674397523</t>
  </si>
  <si>
    <t>15.5057591897765</t>
  </si>
  <si>
    <t>109.063192069554</t>
  </si>
  <si>
    <t>17.9899321255251</t>
  </si>
  <si>
    <t>43.2756075014647</t>
  </si>
  <si>
    <t>15.5168716378527</t>
  </si>
  <si>
    <t>108.998681191317</t>
  </si>
  <si>
    <t>23.7036396277587</t>
  </si>
  <si>
    <t>39.491706526249</t>
  </si>
  <si>
    <t>24.0655574413414</t>
  </si>
  <si>
    <t>123.52261500916</t>
  </si>
  <si>
    <t>23.5322883002193</t>
  </si>
  <si>
    <t>39.1143087300148</t>
  </si>
  <si>
    <t>24.0852281292383</t>
  </si>
  <si>
    <t>123.712444094999</t>
  </si>
  <si>
    <t>33.4916262748999</t>
  </si>
  <si>
    <t>-0.00337410089610988</t>
  </si>
  <si>
    <t>38.8792045796665</t>
  </si>
  <si>
    <t>152.292317131656</t>
  </si>
  <si>
    <t>34.0145164677854</t>
  </si>
  <si>
    <t>2.68643272114403</t>
  </si>
  <si>
    <t>38.9097492065971</t>
  </si>
  <si>
    <t>152.657032235496</t>
  </si>
  <si>
    <t>47.1666666666667</t>
  </si>
  <si>
    <t>16.8568918180949</t>
  </si>
  <si>
    <t>36.6596656165399</t>
  </si>
  <si>
    <t>15.5596413328637</t>
  </si>
  <si>
    <t>109.132299640115</t>
  </si>
  <si>
    <t>18.0396973603942</t>
  </si>
  <si>
    <t>44.1494120561138</t>
  </si>
  <si>
    <t>15.5707976940023</t>
  </si>
  <si>
    <t>109.072893885499</t>
  </si>
  <si>
    <t>23.7825258450749</t>
  </si>
  <si>
    <t>39.5346529704598</t>
  </si>
  <si>
    <t>24.1534003694715</t>
  </si>
  <si>
    <t>123.648826339837</t>
  </si>
  <si>
    <t>23.6099004460659</t>
  </si>
  <si>
    <t>39.3053392558294</t>
  </si>
  <si>
    <t>24.1731930694211</t>
  </si>
  <si>
    <t>123.833647979536</t>
  </si>
  <si>
    <t>33.7965772384181</t>
  </si>
  <si>
    <t>0.00255698430378514</t>
  </si>
  <si>
    <t>39.0159876857927</t>
  </si>
  <si>
    <t>152.530709521682</t>
  </si>
  <si>
    <t>34.0256101370223</t>
  </si>
  <si>
    <t>2.54519798097991</t>
  </si>
  <si>
    <t>39.0460394730179</t>
  </si>
  <si>
    <t>152.892090609396</t>
  </si>
  <si>
    <t>47.2</t>
  </si>
  <si>
    <t>16.9247006916699</t>
  </si>
  <si>
    <t>35.7761841755373</t>
  </si>
  <si>
    <t>15.6137900635849</t>
  </si>
  <si>
    <t>109.203971382392</t>
  </si>
  <si>
    <t>18.1113450510499</t>
  </si>
  <si>
    <t>44.352532045059</t>
  </si>
  <si>
    <t>15.6249553042558</t>
  </si>
  <si>
    <t>109.14200027088</t>
  </si>
  <si>
    <t>23.8594018953896</t>
  </si>
  <si>
    <t>39.5069637760708</t>
  </si>
  <si>
    <t>24.2414322495368</t>
  </si>
  <si>
    <t>123.776326507229</t>
  </si>
  <si>
    <t>23.6902206449223</t>
  </si>
  <si>
    <t>39.0914947032055</t>
  </si>
  <si>
    <t>24.2621400634697</t>
  </si>
  <si>
    <t>123.958090799921</t>
  </si>
  <si>
    <t>33.64285570383</t>
  </si>
  <si>
    <t>-0.00592139429071758</t>
  </si>
  <si>
    <t>39.1520662701505</t>
  </si>
  <si>
    <t>152.764866622216</t>
  </si>
  <si>
    <t>34.176562678743</t>
  </si>
  <si>
    <t>2.85807862727292</t>
  </si>
  <si>
    <t>39.1826323973298</t>
  </si>
  <si>
    <t>153.128744835842</t>
  </si>
  <si>
    <t>47.2333333333333</t>
  </si>
  <si>
    <t>16.9881306103306</t>
  </si>
  <si>
    <t>35.5177922997244</t>
  </si>
  <si>
    <t>15.6688622481245</t>
  </si>
  <si>
    <t>109.276075997365</t>
  </si>
  <si>
    <t>18.1408772469214</t>
  </si>
  <si>
    <t>42.9501073016004</t>
  </si>
  <si>
    <t>15.6791966261944</t>
  </si>
  <si>
    <t>109.216275847236</t>
  </si>
  <si>
    <t>23.9319737898352</t>
  </si>
  <si>
    <t>39.0880145440176</t>
  </si>
  <si>
    <t>24.3297974087739</t>
  </si>
  <si>
    <t>123.896444544155</t>
  </si>
  <si>
    <t>23.1195890690791</t>
  </si>
  <si>
    <t>26.7606934079362</t>
  </si>
  <si>
    <t>24.3504628812515</t>
  </si>
  <si>
    <t>124.10645079574</t>
  </si>
  <si>
    <t>33.8150855067102</t>
  </si>
  <si>
    <t>0.0303096977119678</t>
  </si>
  <si>
    <t>39.28870868825</t>
  </si>
  <si>
    <t>153.000822127229</t>
  </si>
  <si>
    <t>34.1680800227364</t>
  </si>
  <si>
    <t>2.60438333519161</t>
  </si>
  <si>
    <t>39.3199531119214</t>
  </si>
  <si>
    <t>153.364805504546</t>
  </si>
  <si>
    <t>47.2666666666667</t>
  </si>
  <si>
    <t>17.0966881238749</t>
  </si>
  <si>
    <t>35.9400832192245</t>
  </si>
  <si>
    <t>15.7233900504574</t>
  </si>
  <si>
    <t>109.348814683802</t>
  </si>
  <si>
    <t>18.1604049815909</t>
  </si>
  <si>
    <t>43.4751268958223</t>
  </si>
  <si>
    <t>15.7337517395792</t>
  </si>
  <si>
    <t>109.284515513263</t>
  </si>
  <si>
    <t>23.9907847111438</t>
  </si>
  <si>
    <t>39.3753184751465</t>
  </si>
  <si>
    <t>24.4184373089992</t>
  </si>
  <si>
    <t>124.024766974559</t>
  </si>
  <si>
    <t>23.3753292069102</t>
  </si>
  <si>
    <t>29.6189408644422</t>
  </si>
  <si>
    <t>24.4391428468306</t>
  </si>
  <si>
    <t>124.237161808884</t>
  </si>
  <si>
    <t>33.8598813743456</t>
  </si>
  <si>
    <t>0.020986108408589</t>
  </si>
  <si>
    <t>39.4267974479073</t>
  </si>
  <si>
    <t>153.216373309333</t>
  </si>
  <si>
    <t>34.2511424898767</t>
  </si>
  <si>
    <t>2.81469063628967</t>
  </si>
  <si>
    <t>39.4572265165412</t>
  </si>
  <si>
    <t>153.605286793468</t>
  </si>
  <si>
    <t>47.3</t>
  </si>
  <si>
    <t>17.1301330839781</t>
  </si>
  <si>
    <t>36.1021210669098</t>
  </si>
  <si>
    <t>15.7776623349717</t>
  </si>
  <si>
    <t>109.447467373051</t>
  </si>
  <si>
    <t>18.2099123591565</t>
  </si>
  <si>
    <t>43.16633080467</t>
  </si>
  <si>
    <t>15.788385521739</t>
  </si>
  <si>
    <t>109.350201403881</t>
  </si>
  <si>
    <t>24.08079168709</t>
  </si>
  <si>
    <t>38.7847845432222</t>
  </si>
  <si>
    <t>24.5075150461599</t>
  </si>
  <si>
    <t>124.152906833777</t>
  </si>
  <si>
    <t>24.1024133121712</t>
  </si>
  <si>
    <t>42.5508895854876</t>
  </si>
  <si>
    <t>24.5282034625066</t>
  </si>
  <si>
    <t>124.363799686507</t>
  </si>
  <si>
    <t>33.939385656085</t>
  </si>
  <si>
    <t>0.0628448000832542</t>
  </si>
  <si>
    <t>39.5643764609567</t>
  </si>
  <si>
    <t>153.455420314064</t>
  </si>
  <si>
    <t>34.1223910661433</t>
  </si>
  <si>
    <t>2.3709400640286</t>
  </si>
  <si>
    <t>39.594575139045</t>
  </si>
  <si>
    <t>153.839525299108</t>
  </si>
  <si>
    <t>47.3333333333333</t>
  </si>
  <si>
    <t>17.1683562299436</t>
  </si>
  <si>
    <t>36.055740270522</t>
  </si>
  <si>
    <t>15.8325401189288</t>
  </si>
  <si>
    <t>109.517298934849</t>
  </si>
  <si>
    <t>18.2958289598678</t>
  </si>
  <si>
    <t>43.4605016322875</t>
  </si>
  <si>
    <t>15.8432953306149</t>
  </si>
  <si>
    <t>109.425065523177</t>
  </si>
  <si>
    <t>24.2014162523264</t>
  </si>
  <si>
    <t>39.1027523376185</t>
  </si>
  <si>
    <t>24.5975781518343</t>
  </si>
  <si>
    <t>124.283887764206</t>
  </si>
  <si>
    <t>23.5925329724585</t>
  </si>
  <si>
    <t>32.8298287549661</t>
  </si>
  <si>
    <t>24.6175239728906</t>
  </si>
  <si>
    <t>124.485987594165</t>
  </si>
  <si>
    <t>34.1278148595473</t>
  </si>
  <si>
    <t>0.12020358480408</t>
  </si>
  <si>
    <t>39.7027204078774</t>
  </si>
  <si>
    <t>153.696037041192</t>
  </si>
  <si>
    <t>34.3639698219692</t>
  </si>
  <si>
    <t>2.53655513143498</t>
  </si>
  <si>
    <t>39.7336259154305</t>
  </si>
  <si>
    <t>154.081423788118</t>
  </si>
  <si>
    <t>47.3666666666667</t>
  </si>
  <si>
    <t>17.2503397040632</t>
  </si>
  <si>
    <t>35.9580547572427</t>
  </si>
  <si>
    <t>15.8875226501066</t>
  </si>
  <si>
    <t>109.593312488656</t>
  </si>
  <si>
    <t>18.36848157573</t>
  </si>
  <si>
    <t>41.0013575915534</t>
  </si>
  <si>
    <t>15.8991271177404</t>
  </si>
  <si>
    <t>109.528206925344</t>
  </si>
  <si>
    <t>24.2420341442526</t>
  </si>
  <si>
    <t>39.3351164505248</t>
  </si>
  <si>
    <t>24.6871563926634</t>
  </si>
  <si>
    <t>124.413778782161</t>
  </si>
  <si>
    <t>24.5675997656974</t>
  </si>
  <si>
    <t>46.3051622256074</t>
  </si>
  <si>
    <t>24.7072823314778</t>
  </si>
  <si>
    <t>124.609602071108</t>
  </si>
  <si>
    <t>33.8930696667208</t>
  </si>
  <si>
    <t>0.119645193562378</t>
  </si>
  <si>
    <t>39.841698993973</t>
  </si>
  <si>
    <t>153.961756879907</t>
  </si>
  <si>
    <t>34.4053641179346</t>
  </si>
  <si>
    <t>2.54922097148197</t>
  </si>
  <si>
    <t>39.8722448435892</t>
  </si>
  <si>
    <t>154.321997095428</t>
  </si>
  <si>
    <t>47.4</t>
  </si>
  <si>
    <t>17.2884302687645</t>
  </si>
  <si>
    <t>35.5486255003823</t>
  </si>
  <si>
    <t>15.9427705152238</t>
  </si>
  <si>
    <t>109.666999992235</t>
  </si>
  <si>
    <t>18.4616772726159</t>
  </si>
  <si>
    <t>42.4729644227966</t>
  </si>
  <si>
    <t>15.954450296634</t>
  </si>
  <si>
    <t>109.600955906394</t>
  </si>
  <si>
    <t>24.3654772626603</t>
  </si>
  <si>
    <t>39.4049534592912</t>
  </si>
  <si>
    <t>24.7770169950808</t>
  </si>
  <si>
    <t>124.543168430013</t>
  </si>
  <si>
    <t>24.280358892043</t>
  </si>
  <si>
    <t>44.7397552967399</t>
  </si>
  <si>
    <t>24.7971662125116</t>
  </si>
  <si>
    <t>124.757256218422</t>
  </si>
  <si>
    <t>34.1273791055291</t>
  </si>
  <si>
    <t>0.154766231057515</t>
  </si>
  <si>
    <t>39.9806892577819</t>
  </si>
  <si>
    <t>154.179030573781</t>
  </si>
  <si>
    <t>34.4473678621346</t>
  </si>
  <si>
    <t>2.20269520342583</t>
  </si>
  <si>
    <t>40.0113201573002</t>
  </si>
  <si>
    <t>154.56278123022</t>
  </si>
  <si>
    <t>47.4333333333333</t>
  </si>
  <si>
    <t>17.3791869747211</t>
  </si>
  <si>
    <t>36.2225111558176</t>
  </si>
  <si>
    <t>15.9981011346179</t>
  </si>
  <si>
    <t>109.739078372818</t>
  </si>
  <si>
    <t>18.4655597550936</t>
  </si>
  <si>
    <t>42.3762628458582</t>
  </si>
  <si>
    <t>16.0097905954988</t>
  </si>
  <si>
    <t>109.674054084744</t>
  </si>
  <si>
    <t>24.0784189412245</t>
  </si>
  <si>
    <t>35.9931984303524</t>
  </si>
  <si>
    <t>24.8671700238634</t>
  </si>
  <si>
    <t>124.669963069034</t>
  </si>
  <si>
    <t>24.2959680597327</t>
  </si>
  <si>
    <t>42.8088168521851</t>
  </si>
  <si>
    <t>24.8882625860674</t>
  </si>
  <si>
    <t>124.885670376023</t>
  </si>
  <si>
    <t>34.2114492347004</t>
  </si>
  <si>
    <t>0.164605177011632</t>
  </si>
  <si>
    <t>40.1201317705159</t>
  </si>
  <si>
    <t>154.420605166221</t>
  </si>
  <si>
    <t>34.5771944878317</t>
  </si>
  <si>
    <t>2.39429342612507</t>
  </si>
  <si>
    <t>40.1515299881869</t>
  </si>
  <si>
    <t>154.808209665924</t>
  </si>
  <si>
    <t>47.4666666666667</t>
  </si>
  <si>
    <t>17.4291511195878</t>
  </si>
  <si>
    <t>36.0796405687475</t>
  </si>
  <si>
    <t>16.0537509801419</t>
  </si>
  <si>
    <t>109.810502805482</t>
  </si>
  <si>
    <t>18.4853691950855</t>
  </si>
  <si>
    <t>42.0373859785889</t>
  </si>
  <si>
    <t>16.065405107277</t>
  </si>
  <si>
    <t>109.747743132737</t>
  </si>
  <si>
    <t>24.5709254785954</t>
  </si>
  <si>
    <t>39.9678548607076</t>
  </si>
  <si>
    <t>24.9575805275757</t>
  </si>
  <si>
    <t>124.800395076804</t>
  </si>
  <si>
    <t>24.3105837881129</t>
  </si>
  <si>
    <t>41.5004905107132</t>
  </si>
  <si>
    <t>24.9787474629397</t>
  </si>
  <si>
    <t>125.011354447869</t>
  </si>
  <si>
    <t>34.2008884347439</t>
  </si>
  <si>
    <t>0.154203404344415</t>
  </si>
  <si>
    <t>40.2607452311437</t>
  </si>
  <si>
    <t>154.688012104266</t>
  </si>
  <si>
    <t>34.6049007183528</t>
  </si>
  <si>
    <t>2.35636029408229</t>
  </si>
  <si>
    <t>40.2915609652666</t>
  </si>
  <si>
    <t>155.046796122388</t>
  </si>
  <si>
    <t>47.5</t>
  </si>
  <si>
    <t>17.4955160790681</t>
  </si>
  <si>
    <t>36.2381496493219</t>
  </si>
  <si>
    <t>16.1094273725311</t>
  </si>
  <si>
    <t>109.884940958548</t>
  </si>
  <si>
    <t>18.558438292591</t>
  </si>
  <si>
    <t>41.4212553868149</t>
  </si>
  <si>
    <t>16.1211437474792</t>
  </si>
  <si>
    <t>109.817934953059</t>
  </si>
  <si>
    <t>24.316399603274</t>
  </si>
  <si>
    <t>37.3410458269979</t>
  </si>
  <si>
    <t>25.0484522389316</t>
  </si>
  <si>
    <t>124.926864275293</t>
  </si>
  <si>
    <t>24.3834352099891</t>
  </si>
  <si>
    <t>40.958586749161</t>
  </si>
  <si>
    <t>25.0695665500652</t>
  </si>
  <si>
    <t>125.141950086789</t>
  </si>
  <si>
    <t>34.3880567482717</t>
  </si>
  <si>
    <t>0.257045827024228</t>
  </si>
  <si>
    <t>40.4011158611734</t>
  </si>
  <si>
    <t>154.93050812719</t>
  </si>
  <si>
    <t>34.6051351216319</t>
  </si>
  <si>
    <t>1.97947316941705</t>
  </si>
  <si>
    <t>40.432069936599</t>
  </si>
  <si>
    <t>155.316950401685</t>
  </si>
  <si>
    <t>47.5333333333333</t>
  </si>
  <si>
    <t>17.5340797387113</t>
  </si>
  <si>
    <t>35.8678498655789</t>
  </si>
  <si>
    <t>16.1654125649911</t>
  </si>
  <si>
    <t>109.953814373785</t>
  </si>
  <si>
    <t>18.630539110639</t>
  </si>
  <si>
    <t>42.8101268935604</t>
  </si>
  <si>
    <t>16.1771688901012</t>
  </si>
  <si>
    <t>109.887485829655</t>
  </si>
  <si>
    <t>24.729175380815</t>
  </si>
  <si>
    <t>39.8024469451255</t>
  </si>
  <si>
    <t>25.1394879331119</t>
  </si>
  <si>
    <t>125.059404983179</t>
  </si>
  <si>
    <t>23.8635082891273</t>
  </si>
  <si>
    <t>37.330502661272</t>
  </si>
  <si>
    <t>25.1604675722258</t>
  </si>
  <si>
    <t>125.275149257746</t>
  </si>
  <si>
    <t>34.4534996612152</t>
  </si>
  <si>
    <t>0.214200766748429</t>
  </si>
  <si>
    <t>40.5419929528696</t>
  </si>
  <si>
    <t>155.152585132903</t>
  </si>
  <si>
    <t>34.789474455149</t>
  </si>
  <si>
    <t>1.84721514113353</t>
  </si>
  <si>
    <t>40.5730774907634</t>
  </si>
  <si>
    <t>155.558642937223</t>
  </si>
  <si>
    <t>47.5666666666667</t>
  </si>
  <si>
    <t>17.6173673875301</t>
  </si>
  <si>
    <t>35.8932396316935</t>
  </si>
  <si>
    <t>16.222299112092</t>
  </si>
  <si>
    <t>110.030910955694</t>
  </si>
  <si>
    <t>18.7037526109022</t>
  </si>
  <si>
    <t>42.9391567110215</t>
  </si>
  <si>
    <t>16.2332515207737</t>
  </si>
  <si>
    <t>109.988195364557</t>
  </si>
  <si>
    <t>24.7729234524992</t>
  </si>
  <si>
    <t>39.6422791856598</t>
  </si>
  <si>
    <t>25.2316759143096</t>
  </si>
  <si>
    <t>125.191548949698</t>
  </si>
  <si>
    <t>24.7380475386441</t>
  </si>
  <si>
    <t>42.8814598204879</t>
  </si>
  <si>
    <t>25.2526385435713</t>
  </si>
  <si>
    <t>125.405807659213</t>
  </si>
  <si>
    <t>34.4767438001701</t>
  </si>
  <si>
    <t>0.23167805435617</t>
  </si>
  <si>
    <t>40.683085585243</t>
  </si>
  <si>
    <t>155.396221527467</t>
  </si>
  <si>
    <t>34.8315440577224</t>
  </si>
  <si>
    <t>1.76571743300254</t>
  </si>
  <si>
    <t>40.7154184552603</t>
  </si>
  <si>
    <t>155.800918948053</t>
  </si>
  <si>
    <t>47.6</t>
  </si>
  <si>
    <t>17.7130109670696</t>
  </si>
  <si>
    <t>35.9245770556619</t>
  </si>
  <si>
    <t>16.2786451252986</t>
  </si>
  <si>
    <t>110.106655829343</t>
  </si>
  <si>
    <t>18.7343513381399</t>
  </si>
  <si>
    <t>42.4627039061274</t>
  </si>
  <si>
    <t>16.2896429763753</t>
  </si>
  <si>
    <t>110.058288332589</t>
  </si>
  <si>
    <t>24.8519615042409</t>
  </si>
  <si>
    <t>39.7428757829926</t>
  </si>
  <si>
    <t>25.3233384724742</t>
  </si>
  <si>
    <t>125.32299852773</t>
  </si>
  <si>
    <t>24.687179211581</t>
  </si>
  <si>
    <t>41.5262094771789</t>
  </si>
  <si>
    <t>25.3443468811738</t>
  </si>
  <si>
    <t>125.533188643651</t>
  </si>
  <si>
    <t>34.5732521883198</t>
  </si>
  <si>
    <t>0.208705056638483</t>
  </si>
  <si>
    <t>40.8259078230033</t>
  </si>
  <si>
    <t>155.668635033324</t>
  </si>
  <si>
    <t>34.6817362709194</t>
  </si>
  <si>
    <t>1.7086397544257</t>
  </si>
  <si>
    <t>40.8572980483247</t>
  </si>
  <si>
    <t>156.045854861648</t>
  </si>
  <si>
    <t>47.6333333333333</t>
  </si>
  <si>
    <t>17.7821551815296</t>
  </si>
  <si>
    <t>35.8626382757902</t>
  </si>
  <si>
    <t>16.3351173975384</t>
  </si>
  <si>
    <t>110.173035350657</t>
  </si>
  <si>
    <t>18.7904734475328</t>
  </si>
  <si>
    <t>41.9498533043998</t>
  </si>
  <si>
    <t>16.3461162393713</t>
  </si>
  <si>
    <t>110.12882804146</t>
  </si>
  <si>
    <t>24.872161269315</t>
  </si>
  <si>
    <t>39.407096815194</t>
  </si>
  <si>
    <t>25.415032511002</t>
  </si>
  <si>
    <t>125.455627447249</t>
  </si>
  <si>
    <t>24.7149061939397</t>
  </si>
  <si>
    <t>40.954113491259</t>
  </si>
  <si>
    <t>25.43639077899</t>
  </si>
  <si>
    <t>125.662742628692</t>
  </si>
  <si>
    <t>34.6351763884548</t>
  </si>
  <si>
    <t>0.259167295839741</t>
  </si>
  <si>
    <t>40.9681950918053</t>
  </si>
  <si>
    <t>155.915694462149</t>
  </si>
  <si>
    <t>34.970942854409</t>
  </si>
  <si>
    <t>1.99767472096779</t>
  </si>
  <si>
    <t>40.9997591632768</t>
  </si>
  <si>
    <t>156.313815536889</t>
  </si>
  <si>
    <t>47.6666666666667</t>
  </si>
  <si>
    <t>17.8179325760385</t>
  </si>
  <si>
    <t>36.0214962501389</t>
  </si>
  <si>
    <t>16.3918349541889</t>
  </si>
  <si>
    <t>110.274252212604</t>
  </si>
  <si>
    <t>18.8395611056048</t>
  </si>
  <si>
    <t>42.4354105083853</t>
  </si>
  <si>
    <t>16.4028933177624</t>
  </si>
  <si>
    <t>110.1982279465</t>
  </si>
  <si>
    <t>24.977882171378</t>
  </si>
  <si>
    <t>39.2152689590183</t>
  </si>
  <si>
    <t>25.50728074588</t>
  </si>
  <si>
    <t>125.5883416792</t>
  </si>
  <si>
    <t>24.8121122728134</t>
  </si>
  <si>
    <t>40.236960631376</t>
  </si>
  <si>
    <t>25.5287649321605</t>
  </si>
  <si>
    <t>125.819061170149</t>
  </si>
  <si>
    <t>34.6145000710261</t>
  </si>
  <si>
    <t>0.174396052431103</t>
  </si>
  <si>
    <t>41.1116042799941</t>
  </si>
  <si>
    <t>156.159941716655</t>
  </si>
  <si>
    <t>34.9630403275769</t>
  </si>
  <si>
    <t>1.717964876632</t>
  </si>
  <si>
    <t>41.1428498399743</t>
  </si>
  <si>
    <t>156.555459978227</t>
  </si>
  <si>
    <t>47.7</t>
  </si>
  <si>
    <t>17.8711241950175</t>
  </si>
  <si>
    <t>36.1274798378902</t>
  </si>
  <si>
    <t>16.4486729133299</t>
  </si>
  <si>
    <t>110.346259919851</t>
  </si>
  <si>
    <t>18.9050730836419</t>
  </si>
  <si>
    <t>42.1811752812784</t>
  </si>
  <si>
    <t>16.4597562624959</t>
  </si>
  <si>
    <t>110.275000510731</t>
  </si>
  <si>
    <t>25.0349412855522</t>
  </si>
  <si>
    <t>38.616447692745</t>
  </si>
  <si>
    <t>25.6003211753325</t>
  </si>
  <si>
    <t>125.717224012775</t>
  </si>
  <si>
    <t>24.8734232619894</t>
  </si>
  <si>
    <t>39.9167863468976</t>
  </si>
  <si>
    <t>25.6220146296653</t>
  </si>
  <si>
    <t>125.954628773568</t>
  </si>
  <si>
    <t>34.7954305365685</t>
  </si>
  <si>
    <t>0.192337667868676</t>
  </si>
  <si>
    <t>41.2546655899943</t>
  </si>
  <si>
    <t>156.407268432599</t>
  </si>
  <si>
    <t>35.0501517925936</t>
  </si>
  <si>
    <t>1.2512678194832</t>
  </si>
  <si>
    <t>41.2870463522663</t>
  </si>
  <si>
    <t>156.786010149624</t>
  </si>
  <si>
    <t>47.7333333333333</t>
  </si>
  <si>
    <t>17.9261898069263</t>
  </si>
  <si>
    <t>36.125829506355</t>
  </si>
  <si>
    <t>16.5057928044804</t>
  </si>
  <si>
    <t>110.423491420422</t>
  </si>
  <si>
    <t>18.9616520005677</t>
  </si>
  <si>
    <t>40.9997153864195</t>
  </si>
  <si>
    <t>16.5169013589149</t>
  </si>
  <si>
    <t>110.373573269369</t>
  </si>
  <si>
    <t>25.161900772222</t>
  </si>
  <si>
    <t>39.2592687082234</t>
  </si>
  <si>
    <t>25.6937324209258</t>
  </si>
  <si>
    <t>125.848193549769</t>
  </si>
  <si>
    <t>24.9813733577763</t>
  </si>
  <si>
    <t>40.0534070869453</t>
  </si>
  <si>
    <t>25.7149172743568</t>
  </si>
  <si>
    <t>126.086653949027</t>
  </si>
  <si>
    <t>34.7076991564404</t>
  </si>
  <si>
    <t>41.3983484234288</t>
  </si>
  <si>
    <t>156.652062755551</t>
  </si>
  <si>
    <t>35.3710955193115</t>
  </si>
  <si>
    <t>1.54011133941998</t>
  </si>
  <si>
    <t>41.4308609755103</t>
  </si>
  <si>
    <t>157.028643112905</t>
  </si>
  <si>
    <t>47.7666666666667</t>
  </si>
  <si>
    <t>17.9829141046966</t>
  </si>
  <si>
    <t>36.2441274872906</t>
  </si>
  <si>
    <t>16.5628933840413</t>
  </si>
  <si>
    <t>110.49359089545</t>
  </si>
  <si>
    <t>19.0360780989598</t>
  </si>
  <si>
    <t>41.7884420738544</t>
  </si>
  <si>
    <t>16.5741559979052</t>
  </si>
  <si>
    <t>110.450648910872</t>
  </si>
  <si>
    <t>25.2539993710507</t>
  </si>
  <si>
    <t>39.5309523473039</t>
  </si>
  <si>
    <t>25.78691354805</t>
  </si>
  <si>
    <t>125.982477906977</t>
  </si>
  <si>
    <t>25.0708138196463</t>
  </si>
  <si>
    <t>39.3403756002603</t>
  </si>
  <si>
    <t>25.808319932788</t>
  </si>
  <si>
    <t>126.216185883055</t>
  </si>
  <si>
    <t>35.0860990910602</t>
  </si>
  <si>
    <t>0.146037704162351</t>
  </si>
  <si>
    <t>41.5433848429318</t>
  </si>
  <si>
    <t>156.887673232235</t>
  </si>
  <si>
    <t>35.1492984465439</t>
  </si>
  <si>
    <t>1.42277767371915</t>
  </si>
  <si>
    <t>41.5749516785381</t>
  </si>
  <si>
    <t>157.301424106464</t>
  </si>
  <si>
    <t>47.8</t>
  </si>
  <si>
    <t>18.0463740014782</t>
  </si>
  <si>
    <t>36.0725537704855</t>
  </si>
  <si>
    <t>16.620409635488</t>
  </si>
  <si>
    <t>110.567030516939</t>
  </si>
  <si>
    <t>19.0869093093027</t>
  </si>
  <si>
    <t>41.1648573619376</t>
  </si>
  <si>
    <t>16.6316864081616</t>
  </si>
  <si>
    <t>110.52700659482</t>
  </si>
  <si>
    <t>25.3364567829001</t>
  </si>
  <si>
    <t>39.5030168927887</t>
  </si>
  <si>
    <t>25.8804118203728</t>
  </si>
  <si>
    <t>126.14182661461</t>
  </si>
  <si>
    <t>25.1094953772116</t>
  </si>
  <si>
    <t>39.3835674703531</t>
  </si>
  <si>
    <t>25.9019112958793</t>
  </si>
  <si>
    <t>126.346757303901</t>
  </si>
  <si>
    <t>34.6994544168485</t>
  </si>
  <si>
    <t>0.135750507475466</t>
  </si>
  <si>
    <t>41.6878582545151</t>
  </si>
  <si>
    <t>157.160287047256</t>
  </si>
  <si>
    <t>35.3205736358948</t>
  </si>
  <si>
    <t>1.20923930329226</t>
  </si>
  <si>
    <t>41.7206234894021</t>
  </si>
  <si>
    <t>157.566440783028</t>
  </si>
  <si>
    <t>47.8333333333333</t>
  </si>
  <si>
    <t>18.1167073414573</t>
  </si>
  <si>
    <t>36.0727945155898</t>
  </si>
  <si>
    <t>16.6779999314446</t>
  </si>
  <si>
    <t>110.642873928314</t>
  </si>
  <si>
    <t>19.1249198512766</t>
  </si>
  <si>
    <t>41.5087800053037</t>
  </si>
  <si>
    <t>16.6893020498029</t>
  </si>
  <si>
    <t>110.600102044717</t>
  </si>
  <si>
    <t>25.3843076687559</t>
  </si>
  <si>
    <t>39.3986432413273</t>
  </si>
  <si>
    <t>25.9742316158748</t>
  </si>
  <si>
    <t>126.276182839129</t>
  </si>
  <si>
    <t>25.195616675194</t>
  </si>
  <si>
    <t>38.6979573168931</t>
  </si>
  <si>
    <t>25.9957863794368</t>
  </si>
  <si>
    <t>126.478359631832</t>
  </si>
  <si>
    <t>34.8848186416579</t>
  </si>
  <si>
    <t>0.136253796988672</t>
  </si>
  <si>
    <t>41.8330520430188</t>
  </si>
  <si>
    <t>157.406326029554</t>
  </si>
  <si>
    <t>35.2768256275497</t>
  </si>
  <si>
    <t>1.14403712926341</t>
  </si>
  <si>
    <t>41.8659257793556</t>
  </si>
  <si>
    <t>157.812234583942</t>
  </si>
  <si>
    <t>47.8666666666667</t>
  </si>
  <si>
    <t>18.1847468050254</t>
  </si>
  <si>
    <t>35.8179472371933</t>
  </si>
  <si>
    <t>16.7358915568096</t>
  </si>
  <si>
    <t>110.717287478822</t>
  </si>
  <si>
    <t>19.2143422573158</t>
  </si>
  <si>
    <t>40.5291661597626</t>
  </si>
  <si>
    <t>16.7472161702681</t>
  </si>
  <si>
    <t>110.671321617277</t>
  </si>
  <si>
    <t>25.485031223089</t>
  </si>
  <si>
    <t>39.115926951346</t>
  </si>
  <si>
    <t>26.0689279334876</t>
  </si>
  <si>
    <t>126.408446278615</t>
  </si>
  <si>
    <t>25.3108455236357</t>
  </si>
  <si>
    <t>39.1045983817014</t>
  </si>
  <si>
    <t>26.0899841430242</t>
  </si>
  <si>
    <t>126.609643944375</t>
  </si>
  <si>
    <t>34.9531242571772</t>
  </si>
  <si>
    <t>0.125600860717604</t>
  </si>
  <si>
    <t>41.9794822753481</t>
  </si>
  <si>
    <t>157.658121210457</t>
  </si>
  <si>
    <t>35.3896282278087</t>
  </si>
  <si>
    <t>1.20714392737467</t>
  </si>
  <si>
    <t>42.0114754330574</t>
  </si>
  <si>
    <t>158.083433296071</t>
  </si>
  <si>
    <t>47.9</t>
  </si>
  <si>
    <t>18.2326405774182</t>
  </si>
  <si>
    <t>37.6623247548046</t>
  </si>
  <si>
    <t>16.7938629069166</t>
  </si>
  <si>
    <t>110.821775404048</t>
  </si>
  <si>
    <t>19.34673239116</t>
  </si>
  <si>
    <t>41.2584063219248</t>
  </si>
  <si>
    <t>16.8059935137414</t>
  </si>
  <si>
    <t>110.746346246969</t>
  </si>
  <si>
    <t>25.6010424886177</t>
  </si>
  <si>
    <t>38.9648862523703</t>
  </si>
  <si>
    <t>26.1633809784222</t>
  </si>
  <si>
    <t>126.539615654854</t>
  </si>
  <si>
    <t>25.3928450434101</t>
  </si>
  <si>
    <t>38.6645335938055</t>
  </si>
  <si>
    <t>26.1852438638646</t>
  </si>
  <si>
    <t>126.74758941381</t>
  </si>
  <si>
    <t>35.1795478139964</t>
  </si>
  <si>
    <t>0.158189532210471</t>
  </si>
  <si>
    <t>42.1254283886526</t>
  </si>
  <si>
    <t>157.932307760139</t>
  </si>
  <si>
    <t>35.6331143184765</t>
  </si>
  <si>
    <t>1.05548927967869</t>
  </si>
  <si>
    <t>42.1585124121746</t>
  </si>
  <si>
    <t>158.335017481289</t>
  </si>
  <si>
    <t>47.9333333333333</t>
  </si>
  <si>
    <t>18.328215470517</t>
  </si>
  <si>
    <t>36.0833964816966</t>
  </si>
  <si>
    <t>16.8521326338791</t>
  </si>
  <si>
    <t>110.899652412155</t>
  </si>
  <si>
    <t>19.389056891616</t>
  </si>
  <si>
    <t>41.3309771367083</t>
  </si>
  <si>
    <t>16.8640898330983</t>
  </si>
  <si>
    <t>110.84602971077</t>
  </si>
  <si>
    <t>25.6590678018299</t>
  </si>
  <si>
    <t>39.0343861164572</t>
  </si>
  <si>
    <t>26.2588705916642</t>
  </si>
  <si>
    <t>126.6711465985</t>
  </si>
  <si>
    <t>25.5243197880831</t>
  </si>
  <si>
    <t>38.8929455416045</t>
  </si>
  <si>
    <t>26.2800846948461</t>
  </si>
  <si>
    <t>126.877854782129</t>
  </si>
  <si>
    <t>35.0759909897601</t>
  </si>
  <si>
    <t>0.143145154743158</t>
  </si>
  <si>
    <t>42.2720453459968</t>
  </si>
  <si>
    <t>158.179461771843</t>
  </si>
  <si>
    <t>35.5142255965297</t>
  </si>
  <si>
    <t>0.877265088905593</t>
  </si>
  <si>
    <t>42.3048686205085</t>
  </si>
  <si>
    <t>158.611092459341</t>
  </si>
  <si>
    <t>47.9666666666667</t>
  </si>
  <si>
    <t>18.3864633762182</t>
  </si>
  <si>
    <t>36.9693444368575</t>
  </si>
  <si>
    <t>16.9105132056361</t>
  </si>
  <si>
    <t>110.973602887041</t>
  </si>
  <si>
    <t>19.4284204459268</t>
  </si>
  <si>
    <t>40.9910485660451</t>
  </si>
  <si>
    <t>16.9226193963394</t>
  </si>
  <si>
    <t>110.919152596205</t>
  </si>
  <si>
    <t>25.7431989335436</t>
  </si>
  <si>
    <t>39.1152316614324</t>
  </si>
  <si>
    <t>26.3533536816484</t>
  </si>
  <si>
    <t>126.802436472836</t>
  </si>
  <si>
    <t>25.5678687290369</t>
  </si>
  <si>
    <t>38.9736892802314</t>
  </si>
  <si>
    <t>26.3752427187162</t>
  </si>
  <si>
    <t>127.032788974952</t>
  </si>
  <si>
    <t>35.2579480058117</t>
  </si>
  <si>
    <t>0.137187525097335</t>
  </si>
  <si>
    <t>42.4199973612053</t>
  </si>
  <si>
    <t>158.454583814944</t>
  </si>
  <si>
    <t>35.5968496002653</t>
  </si>
  <si>
    <t>1.04213779301253</t>
  </si>
  <si>
    <t>42.4528596794974</t>
  </si>
  <si>
    <t>158.863799647866</t>
  </si>
  <si>
    <t>18.5282136913368</t>
  </si>
  <si>
    <t>42.9399483806004</t>
  </si>
  <si>
    <t>16.9689203782578</t>
  </si>
  <si>
    <t>111.045788398088</t>
  </si>
  <si>
    <t>19.4991351195672</t>
  </si>
  <si>
    <t>40.5824262460246</t>
  </si>
  <si>
    <t>16.9812276985323</t>
  </si>
  <si>
    <t>110.997446988127</t>
  </si>
  <si>
    <t>25.8085519331782</t>
  </si>
  <si>
    <t>38.9552862694807</t>
  </si>
  <si>
    <t>26.4487566172711</t>
  </si>
  <si>
    <t>126.964986751076</t>
  </si>
  <si>
    <t>25.6433481714302</t>
  </si>
  <si>
    <t>39.2355208686358</t>
  </si>
  <si>
    <t>26.4708522847095</t>
  </si>
  <si>
    <t>127.16635581957</t>
  </si>
  <si>
    <t>35.3590459848065</t>
  </si>
  <si>
    <t>0.157925265637067</t>
  </si>
  <si>
    <t>42.567427318611</t>
  </si>
  <si>
    <t>158.720359991356</t>
  </si>
  <si>
    <t>35.7307095423558</t>
  </si>
  <si>
    <t>1.07888667453599</t>
  </si>
  <si>
    <t>42.600566227313</t>
  </si>
  <si>
    <t>159.137167600268</t>
  </si>
  <si>
    <t>48.0333333333333</t>
  </si>
  <si>
    <t>18.6713315725253</t>
  </si>
  <si>
    <t>43.5107158299553</t>
  </si>
  <si>
    <t>17.028729673954</t>
  </si>
  <si>
    <t>111.122794588878</t>
  </si>
  <si>
    <t>19.5495595590016</t>
  </si>
  <si>
    <t>40.6859351923954</t>
  </si>
  <si>
    <t>17.0401099914612</t>
  </si>
  <si>
    <t>111.072741586732</t>
  </si>
  <si>
    <t>25.9285850323606</t>
  </si>
  <si>
    <t>39.150636142513</t>
  </si>
  <si>
    <t>26.545071609069</t>
  </si>
  <si>
    <t>127.089544721412</t>
  </si>
  <si>
    <t>25.7008932284424</t>
  </si>
  <si>
    <t>38.6237189309893</t>
  </si>
  <si>
    <t>26.5666457852008</t>
  </si>
  <si>
    <t>127.294537168274</t>
  </si>
  <si>
    <t>35.3441624434961</t>
  </si>
  <si>
    <t>0.124616566069736</t>
  </si>
  <si>
    <t>42.7155056246719</t>
  </si>
  <si>
    <t>158.971078043056</t>
  </si>
  <si>
    <t>35.7835654188604</t>
  </si>
  <si>
    <t>1.11837475318901</t>
  </si>
  <si>
    <t>42.748327668526</t>
  </si>
  <si>
    <t>159.40768853592</t>
  </si>
  <si>
    <t>48.0666666666667</t>
  </si>
  <si>
    <t>18.6655588971912</t>
  </si>
  <si>
    <t>41.1404813817448</t>
  </si>
  <si>
    <t>17.0876904975214</t>
  </si>
  <si>
    <t>111.224617222899</t>
  </si>
  <si>
    <t>19.6395064940847</t>
  </si>
  <si>
    <t>40.3806745605173</t>
  </si>
  <si>
    <t>17.0994967471018</t>
  </si>
  <si>
    <t>111.141325631422</t>
  </si>
  <si>
    <t>26.0024979816045</t>
  </si>
  <si>
    <t>39.1142255145769</t>
  </si>
  <si>
    <t>26.6411099779555</t>
  </si>
  <si>
    <t>127.22394519869</t>
  </si>
  <si>
    <t>25.8302250959664</t>
  </si>
  <si>
    <t>39.2807925493423</t>
  </si>
  <si>
    <t>26.6627637509088</t>
  </si>
  <si>
    <t>127.453615775128</t>
  </si>
  <si>
    <t>35.4954048294648</t>
  </si>
  <si>
    <t>0.12732595236328</t>
  </si>
  <si>
    <t>42.8647760370817</t>
  </si>
  <si>
    <t>159.247796244024</t>
  </si>
  <si>
    <t>35.8793924342117</t>
  </si>
  <si>
    <t>1.20175554502675</t>
  </si>
  <si>
    <t>42.8981369140632</t>
  </si>
  <si>
    <t>159.660992011366</t>
  </si>
  <si>
    <t>48.1</t>
  </si>
  <si>
    <t>18.6756376202195</t>
  </si>
  <si>
    <t>43.0889171838812</t>
  </si>
  <si>
    <t>17.1469404459199</t>
  </si>
  <si>
    <t>111.302636174883</t>
  </si>
  <si>
    <t>19.6587761999827</t>
  </si>
  <si>
    <t>40.0369001641302</t>
  </si>
  <si>
    <t>17.1587676252413</t>
  </si>
  <si>
    <t>111.219504201247</t>
  </si>
  <si>
    <t>26.1040014357101</t>
  </si>
  <si>
    <t>39.1923502070564</t>
  </si>
  <si>
    <t>26.7374812819085</t>
  </si>
  <si>
    <t>127.356982516158</t>
  </si>
  <si>
    <t>25.9021087000352</t>
  </si>
  <si>
    <t>38.8932258328184</t>
  </si>
  <si>
    <t>26.7591961713726</t>
  </si>
  <si>
    <t>127.593113255701</t>
  </si>
  <si>
    <t>-0.0220391809330061</t>
  </si>
  <si>
    <t>43.0134999259173</t>
  </si>
  <si>
    <t>159.54854609495</t>
  </si>
  <si>
    <t>35.7487163657294</t>
  </si>
  <si>
    <t>1.65521605184857</t>
  </si>
  <si>
    <t>43.0473471399275</t>
  </si>
  <si>
    <t>159.933500832882</t>
  </si>
  <si>
    <t>48.1333333333333</t>
  </si>
  <si>
    <t>18.7657132254099</t>
  </si>
  <si>
    <t>43.723714253451</t>
  </si>
  <si>
    <t>17.2062813023469</t>
  </si>
  <si>
    <t>111.375936266343</t>
  </si>
  <si>
    <t>19.7460620524513</t>
  </si>
  <si>
    <t>40.4853327870267</t>
  </si>
  <si>
    <t>17.2181469450499</t>
  </si>
  <si>
    <t>111.320564065061</t>
  </si>
  <si>
    <t>26.1793422569605</t>
  </si>
  <si>
    <t>38.9400968367273</t>
  </si>
  <si>
    <t>26.8341365030915</t>
  </si>
  <si>
    <t>127.48783961274</t>
  </si>
  <si>
    <t>25.9960309085368</t>
  </si>
  <si>
    <t>38.9226976061378</t>
  </si>
  <si>
    <t>26.8567859642934</t>
  </si>
  <si>
    <t>127.723159035499</t>
  </si>
  <si>
    <t>-0.265778577933226</t>
  </si>
  <si>
    <t>43.050791082</t>
  </si>
  <si>
    <t>159.69502065495</t>
  </si>
  <si>
    <t>35.7444173325855</t>
  </si>
  <si>
    <t>2.60963179563205</t>
  </si>
  <si>
    <t>43.1974124575248</t>
  </si>
  <si>
    <t>160.205561911162</t>
  </si>
  <si>
    <t>48.1666666666667</t>
  </si>
  <si>
    <t>18.8466928278749</t>
  </si>
  <si>
    <t>42.9498278251102</t>
  </si>
  <si>
    <t>17.2659427898483</t>
  </si>
  <si>
    <t>111.452668104866</t>
  </si>
  <si>
    <t>19.8259749653875</t>
  </si>
  <si>
    <t>40.2581086369299</t>
  </si>
  <si>
    <t>17.277823584652</t>
  </si>
  <si>
    <t>111.396669445722</t>
  </si>
  <si>
    <t>26.2458248585274</t>
  </si>
  <si>
    <t>38.6751545694789</t>
  </si>
  <si>
    <t>26.9311414862659</t>
  </si>
  <si>
    <t>127.651782707118</t>
  </si>
  <si>
    <t>26.102363010322</t>
  </si>
  <si>
    <t>38.940073014263</t>
  </si>
  <si>
    <t>26.9538699822112</t>
  </si>
  <si>
    <t>127.855136283845</t>
  </si>
  <si>
    <t>-0.466486381502086</t>
  </si>
  <si>
    <t>1.37908680666007</t>
  </si>
  <si>
    <t>43.327963022</t>
  </si>
  <si>
    <t>160.471259078467</t>
  </si>
  <si>
    <t>48.2</t>
  </si>
  <si>
    <t>18.8717134695739</t>
  </si>
  <si>
    <t>41.1951243717072</t>
  </si>
  <si>
    <t>17.3256812587494</t>
  </si>
  <si>
    <t>111.527441063023</t>
  </si>
  <si>
    <t>19.8894123836026</t>
  </si>
  <si>
    <t>40.1516396424462</t>
  </si>
  <si>
    <t>17.3375969869929</t>
  </si>
  <si>
    <t>111.469984423281</t>
  </si>
  <si>
    <t>26.3731851823992</t>
  </si>
  <si>
    <t>39.329376729674</t>
  </si>
  <si>
    <t>27.0285049339303</t>
  </si>
  <si>
    <t>127.787399772021</t>
  </si>
  <si>
    <t>26.1629866447758</t>
  </si>
  <si>
    <t>39.0285862948415</t>
  </si>
  <si>
    <t>27.0512774083583</t>
  </si>
  <si>
    <t>128.0193932624</t>
  </si>
  <si>
    <t>-0.587854552892541</t>
  </si>
  <si>
    <t>-0.363756994943692</t>
  </si>
  <si>
    <t>160.470937808251</t>
  </si>
  <si>
    <t>48.2333333333333</t>
  </si>
  <si>
    <t>18.9280464850373</t>
  </si>
  <si>
    <t>42.3979933352614</t>
  </si>
  <si>
    <t>17.385726328718</t>
  </si>
  <si>
    <t>111.63455069266</t>
  </si>
  <si>
    <t>19.95134893419</t>
  </si>
  <si>
    <t>39.860518432296</t>
  </si>
  <si>
    <t>17.3976570656565</t>
  </si>
  <si>
    <t>111.548287103044</t>
  </si>
  <si>
    <t>26.4284592261278</t>
  </si>
  <si>
    <t>39.3666515239918</t>
  </si>
  <si>
    <t>27.1262696088405</t>
  </si>
  <si>
    <t>127.922223096397</t>
  </si>
  <si>
    <t>26.2260672808517</t>
  </si>
  <si>
    <t>38.7632590989198</t>
  </si>
  <si>
    <t>27.1490046262667</t>
  </si>
  <si>
    <t>128.151089329716</t>
  </si>
  <si>
    <t>-0.608931582043944</t>
  </si>
  <si>
    <t>-0.534826376313084</t>
  </si>
  <si>
    <t>48.2666666666667</t>
  </si>
  <si>
    <t>19.0033194386436</t>
  </si>
  <si>
    <t>43.3903178530347</t>
  </si>
  <si>
    <t>17.4458677276048</t>
  </si>
  <si>
    <t>111.707822642194</t>
  </si>
  <si>
    <t>20.0414816891834</t>
  </si>
  <si>
    <t>39.7452478932958</t>
  </si>
  <si>
    <t>17.4578446299289</t>
  </si>
  <si>
    <t>111.652228520256</t>
  </si>
  <si>
    <t>26.5114624269825</t>
  </si>
  <si>
    <t>38.8796288344578</t>
  </si>
  <si>
    <t>27.2251951581373</t>
  </si>
  <si>
    <t>128.05656638445</t>
  </si>
  <si>
    <t>26.3039826097271</t>
  </si>
  <si>
    <t>38.643993066615</t>
  </si>
  <si>
    <t>27.2468047949144</t>
  </si>
  <si>
    <t>128.290337939722</t>
  </si>
  <si>
    <t>-0.593855671384004</t>
  </si>
  <si>
    <t>-0.603491748257589</t>
  </si>
  <si>
    <t>48.3</t>
  </si>
  <si>
    <t>19.0826419166752</t>
  </si>
  <si>
    <t>43.316636085502</t>
  </si>
  <si>
    <t>17.5063189926622</t>
  </si>
  <si>
    <t>111.784698493222</t>
  </si>
  <si>
    <t>20.1076936731685</t>
  </si>
  <si>
    <t>39.7040818618568</t>
  </si>
  <si>
    <t>17.5182445262916</t>
  </si>
  <si>
    <t>111.726983218348</t>
  </si>
  <si>
    <t>26.6250055601187</t>
  </si>
  <si>
    <t>38.9143773282996</t>
  </si>
  <si>
    <t>27.3235058905854</t>
  </si>
  <si>
    <t>128.219507588903</t>
  </si>
  <si>
    <t>26.4011710963128</t>
  </si>
  <si>
    <t>39.2805872131486</t>
  </si>
  <si>
    <t>27.3450944507099</t>
  </si>
  <si>
    <t>128.425469460211</t>
  </si>
  <si>
    <t>-0.553225965934651</t>
  </si>
  <si>
    <t>-0.61715629292206</t>
  </si>
  <si>
    <t>48.3333333333333</t>
  </si>
  <si>
    <t>18.9122617176364</t>
  </si>
  <si>
    <t>43.0929575668242</t>
  </si>
  <si>
    <t>17.5661149847648</t>
  </si>
  <si>
    <t>109.132676973518</t>
  </si>
  <si>
    <t>20.1226254968917</t>
  </si>
  <si>
    <t>39.396752242137</t>
  </si>
  <si>
    <t>17.5788830169605</t>
  </si>
  <si>
    <t>109.064656365422</t>
  </si>
  <si>
    <t>26.6335255039406</t>
  </si>
  <si>
    <t>38.904704159351</t>
  </si>
  <si>
    <t>27.4221362420393</t>
  </si>
  <si>
    <t>128.354025295643</t>
  </si>
  <si>
    <t>26.4948742046152</t>
  </si>
  <si>
    <t>38.7504236176673</t>
  </si>
  <si>
    <t>27.4449946308301</t>
  </si>
  <si>
    <t>128.584991689495</t>
  </si>
  <si>
    <t>-0.494719950994743</t>
  </si>
  <si>
    <t>-0.538526650483565</t>
  </si>
  <si>
    <t>48.3666666666667</t>
  </si>
  <si>
    <t>18.7329549955071</t>
  </si>
  <si>
    <t>40.8851287127511</t>
  </si>
  <si>
    <t>17.6254583254978</t>
  </si>
  <si>
    <t>109.219076619377</t>
  </si>
  <si>
    <t>20.035753384701</t>
  </si>
  <si>
    <t>39.2999163264833</t>
  </si>
  <si>
    <t>17.6382318745201</t>
  </si>
  <si>
    <t>109.146052847925</t>
  </si>
  <si>
    <t>26.6687846416954</t>
  </si>
  <si>
    <t>39.1773617646525</t>
  </si>
  <si>
    <t>27.5205431272371</t>
  </si>
  <si>
    <t>125.754321510636</t>
  </si>
  <si>
    <t>26.5540256907827</t>
  </si>
  <si>
    <t>39.0321014451022</t>
  </si>
  <si>
    <t>27.5438162823061</t>
  </si>
  <si>
    <t>128.720807834613</t>
  </si>
  <si>
    <t>-0.451997867583806</t>
  </si>
  <si>
    <t>-0.509857673825735</t>
  </si>
  <si>
    <t>48.4</t>
  </si>
  <si>
    <t>18.553735956909</t>
  </si>
  <si>
    <t>36.3254592552598</t>
  </si>
  <si>
    <t>17.6849171804367</t>
  </si>
  <si>
    <t>109.306427948861</t>
  </si>
  <si>
    <t>19.9488812725102</t>
  </si>
  <si>
    <t>39.8760343866918</t>
  </si>
  <si>
    <t>17.6978191672123</t>
  </si>
  <si>
    <t>109.256459734566</t>
  </si>
  <si>
    <t>26.6476046146039</t>
  </si>
  <si>
    <t>39.5670150405185</t>
  </si>
  <si>
    <t>27.61773609027</t>
  </si>
  <si>
    <t>125.903169162221</t>
  </si>
  <si>
    <t>26.5258463161378</t>
  </si>
  <si>
    <t>39.5730761983789</t>
  </si>
  <si>
    <t>27.6425714026821</t>
  </si>
  <si>
    <t>126.12824791657</t>
  </si>
  <si>
    <t>-0.397161953263052</t>
  </si>
  <si>
    <t>-0.446356188708836</t>
  </si>
  <si>
    <t>48.4333333333333</t>
  </si>
  <si>
    <t>18.7687819556201</t>
  </si>
  <si>
    <t>41.421799027111</t>
  </si>
  <si>
    <t>17.7453235961272</t>
  </si>
  <si>
    <t>109.380435947023</t>
  </si>
  <si>
    <t>20.0074013247731</t>
  </si>
  <si>
    <t>39.7255284670301</t>
  </si>
  <si>
    <t>17.7575137345658</t>
  </si>
  <si>
    <t>109.310164744439</t>
  </si>
  <si>
    <t>26.6264245875124</t>
  </si>
  <si>
    <t>39.7753042936521</t>
  </si>
  <si>
    <t>27.7152384564627</t>
  </si>
  <si>
    <t>126.077617261589</t>
  </si>
  <si>
    <t>26.4976669414928</t>
  </si>
  <si>
    <t>39.2894358414893</t>
  </si>
  <si>
    <t>27.74014329894</t>
  </si>
  <si>
    <t>126.306897896896</t>
  </si>
  <si>
    <t>-0.350516155691599</t>
  </si>
  <si>
    <t>-0.401730730375135</t>
  </si>
  <si>
    <t>48.4666666666667</t>
  </si>
  <si>
    <t>18.9352251138286</t>
  </si>
  <si>
    <t>39.727231519959</t>
  </si>
  <si>
    <t>17.8052921396851</t>
  </si>
  <si>
    <t>109.459526117839</t>
  </si>
  <si>
    <t>20.0816503858261</t>
  </si>
  <si>
    <t>39.3221452003361</t>
  </si>
  <si>
    <t>17.817490657388</t>
  </si>
  <si>
    <t>109.384015963864</t>
  </si>
  <si>
    <t>26.6598882525947</t>
  </si>
  <si>
    <t>38.847433313748</t>
  </si>
  <si>
    <t>27.8139106804202</t>
  </si>
  <si>
    <t>126.18058996864</t>
  </si>
  <si>
    <t>26.472897571718</t>
  </si>
  <si>
    <t>39.6474657657938</t>
  </si>
  <si>
    <t>27.838039726357</t>
  </si>
  <si>
    <t>126.453682488546</t>
  </si>
  <si>
    <t>-0.31422034473834</t>
  </si>
  <si>
    <t>-0.339603951336971</t>
  </si>
  <si>
    <t>48.5</t>
  </si>
  <si>
    <t>19.0422584616542</t>
  </si>
  <si>
    <t>40.9671806984087</t>
  </si>
  <si>
    <t>17.8653330810489</t>
  </si>
  <si>
    <t>109.534316236907</t>
  </si>
  <si>
    <t>20.2404234234111</t>
  </si>
  <si>
    <t>39.2697913384707</t>
  </si>
  <si>
    <t>17.8782784751539</t>
  </si>
  <si>
    <t>109.460804937421</t>
  </si>
  <si>
    <t>26.7560588896139</t>
  </si>
  <si>
    <t>39.0818254685856</t>
  </si>
  <si>
    <t>27.9120556481613</t>
  </si>
  <si>
    <t>126.312298499584</t>
  </si>
  <si>
    <t>26.5467950543349</t>
  </si>
  <si>
    <t>38.9175416596095</t>
  </si>
  <si>
    <t>27.9367763015425</t>
  </si>
  <si>
    <t>126.54940610146</t>
  </si>
  <si>
    <t>-0.268119183033442</t>
  </si>
  <si>
    <t>-0.31208339087775</t>
  </si>
  <si>
    <t>48.5333333333333</t>
  </si>
  <si>
    <t>19.0994070886697</t>
  </si>
  <si>
    <t>40.8702448499074</t>
  </si>
  <si>
    <t>17.9257122746915</t>
  </si>
  <si>
    <t>109.609530592844</t>
  </si>
  <si>
    <t>20.3246598717448</t>
  </si>
  <si>
    <t>39.0866620509927</t>
  </si>
  <si>
    <t>17.9386726780558</t>
  </si>
  <si>
    <t>109.563199856222</t>
  </si>
  <si>
    <t>26.8358610969892</t>
  </si>
  <si>
    <t>39.0165036128949</t>
  </si>
  <si>
    <t>28.010114745931</t>
  </si>
  <si>
    <t>126.474496358473</t>
  </si>
  <si>
    <t>26.6156110553731</t>
  </si>
  <si>
    <t>39.0859903165006</t>
  </si>
  <si>
    <t>28.0348146722392</t>
  </si>
  <si>
    <t>126.709129673113</t>
  </si>
  <si>
    <t>-0.2272740007991</t>
  </si>
  <si>
    <t>-0.264081218586345</t>
  </si>
  <si>
    <t>48.5666666666667</t>
  </si>
  <si>
    <t>19.1248291159215</t>
  </si>
  <si>
    <t>42.2592073200102</t>
  </si>
  <si>
    <t>17.9861567423179</t>
  </si>
  <si>
    <t>109.685329184278</t>
  </si>
  <si>
    <t>20.3708044741428</t>
  </si>
  <si>
    <t>39.119867206486</t>
  </si>
  <si>
    <t>17.9991502586207</t>
  </si>
  <si>
    <t>109.639040994484</t>
  </si>
  <si>
    <t>26.9365326460878</t>
  </si>
  <si>
    <t>38.7967569029102</t>
  </si>
  <si>
    <t>28.1088992380577</t>
  </si>
  <si>
    <t>126.610355240479</t>
  </si>
  <si>
    <t>26.7006547956336</t>
  </si>
  <si>
    <t>38.7459341556441</t>
  </si>
  <si>
    <t>28.1345015859414</t>
  </si>
  <si>
    <t>126.842130471126</t>
  </si>
  <si>
    <t>-0.193454663514045</t>
  </si>
  <si>
    <t>-0.229092520222141</t>
  </si>
  <si>
    <t>48.6</t>
  </si>
  <si>
    <t>19.2257355121681</t>
  </si>
  <si>
    <t>42.6518745699124</t>
  </si>
  <si>
    <t>18.0469263969582</t>
  </si>
  <si>
    <t>109.789715415424</t>
  </si>
  <si>
    <t>20.4227269835202</t>
  </si>
  <si>
    <t>38.9252581644987</t>
  </si>
  <si>
    <t>18.0599109315932</t>
  </si>
  <si>
    <t>109.715202782716</t>
  </si>
  <si>
    <t>26.9688057977594</t>
  </si>
  <si>
    <t>38.2270572675849</t>
  </si>
  <si>
    <t>28.2090971735202</t>
  </si>
  <si>
    <t>126.744390362162</t>
  </si>
  <si>
    <t>26.7937866673247</t>
  </si>
  <si>
    <t>39.0312663970502</t>
  </si>
  <si>
    <t>28.2337329463981</t>
  </si>
  <si>
    <t>126.977144313327</t>
  </si>
  <si>
    <t>-0.154876544431725</t>
  </si>
  <si>
    <t>-0.194899915586523</t>
  </si>
  <si>
    <t>48.6333333333333</t>
  </si>
  <si>
    <t>19.2476846073685</t>
  </si>
  <si>
    <t>42.1832265797497</t>
  </si>
  <si>
    <t>18.1077822799192</t>
  </si>
  <si>
    <t>109.869964964588</t>
  </si>
  <si>
    <t>20.4868329137206</t>
  </si>
  <si>
    <t>39.1643215404402</t>
  </si>
  <si>
    <t>18.1208432434387</t>
  </si>
  <si>
    <t>109.788757772797</t>
  </si>
  <si>
    <t>27.0953765567417</t>
  </si>
  <si>
    <t>38.2041210521836</t>
  </si>
  <si>
    <t>28.3085461656003</t>
  </si>
  <si>
    <t>126.884361549402</t>
  </si>
  <si>
    <t>26.9090710074739</t>
  </si>
  <si>
    <t>38.5795692282451</t>
  </si>
  <si>
    <t>28.3335003036822</t>
  </si>
  <si>
    <t>127.132792495867</t>
  </si>
  <si>
    <t>-0.154372616047088</t>
  </si>
  <si>
    <t>-0.161775422203674</t>
  </si>
  <si>
    <t>48.6666666666667</t>
  </si>
  <si>
    <t>19.2986911915407</t>
  </si>
  <si>
    <t>40.500481865683</t>
  </si>
  <si>
    <t>18.1689600265487</t>
  </si>
  <si>
    <t>109.950601682222</t>
  </si>
  <si>
    <t>20.520607088636</t>
  </si>
  <si>
    <t>38.1951373707622</t>
  </si>
  <si>
    <t>18.1819321940202</t>
  </si>
  <si>
    <t>109.89960846691</t>
  </si>
  <si>
    <t>27.1632408973148</t>
  </si>
  <si>
    <t>37.8351652829905</t>
  </si>
  <si>
    <t>28.4083555225908</t>
  </si>
  <si>
    <t>127.044651091122</t>
  </si>
  <si>
    <t>27.0014012174817</t>
  </si>
  <si>
    <t>38.4513459235019</t>
  </si>
  <si>
    <t>28.4332785380532</t>
  </si>
  <si>
    <t>127.267427180916</t>
  </si>
  <si>
    <t>-0.102821540527676</t>
  </si>
  <si>
    <t>-0.124892329782391</t>
  </si>
  <si>
    <t>48.7</t>
  </si>
  <si>
    <t>19.3901789557003</t>
  </si>
  <si>
    <t>41.8359675009794</t>
  </si>
  <si>
    <t>18.2302141949124</t>
  </si>
  <si>
    <t>110.024087261917</t>
  </si>
  <si>
    <t>20.6178815922803</t>
  </si>
  <si>
    <t>38.6683827682956</t>
  </si>
  <si>
    <t>18.2433340901292</t>
  </si>
  <si>
    <t>109.979495381666</t>
  </si>
  <si>
    <t>27.2018008845122</t>
  </si>
  <si>
    <t>37.2513419900041</t>
  </si>
  <si>
    <t>28.5084923684649</t>
  </si>
  <si>
    <t>127.178280003515</t>
  </si>
  <si>
    <t>27.0539300696093</t>
  </si>
  <si>
    <t>37.8516762625623</t>
  </si>
  <si>
    <t>28.5340031586908</t>
  </si>
  <si>
    <t>127.427569271945</t>
  </si>
  <si>
    <t>-0.0890338055151941</t>
  </si>
  <si>
    <t>-0.106204913394193</t>
  </si>
  <si>
    <t>48.7333333333333</t>
  </si>
  <si>
    <t>19.4361861954731</t>
  </si>
  <si>
    <t>41.8817778418216</t>
  </si>
  <si>
    <t>18.2916913247819</t>
  </si>
  <si>
    <t>110.103319016302</t>
  </si>
  <si>
    <t>20.7122666030277</t>
  </si>
  <si>
    <t>38.6439744214759</t>
  </si>
  <si>
    <t>18.3048569272557</t>
  </si>
  <si>
    <t>110.053982990204</t>
  </si>
  <si>
    <t>27.2979094871098</t>
  </si>
  <si>
    <t>37.0782125999809</t>
  </si>
  <si>
    <t>28.6089512614438</t>
  </si>
  <si>
    <t>127.337367838526</t>
  </si>
  <si>
    <t>27.1802720817234</t>
  </si>
  <si>
    <t>37.6431367924568</t>
  </si>
  <si>
    <t>28.6345616261282</t>
  </si>
  <si>
    <t>127.564701956175</t>
  </si>
  <si>
    <t>-0.0558457250386133</t>
  </si>
  <si>
    <t>-0.089128511818554</t>
  </si>
  <si>
    <t>48.7666666666667</t>
  </si>
  <si>
    <t>19.4682232936832</t>
  </si>
  <si>
    <t>41.8623038350378</t>
  </si>
  <si>
    <t>18.3534795194738</t>
  </si>
  <si>
    <t>110.184449273904</t>
  </si>
  <si>
    <t>20.7616354594871</t>
  </si>
  <si>
    <t>38.3466844268797</t>
  </si>
  <si>
    <t>18.3666600407419</t>
  </si>
  <si>
    <t>110.129775226316</t>
  </si>
  <si>
    <t>27.4529271325098</t>
  </si>
  <si>
    <t>36.3529737022586</t>
  </si>
  <si>
    <t>28.71057599949</t>
  </si>
  <si>
    <t>127.471665745257</t>
  </si>
  <si>
    <t>27.2496506647858</t>
  </si>
  <si>
    <t>37.6261866138033</t>
  </si>
  <si>
    <t>28.7354479864287</t>
  </si>
  <si>
    <t>127.698432673697</t>
  </si>
  <si>
    <t>-0.0419526114514101</t>
  </si>
  <si>
    <t>-0.0586344776007946</t>
  </si>
  <si>
    <t>48.8</t>
  </si>
  <si>
    <t>19.5809738861526</t>
  </si>
  <si>
    <t>41.840988551163</t>
  </si>
  <si>
    <t>18.4153639638385</t>
  </si>
  <si>
    <t>110.265776529558</t>
  </si>
  <si>
    <t>20.8360494860754</t>
  </si>
  <si>
    <t>38.3592363155374</t>
  </si>
  <si>
    <t>18.428572271677</t>
  </si>
  <si>
    <t>110.20787568225</t>
  </si>
  <si>
    <t>27.5322907359616</t>
  </si>
  <si>
    <t>35.9858279160433</t>
  </si>
  <si>
    <t>28.8117568931044</t>
  </si>
  <si>
    <t>127.632052321164</t>
  </si>
  <si>
    <t>27.3443442130813</t>
  </si>
  <si>
    <t>37.1623109985522</t>
  </si>
  <si>
    <t>28.8366772987136</t>
  </si>
  <si>
    <t>127.858726024558</t>
  </si>
  <si>
    <t>-0.0161462611262957</t>
  </si>
  <si>
    <t>-0.0411903074283815</t>
  </si>
  <si>
    <t>48.8333333333333</t>
  </si>
  <si>
    <t>19.62605513382</t>
  </si>
  <si>
    <t>40.2325931331016</t>
  </si>
  <si>
    <t>18.4775636512935</t>
  </si>
  <si>
    <t>110.369550360524</t>
  </si>
  <si>
    <t>20.9538069054402</t>
  </si>
  <si>
    <t>38.4573801452236</t>
  </si>
  <si>
    <t>18.4908018104742</t>
  </si>
  <si>
    <t>110.315394973398</t>
  </si>
  <si>
    <t>27.6269985451795</t>
  </si>
  <si>
    <t>35.3288116842357</t>
  </si>
  <si>
    <t>28.9131898687311</t>
  </si>
  <si>
    <t>127.761584868206</t>
  </si>
  <si>
    <t>27.4381117415293</t>
  </si>
  <si>
    <t>36.5220459779057</t>
  </si>
  <si>
    <t>28.9381894048464</t>
  </si>
  <si>
    <t>127.996864235616</t>
  </si>
  <si>
    <t>-0.00696870961073056</t>
  </si>
  <si>
    <t>-0.0213191191764103</t>
  </si>
  <si>
    <t>48.8666666666667</t>
  </si>
  <si>
    <t>19.7277668067699</t>
  </si>
  <si>
    <t>41.4083924475347</t>
  </si>
  <si>
    <t>18.5406573249056</t>
  </si>
  <si>
    <t>110.44574649308</t>
  </si>
  <si>
    <t>20.9962939354369</t>
  </si>
  <si>
    <t>38.765902889906</t>
  </si>
  <si>
    <t>18.5531620095314</t>
  </si>
  <si>
    <t>110.385344139861</t>
  </si>
  <si>
    <t>27.68723234348</t>
  </si>
  <si>
    <t>35.4650945835604</t>
  </si>
  <si>
    <t>29.0150140984946</t>
  </si>
  <si>
    <t>127.89806662918</t>
  </si>
  <si>
    <t>27.5152162020662</t>
  </si>
  <si>
    <t>35.9077451466237</t>
  </si>
  <si>
    <t>29.0401053313814</t>
  </si>
  <si>
    <t>128.163490027885</t>
  </si>
  <si>
    <t>0.018244904482528</t>
  </si>
  <si>
    <t>0.00828148358008909</t>
  </si>
  <si>
    <t>48.9</t>
  </si>
  <si>
    <t>19.7875808267636</t>
  </si>
  <si>
    <t>40.7850499316253</t>
  </si>
  <si>
    <t>18.6032668347607</t>
  </si>
  <si>
    <t>110.526780235002</t>
  </si>
  <si>
    <t>18.6762831437383</t>
  </si>
  <si>
    <t>42.7279770892109</t>
  </si>
  <si>
    <t>18.6157218170376</t>
  </si>
  <si>
    <t>110.434582237793</t>
  </si>
  <si>
    <t>27.8051059451983</t>
  </si>
  <si>
    <t>34.9758657550536</t>
  </si>
  <si>
    <t>29.1171835901096</t>
  </si>
  <si>
    <t>128.061492277366</t>
  </si>
  <si>
    <t>27.6379375311872</t>
  </si>
  <si>
    <t>34.4328325732114</t>
  </si>
  <si>
    <t>29.1432357607599</t>
  </si>
  <si>
    <t>128.299380846226</t>
  </si>
  <si>
    <t>0.050554890073492</t>
  </si>
  <si>
    <t>0.0218035733348511</t>
  </si>
  <si>
    <t>48.9333333333333</t>
  </si>
  <si>
    <t>18.3096153738011</t>
  </si>
  <si>
    <t>12.9094861186077</t>
  </si>
  <si>
    <t>18.6659859037066</t>
  </si>
  <si>
    <t>110.609431448867</t>
  </si>
  <si>
    <t>18.6722209957512</t>
  </si>
  <si>
    <t>4.71444315189628</t>
  </si>
  <si>
    <t>18.678537991827</t>
  </si>
  <si>
    <t>110.544256377182</t>
  </si>
  <si>
    <t>25.0665645575637</t>
  </si>
  <si>
    <t>4.62051732101785</t>
  </si>
  <si>
    <t>29.2204295435384</t>
  </si>
  <si>
    <t>128.204378805606</t>
  </si>
  <si>
    <t>22.4102341508103</t>
  </si>
  <si>
    <t>10.3609157818411</t>
  </si>
  <si>
    <t>29.2459786158843</t>
  </si>
  <si>
    <t>128.442471454614</t>
  </si>
  <si>
    <t>0.0621291367221197</t>
  </si>
  <si>
    <t>0.0399270348427529</t>
  </si>
  <si>
    <t>48.9666666666667</t>
  </si>
  <si>
    <t>19.1488427552108</t>
  </si>
  <si>
    <t>11.5517490846127</t>
  </si>
  <si>
    <t>18.7288926017044</t>
  </si>
  <si>
    <t>110.715745839579</t>
  </si>
  <si>
    <t>20.5075312866793</t>
  </si>
  <si>
    <t>8.76109897467105</t>
  </si>
  <si>
    <t>18.7423628408942</t>
  </si>
  <si>
    <t>110.621282798328</t>
  </si>
  <si>
    <t>26.684620732192</t>
  </si>
  <si>
    <t>5.28280400119378</t>
  </si>
  <si>
    <t>29.3233430566268</t>
  </si>
  <si>
    <t>128.353196602057</t>
  </si>
  <si>
    <t>26.0859795356672</t>
  </si>
  <si>
    <t>10.0275624961984</t>
  </si>
  <si>
    <t>29.3488510164278</t>
  </si>
  <si>
    <t>128.616320100787</t>
  </si>
  <si>
    <t>0.0584780591238321</t>
  </si>
  <si>
    <t>0.0600263992351761</t>
  </si>
  <si>
    <t>19.7733307345266</t>
  </si>
  <si>
    <t>12.2105640805608</t>
  </si>
  <si>
    <t>18.7921951362194</t>
  </si>
  <si>
    <t>110.796783891605</t>
  </si>
  <si>
    <t>20.828406017632</t>
  </si>
  <si>
    <t>17.3035969917187</t>
  </si>
  <si>
    <t>18.8056371708892</t>
  </si>
  <si>
    <t>110.702924541642</t>
  </si>
  <si>
    <t>27.8781159486939</t>
  </si>
  <si>
    <t>15.3339992323536</t>
  </si>
  <si>
    <t>29.4264898310536</t>
  </si>
  <si>
    <t>128.525856698817</t>
  </si>
  <si>
    <t>27.153358300555</t>
  </si>
  <si>
    <t>9.62977120991395</t>
  </si>
  <si>
    <t>29.4521419311625</t>
  </si>
  <si>
    <t>128.783773682041</t>
  </si>
  <si>
    <t>0.0434412615870556</t>
  </si>
  <si>
    <t>0.117902258117459</t>
  </si>
  <si>
    <t>49.0333333333333</t>
  </si>
  <si>
    <t>19.8327792927577</t>
  </si>
  <si>
    <t>19.1068881270894</t>
  </si>
  <si>
    <t>18.8554715334267</t>
  </si>
  <si>
    <t>110.876597867224</t>
  </si>
  <si>
    <t>20.8757961411489</t>
  </si>
  <si>
    <t>23.1139997327729</t>
  </si>
  <si>
    <t>18.8689901520836</t>
  </si>
  <si>
    <t>110.781947629377</t>
  </si>
  <si>
    <t>28.0012263295447</t>
  </si>
  <si>
    <t>10.8191210950675</t>
  </si>
  <si>
    <t>29.5301329675501</t>
  </si>
  <si>
    <t>128.665444990296</t>
  </si>
  <si>
    <t>28.1429777560095</t>
  </si>
  <si>
    <t>20.384205987309</t>
  </si>
  <si>
    <t>29.5557208929956</t>
  </si>
  <si>
    <t>128.919780674192</t>
  </si>
  <si>
    <t>0.0503037719432934</t>
  </si>
  <si>
    <t>0.0894446245588507</t>
  </si>
  <si>
    <t>49.0666666666667</t>
  </si>
  <si>
    <t>19.8693591425357</t>
  </si>
  <si>
    <t>25.060483237701</t>
  </si>
  <si>
    <t>18.9191483163496</t>
  </si>
  <si>
    <t>110.955129549968</t>
  </si>
  <si>
    <t>20.9070583187981</t>
  </si>
  <si>
    <t>27.6518549798774</t>
  </si>
  <si>
    <t>18.9326935017215</t>
  </si>
  <si>
    <t>110.857706158222</t>
  </si>
  <si>
    <t>27.4686099239575</t>
  </si>
  <si>
    <t>0.474697133533814</t>
  </si>
  <si>
    <t>29.6339979553561</t>
  </si>
  <si>
    <t>128.803549765962</t>
  </si>
  <si>
    <t>28.4424021077438</t>
  </si>
  <si>
    <t>23.8136641856246</t>
  </si>
  <si>
    <t>29.6596844111164</t>
  </si>
  <si>
    <t>129.058940092743</t>
  </si>
  <si>
    <t>0.0834989309193619</t>
  </si>
  <si>
    <t>0.0859937716277281</t>
  </si>
  <si>
    <t>49.1</t>
  </si>
  <si>
    <t>19.864926710322</t>
  </si>
  <si>
    <t>29.2134342892657</t>
  </si>
  <si>
    <t>18.9827675187698</t>
  </si>
  <si>
    <t>111.030660126956</t>
  </si>
  <si>
    <t>20.9318515085336</t>
  </si>
  <si>
    <t>30.6648674024741</t>
  </si>
  <si>
    <t>18.9964748379557</t>
  </si>
  <si>
    <t>110.963718260253</t>
  </si>
  <si>
    <t>28.249430454617</t>
  </si>
  <si>
    <t>1.36077684610773</t>
  </si>
  <si>
    <t>29.7382169827416</t>
  </si>
  <si>
    <t>128.970243663078</t>
  </si>
  <si>
    <t>28.2764169504458</t>
  </si>
  <si>
    <t>15.2259070722968</t>
  </si>
  <si>
    <t>29.7648236488385</t>
  </si>
  <si>
    <t>129.200500788992</t>
  </si>
  <si>
    <t>0.0959821337144468</t>
  </si>
  <si>
    <t>0.067427417328612</t>
  </si>
  <si>
    <t>49.1333333333333</t>
  </si>
  <si>
    <t>19.8782385863496</t>
  </si>
  <si>
    <t>31.818327031924</t>
  </si>
  <si>
    <t>19.0470621236561</t>
  </si>
  <si>
    <t>111.135824140294</t>
  </si>
  <si>
    <t>20.9375015348881</t>
  </si>
  <si>
    <t>32.5507597946518</t>
  </si>
  <si>
    <t>19.0604728642455</t>
  </si>
  <si>
    <t>111.04180412769</t>
  </si>
  <si>
    <t>28.1921025292073</t>
  </si>
  <si>
    <t>3.98123756125726</t>
  </si>
  <si>
    <t>29.8435388352785</t>
  </si>
  <si>
    <t>129.117034179641</t>
  </si>
  <si>
    <t>27.6729441056138</t>
  </si>
  <si>
    <t>6.63872055981335</t>
  </si>
  <si>
    <t>29.8694611624692</t>
  </si>
  <si>
    <t>129.365281983919</t>
  </si>
  <si>
    <t>0.130752495202021</t>
  </si>
  <si>
    <t>0.116375592342766</t>
  </si>
  <si>
    <t>49.1666666666667</t>
  </si>
  <si>
    <t>19.9069740455736</t>
  </si>
  <si>
    <t>33.710883300052</t>
  </si>
  <si>
    <t>19.1117898499983</t>
  </si>
  <si>
    <t>111.212643237109</t>
  </si>
  <si>
    <t>20.9971329708555</t>
  </si>
  <si>
    <t>31.6058820397422</t>
  </si>
  <si>
    <t>19.124827133838</t>
  </si>
  <si>
    <t>111.122018078484</t>
  </si>
  <si>
    <t>27.8033022474058</t>
  </si>
  <si>
    <t>0.28443567603996</t>
  </si>
  <si>
    <t>29.9484793951147</t>
  </si>
  <si>
    <t>129.25934760248</t>
  </si>
  <si>
    <t>28.087043931717</t>
  </si>
  <si>
    <t>8.27457227299053</t>
  </si>
  <si>
    <t>29.9749491186247</t>
  </si>
  <si>
    <t>129.531679656749</t>
  </si>
  <si>
    <t>0.136426761517845</t>
  </si>
  <si>
    <t>0.118436455940669</t>
  </si>
  <si>
    <t>49.2</t>
  </si>
  <si>
    <t>19.9277506921705</t>
  </si>
  <si>
    <t>35.7295324106641</t>
  </si>
  <si>
    <t>19.1761997047443</t>
  </si>
  <si>
    <t>111.290079609856</t>
  </si>
  <si>
    <t>21.0286484179604</t>
  </si>
  <si>
    <t>31.1908351533676</t>
  </si>
  <si>
    <t>19.1892578278134</t>
  </si>
  <si>
    <t>111.200864913432</t>
  </si>
  <si>
    <t>28.0290425985664</t>
  </si>
  <si>
    <t>0.310546844923906</t>
  </si>
  <si>
    <t>30.053698041946</t>
  </si>
  <si>
    <t>129.400224696284</t>
  </si>
  <si>
    <t>27.8846167791587</t>
  </si>
  <si>
    <t>5.68125380952603</t>
  </si>
  <si>
    <t>30.0799342264498</t>
  </si>
  <si>
    <t>129.672994621869</t>
  </si>
  <si>
    <t>0.124806151485593</t>
  </si>
  <si>
    <t>0.128249815019739</t>
  </si>
  <si>
    <t>49.2333333333333</t>
  </si>
  <si>
    <t>19.9627236019427</t>
  </si>
  <si>
    <t>36.3907864489111</t>
  </si>
  <si>
    <t>19.2409448866953</t>
  </si>
  <si>
    <t>111.375643014783</t>
  </si>
  <si>
    <t>21.122690696695</t>
  </si>
  <si>
    <t>30.6827130897639</t>
  </si>
  <si>
    <t>19.2540162344574</t>
  </si>
  <si>
    <t>111.318490287514</t>
  </si>
  <si>
    <t>27.8892289629641</t>
  </si>
  <si>
    <t>0.432618106921688</t>
  </si>
  <si>
    <t>30.1598584495916</t>
  </si>
  <si>
    <t>129.564062643156</t>
  </si>
  <si>
    <t>28.0409653049903</t>
  </si>
  <si>
    <t>5.49811301497484</t>
  </si>
  <si>
    <t>30.1857380397392</t>
  </si>
  <si>
    <t>129.840278608476</t>
  </si>
  <si>
    <t>0.150864303210524</t>
  </si>
  <si>
    <t>0.137522828173658</t>
  </si>
  <si>
    <t>49.2666666666667</t>
  </si>
  <si>
    <t>20.0011554384244</t>
  </si>
  <si>
    <t>36.8709626471185</t>
  </si>
  <si>
    <t>19.3058210597752</t>
  </si>
  <si>
    <t>111.47647559038</t>
  </si>
  <si>
    <t>21.2378830664788</t>
  </si>
  <si>
    <t>30.6141392697757</t>
  </si>
  <si>
    <t>19.3194961771663</t>
  </si>
  <si>
    <t>111.390878780202</t>
  </si>
  <si>
    <t>28.1804614725848</t>
  </si>
  <si>
    <t>7.57051504390266</t>
  </si>
  <si>
    <t>30.2657944226328</t>
  </si>
  <si>
    <t>129.729549391203</t>
  </si>
  <si>
    <t>28.320707416764</t>
  </si>
  <si>
    <t>6.92954474099666</t>
  </si>
  <si>
    <t>30.2916485070857</t>
  </si>
  <si>
    <t>129.984302949126</t>
  </si>
  <si>
    <t>0.167743749614621</t>
  </si>
  <si>
    <t>0.159378310427272</t>
  </si>
  <si>
    <t>49.3</t>
  </si>
  <si>
    <t>20.083071726421</t>
  </si>
  <si>
    <t>37.2849918668159</t>
  </si>
  <si>
    <t>19.3709321043993</t>
  </si>
  <si>
    <t>111.554860359571</t>
  </si>
  <si>
    <t>21.3065992542865</t>
  </si>
  <si>
    <t>30.1063801876199</t>
  </si>
  <si>
    <t>19.3845880490394</t>
  </si>
  <si>
    <t>111.472019732999</t>
  </si>
  <si>
    <t>28.8338026166279</t>
  </si>
  <si>
    <t>13.548243376511</t>
  </si>
  <si>
    <t>30.3721304985485</t>
  </si>
  <si>
    <t>129.872163325177</t>
  </si>
  <si>
    <t>28.1008196016594</t>
  </si>
  <si>
    <t>4.28118916745053</t>
  </si>
  <si>
    <t>30.3990383180096</t>
  </si>
  <si>
    <t>130.150780028017</t>
  </si>
  <si>
    <t>0.189708313390519</t>
  </si>
  <si>
    <t>0.176413798288299</t>
  </si>
  <si>
    <t>49.3333333333333</t>
  </si>
  <si>
    <t>20.1538491558962</t>
  </si>
  <si>
    <t>37.66581912351</t>
  </si>
  <si>
    <t>19.4362220431951</t>
  </si>
  <si>
    <t>111.635509328109</t>
  </si>
  <si>
    <t>21.4057992073683</t>
  </si>
  <si>
    <t>29.582216730115</t>
  </si>
  <si>
    <t>19.4500112434783</t>
  </si>
  <si>
    <t>111.584140546242</t>
  </si>
  <si>
    <t>27.7813595656078</t>
  </si>
  <si>
    <t>0.133154368520559</t>
  </si>
  <si>
    <t>30.4788368792736</t>
  </si>
  <si>
    <t>130.017392587289</t>
  </si>
  <si>
    <t>28.2251181716438</t>
  </si>
  <si>
    <t>3.91799908082818</t>
  </si>
  <si>
    <t>30.5055963982086</t>
  </si>
  <si>
    <t>130.292850196769</t>
  </si>
  <si>
    <t>49.3666666666667</t>
  </si>
  <si>
    <t>20.2132973532047</t>
  </si>
  <si>
    <t>38.3552750179895</t>
  </si>
  <si>
    <t>19.5016634327823</t>
  </si>
  <si>
    <t>111.716548919222</t>
  </si>
  <si>
    <t>21.4969130143076</t>
  </si>
  <si>
    <t>29.7056647451948</t>
  </si>
  <si>
    <t>19.5155537321782</t>
  </si>
  <si>
    <t>111.66687466101</t>
  </si>
  <si>
    <t>28.4721312408224</t>
  </si>
  <si>
    <t>0.494601078803435</t>
  </si>
  <si>
    <t>30.5858395736411</t>
  </si>
  <si>
    <t>130.16407259038</t>
  </si>
  <si>
    <t>28.2931655286107</t>
  </si>
  <si>
    <t>3.3019023189138</t>
  </si>
  <si>
    <t>30.6126954732701</t>
  </si>
  <si>
    <t>130.462503675385</t>
  </si>
  <si>
    <t>49.4</t>
  </si>
  <si>
    <t>20.2988514082138</t>
  </si>
  <si>
    <t>38.4409035940563</t>
  </si>
  <si>
    <t>19.5674778063887</t>
  </si>
  <si>
    <t>111.827472035743</t>
  </si>
  <si>
    <t>21.5709396097955</t>
  </si>
  <si>
    <t>29.6177036307976</t>
  </si>
  <si>
    <t>19.5814006647678</t>
  </si>
  <si>
    <t>111.747304306165</t>
  </si>
  <si>
    <t>29.150457973823</t>
  </si>
  <si>
    <t>14.6270374101182</t>
  </si>
  <si>
    <t>30.6940584152747</t>
  </si>
  <si>
    <t>130.310311395475</t>
  </si>
  <si>
    <t>29.2801357823571</t>
  </si>
  <si>
    <t>18.821713746924</t>
  </si>
  <si>
    <t>30.7201375272626</t>
  </si>
  <si>
    <t>130.603992579474</t>
  </si>
  <si>
    <t>49.4333333333333</t>
  </si>
  <si>
    <t>20.3671267856453</t>
  </si>
  <si>
    <t>38.702078089519</t>
  </si>
  <si>
    <t>19.633400282803</t>
  </si>
  <si>
    <t>111.910821887247</t>
  </si>
  <si>
    <t>21.6419347194926</t>
  </si>
  <si>
    <t>28.7184014532395</t>
  </si>
  <si>
    <t>19.6472100244593</t>
  </si>
  <si>
    <t>111.82536357048</t>
  </si>
  <si>
    <t>28.4136624521874</t>
  </si>
  <si>
    <t>0.758715841269815</t>
  </si>
  <si>
    <t>30.8018216182565</t>
  </si>
  <si>
    <t>130.48309850453</t>
  </si>
  <si>
    <t>28.1423345789901</t>
  </si>
  <si>
    <t>4.17682289401706</t>
  </si>
  <si>
    <t>30.8288809958872</t>
  </si>
  <si>
    <t>130.746928383024</t>
  </si>
  <si>
    <t>49.4666666666667</t>
  </si>
  <si>
    <t>20.4526730106527</t>
  </si>
  <si>
    <t>38.9630119957292</t>
  </si>
  <si>
    <t>19.699841995007</t>
  </si>
  <si>
    <t>111.990293224605</t>
  </si>
  <si>
    <t>21.8045945829643</t>
  </si>
  <si>
    <t>28.7066353294674</t>
  </si>
  <si>
    <t>19.7133931963721</t>
  </si>
  <si>
    <t>111.938433928875</t>
  </si>
  <si>
    <t>28.3027562419612</t>
  </si>
  <si>
    <t>0.095039488242908</t>
  </si>
  <si>
    <t>30.9099209152258</t>
  </si>
  <si>
    <t>130.626144326468</t>
  </si>
  <si>
    <t>28.2921120763453</t>
  </si>
  <si>
    <t>2.15771986613331</t>
  </si>
  <si>
    <t>30.9370515316633</t>
  </si>
  <si>
    <t>130.919370055925</t>
  </si>
  <si>
    <t>49.5</t>
  </si>
  <si>
    <t>20.5309859198976</t>
  </si>
  <si>
    <t>38.5434188811893</t>
  </si>
  <si>
    <t>19.7660292480769</t>
  </si>
  <si>
    <t>112.095008777732</t>
  </si>
  <si>
    <t>21.9096368683627</t>
  </si>
  <si>
    <t>28.4493727112616</t>
  </si>
  <si>
    <t>19.7799060900816</t>
  </si>
  <si>
    <t>112.02117281138</t>
  </si>
  <si>
    <t>28.0731324690438</t>
  </si>
  <si>
    <t>2.30570929642538</t>
  </si>
  <si>
    <t>31.0184031138675</t>
  </si>
  <si>
    <t>130.802114570315</t>
  </si>
  <si>
    <t>28.4045863927951</t>
  </si>
  <si>
    <t>1.87923959474783</t>
  </si>
  <si>
    <t>31.0456222535994</t>
  </si>
  <si>
    <t>131.05241985831</t>
  </si>
  <si>
    <t>49.5333333333333</t>
  </si>
  <si>
    <t>20.6377247674364</t>
  </si>
  <si>
    <t>38.3560552862731</t>
  </si>
  <si>
    <t>19.8335187513821</t>
  </si>
  <si>
    <t>112.174128267726</t>
  </si>
  <si>
    <t>21.9803281215857</t>
  </si>
  <si>
    <t>28.0935788591894</t>
  </si>
  <si>
    <t>19.8465089289016</t>
  </si>
  <si>
    <t>112.103086975715</t>
  </si>
  <si>
    <t>28.1754736069428</t>
  </si>
  <si>
    <t>0.0604578496309024</t>
  </si>
  <si>
    <t>31.1272500030173</t>
  </si>
  <si>
    <t>130.940852563381</t>
  </si>
  <si>
    <t>29.5213581851314</t>
  </si>
  <si>
    <t>15.6164776702659</t>
  </si>
  <si>
    <t>31.1545221333465</t>
  </si>
  <si>
    <t>131.221651464101</t>
  </si>
  <si>
    <t>49.5666666666667</t>
  </si>
  <si>
    <t>20.7390320769085</t>
  </si>
  <si>
    <t>38.7936247410064</t>
  </si>
  <si>
    <t>19.9004565741436</t>
  </si>
  <si>
    <t>112.2795273365</t>
  </si>
  <si>
    <t>22.0687220746113</t>
  </si>
  <si>
    <t>27.6126147015619</t>
  </si>
  <si>
    <t>19.9134682497809</t>
  </si>
  <si>
    <t>112.186183615049</t>
  </si>
  <si>
    <t>28.2436011827322</t>
  </si>
  <si>
    <t>0.0612902615310659</t>
  </si>
  <si>
    <t>31.2372572900313</t>
  </si>
  <si>
    <t>131.121728400104</t>
  </si>
  <si>
    <t>28.4040088049728</t>
  </si>
  <si>
    <t>1.61840428005438</t>
  </si>
  <si>
    <t>31.2638069739179</t>
  </si>
  <si>
    <t>131.367064133347</t>
  </si>
  <si>
    <t>49.6</t>
  </si>
  <si>
    <t>20.7860287198073</t>
  </si>
  <si>
    <t>38.7476681773584</t>
  </si>
  <si>
    <t>19.9674818930983</t>
  </si>
  <si>
    <t>112.358636894869</t>
  </si>
  <si>
    <t>21.9443077383637</t>
  </si>
  <si>
    <t>29.6673376405465</t>
  </si>
  <si>
    <t>19.9814268689793</t>
  </si>
  <si>
    <t>112.26633263168</t>
  </si>
  <si>
    <t>28.6566604191822</t>
  </si>
  <si>
    <t>0.0802541505035082</t>
  </si>
  <si>
    <t>31.3469779839276</t>
  </si>
  <si>
    <t>131.271056816167</t>
  </si>
  <si>
    <t>29.2894267392747</t>
  </si>
  <si>
    <t>7.60726979001146</t>
  </si>
  <si>
    <t>31.3743119925007</t>
  </si>
  <si>
    <t>131.534664000634</t>
  </si>
  <si>
    <t>49.6333333333333</t>
  </si>
  <si>
    <t>20.8370742482354</t>
  </si>
  <si>
    <t>38.6907997302268</t>
  </si>
  <si>
    <t>20.0347477707647</t>
  </si>
  <si>
    <t>112.43830123052</t>
  </si>
  <si>
    <t>21.7814013964703</t>
  </si>
  <si>
    <t>28.7948929200827</t>
  </si>
  <si>
    <t>20.048702013274</t>
  </si>
  <si>
    <t>112.377168249901</t>
  </si>
  <si>
    <t>28.464595528972</t>
  </si>
  <si>
    <t>0.0441001396715435</t>
  </si>
  <si>
    <t>31.4568876708446</t>
  </si>
  <si>
    <t>131.420452291192</t>
  </si>
  <si>
    <t>28.9517070165875</t>
  </si>
  <si>
    <t>7.70747277883661</t>
  </si>
  <si>
    <t>31.4843408387025</t>
  </si>
  <si>
    <t>131.678446539519</t>
  </si>
  <si>
    <t>49.6666666666667</t>
  </si>
  <si>
    <t>20.9415458747518</t>
  </si>
  <si>
    <t>38.5413540184328</t>
  </si>
  <si>
    <t>20.1023539773637</t>
  </si>
  <si>
    <t>112.544609158758</t>
  </si>
  <si>
    <t>22.150343206431</t>
  </si>
  <si>
    <t>26.7058673078662</t>
  </si>
  <si>
    <t>20.1164094297247</t>
  </si>
  <si>
    <t>112.459006509257</t>
  </si>
  <si>
    <t>28.46398201412</t>
  </si>
  <si>
    <t>0.0426170850034943</t>
  </si>
  <si>
    <t>31.5672590404486</t>
  </si>
  <si>
    <t>131.59901113454</t>
  </si>
  <si>
    <t>29.6544012212598</t>
  </si>
  <si>
    <t>15.7454145560598</t>
  </si>
  <si>
    <t>31.5947091658248</t>
  </si>
  <si>
    <t>131.848061279321</t>
  </si>
  <si>
    <t>49.7</t>
  </si>
  <si>
    <t>20.9993630610313</t>
  </si>
  <si>
    <t>38.2750665683527</t>
  </si>
  <si>
    <t>20.1700583055267</t>
  </si>
  <si>
    <t>112.631657675465</t>
  </si>
  <si>
    <t>22.3107469127124</t>
  </si>
  <si>
    <t>26.2350425801811</t>
  </si>
  <si>
    <t>20.1840773665984</t>
  </si>
  <si>
    <t>112.538167873308</t>
  </si>
  <si>
    <t>28.5153819418513</t>
  </si>
  <si>
    <t>0.0410790763713606</t>
  </si>
  <si>
    <t>31.6778557809307</t>
  </si>
  <si>
    <t>131.75633489142</t>
  </si>
  <si>
    <t>29.6478260572636</t>
  </si>
  <si>
    <t>13.5299663599385</t>
  </si>
  <si>
    <t>31.7054519503085</t>
  </si>
  <si>
    <t>131.991789258392</t>
  </si>
  <si>
    <t>49.7333333333333</t>
  </si>
  <si>
    <t>21.0493725632811</t>
  </si>
  <si>
    <t>37.6240574024862</t>
  </si>
  <si>
    <t>20.2381407989804</t>
  </si>
  <si>
    <t>112.715950826906</t>
  </si>
  <si>
    <t>22.4087920222006</t>
  </si>
  <si>
    <t>26.1655433062111</t>
  </si>
  <si>
    <t>20.2521132708494</t>
  </si>
  <si>
    <t>112.648537273605</t>
  </si>
  <si>
    <t>29.2227127414416</t>
  </si>
  <si>
    <t>0.0630735749762881</t>
  </si>
  <si>
    <t>31.7889491278596</t>
  </si>
  <si>
    <t>131.903826869021</t>
  </si>
  <si>
    <t>29.710335327749</t>
  </si>
  <si>
    <t>14.252183178971</t>
  </si>
  <si>
    <t>31.8165581816677</t>
  </si>
  <si>
    <t>132.137218046293</t>
  </si>
  <si>
    <t>49.7666666666667</t>
  </si>
  <si>
    <t>21.11104019763</t>
  </si>
  <si>
    <t>36.9172005387422</t>
  </si>
  <si>
    <t>20.3062845118764</t>
  </si>
  <si>
    <t>112.799001206385</t>
  </si>
  <si>
    <t>22.5221047395856</t>
  </si>
  <si>
    <t>25.6906475676213</t>
  </si>
  <si>
    <t>20.320346359955</t>
  </si>
  <si>
    <t>112.732312397719</t>
  </si>
  <si>
    <t>29.5036842820779</t>
  </si>
  <si>
    <t>0.107093987093343</t>
  </si>
  <si>
    <t>31.9012045966336</t>
  </si>
  <si>
    <t>132.078197370022</t>
  </si>
  <si>
    <t>28.6302481938297</t>
  </si>
  <si>
    <t>0.328778355499839</t>
  </si>
  <si>
    <t>31.9281346436396</t>
  </si>
  <si>
    <t>132.311105879047</t>
  </si>
  <si>
    <t>49.8</t>
  </si>
  <si>
    <t>21.2072388925052</t>
  </si>
  <si>
    <t>36.9205985156862</t>
  </si>
  <si>
    <t>20.374670920926</t>
  </si>
  <si>
    <t>112.913488846552</t>
  </si>
  <si>
    <t>22.583047366281</t>
  </si>
  <si>
    <t>25.4780383410788</t>
  </si>
  <si>
    <t>20.3887660353288</t>
  </si>
  <si>
    <t>112.815837508623</t>
  </si>
  <si>
    <t>29.1949463204738</t>
  </si>
  <si>
    <t>5.05699373335363</t>
  </si>
  <si>
    <t>32.012987019919</t>
  </si>
  <si>
    <t>132.224871503119</t>
  </si>
  <si>
    <t>29.8894149535721</t>
  </si>
  <si>
    <t>9.22271089588945</t>
  </si>
  <si>
    <t>32.0409806604797</t>
  </si>
  <si>
    <t>132.482579985495</t>
  </si>
  <si>
    <t>49.8333333333333</t>
  </si>
  <si>
    <t>21.279086830694</t>
  </si>
  <si>
    <t>37.1629501626833</t>
  </si>
  <si>
    <t>20.4434196387314</t>
  </si>
  <si>
    <t>112.996369361721</t>
  </si>
  <si>
    <t>22.6811383387736</t>
  </si>
  <si>
    <t>25.3934546559187</t>
  </si>
  <si>
    <t>20.4575627440927</t>
  </si>
  <si>
    <t>112.926288464999</t>
  </si>
  <si>
    <t>28.7239449011388</t>
  </si>
  <si>
    <t>0.0314535746432295</t>
  </si>
  <si>
    <t>32.1252166563861</t>
  </si>
  <si>
    <t>132.371415574619</t>
  </si>
  <si>
    <t>30.0687727630183</t>
  </si>
  <si>
    <t>11.8935172546557</t>
  </si>
  <si>
    <t>32.1527429794499</t>
  </si>
  <si>
    <t>132.653668755485</t>
  </si>
  <si>
    <t>49.8666666666667</t>
  </si>
  <si>
    <t>21.3354246921638</t>
  </si>
  <si>
    <t>36.5520266282237</t>
  </si>
  <si>
    <t>20.5122491315773</t>
  </si>
  <si>
    <t>113.077235304835</t>
  </si>
  <si>
    <t>22.7464204862735</t>
  </si>
  <si>
    <t>24.6810798842221</t>
  </si>
  <si>
    <t>20.5264022642893</t>
  </si>
  <si>
    <t>113.011217817932</t>
  </si>
  <si>
    <t>29.8816889373279</t>
  </si>
  <si>
    <t>1.60780164255142</t>
  </si>
  <si>
    <t>32.237646339692</t>
  </si>
  <si>
    <t>132.522449447422</t>
  </si>
  <si>
    <t>30.2123967667537</t>
  </si>
  <si>
    <t>11.0194964296017</t>
  </si>
  <si>
    <t>32.2660996528949</t>
  </si>
  <si>
    <t>132.805222727053</t>
  </si>
  <si>
    <t>49.9</t>
  </si>
  <si>
    <t>21.4329765570038</t>
  </si>
  <si>
    <t>36.3451770947832</t>
  </si>
  <si>
    <t>20.5821885096307</t>
  </si>
  <si>
    <t>113.179839847532</t>
  </si>
  <si>
    <t>22.8326968692031</t>
  </si>
  <si>
    <t>24.2362686253493</t>
  </si>
  <si>
    <t>20.5963067521569</t>
  </si>
  <si>
    <t>113.097041078137</t>
  </si>
  <si>
    <t>28.8655593042197</t>
  </si>
  <si>
    <t>0.889160498533701</t>
  </si>
  <si>
    <t>32.3512468001614</t>
  </si>
  <si>
    <t>132.698602142266</t>
  </si>
  <si>
    <t>30.1813428539018</t>
  </si>
  <si>
    <t>10.6900506678243</t>
  </si>
  <si>
    <t>32.3791052067029</t>
  </si>
  <si>
    <t>132.953219373591</t>
  </si>
  <si>
    <t>49.9333333333333</t>
  </si>
  <si>
    <t>21.4974893119305</t>
  </si>
  <si>
    <t>36.318618368457</t>
  </si>
  <si>
    <t>20.6516370459517</t>
  </si>
  <si>
    <t>113.261952038582</t>
  </si>
  <si>
    <t>22.9511158657636</t>
  </si>
  <si>
    <t>24.0751451637518</t>
  </si>
  <si>
    <t>20.6657740837317</t>
  </si>
  <si>
    <t>113.185210422985</t>
  </si>
  <si>
    <t>30.0874399105797</t>
  </si>
  <si>
    <t>5.27032720032306</t>
  </si>
  <si>
    <t>32.4645198924538</t>
  </si>
  <si>
    <t>132.84556222736</t>
  </si>
  <si>
    <t>30.2837545069372</t>
  </si>
  <si>
    <t>10.6426994178886</t>
  </si>
  <si>
    <t>32.4923520436138</t>
  </si>
  <si>
    <t>133.129776305014</t>
  </si>
  <si>
    <t>49.9666666666667</t>
  </si>
  <si>
    <t>21.5583335725942</t>
  </si>
  <si>
    <t>35.6250011329028</t>
  </si>
  <si>
    <t>20.7208026768957</t>
  </si>
  <si>
    <t>113.345424599465</t>
  </si>
  <si>
    <t>23.0080928375247</t>
  </si>
  <si>
    <t>23.7184904506259</t>
  </si>
  <si>
    <t>20.7353503748038</t>
  </si>
  <si>
    <t>113.292981320668</t>
  </si>
  <si>
    <t>30.2660084889514</t>
  </si>
  <si>
    <t>4.23984706438673</t>
  </si>
  <si>
    <t>32.5781379223492</t>
  </si>
  <si>
    <t>133.020413374872</t>
  </si>
  <si>
    <t>30.3151564507029</t>
  </si>
  <si>
    <t>9.79246577607057</t>
  </si>
  <si>
    <t>32.6060782377355</t>
  </si>
  <si>
    <t>133.300493982627</t>
  </si>
  <si>
    <t>21.6277398340076</t>
  </si>
  <si>
    <t>35.5089910710997</t>
  </si>
  <si>
    <t>20.7907006528732</t>
  </si>
  <si>
    <t>113.454795250086</t>
  </si>
  <si>
    <t>23.0943247388661</t>
  </si>
  <si>
    <t>24.2597608864837</t>
  </si>
  <si>
    <t>20.8051502432254</t>
  </si>
  <si>
    <t>113.376253908327</t>
  </si>
  <si>
    <t>29.2395937336692</t>
  </si>
  <si>
    <t>0.033835937005921</t>
  </si>
  <si>
    <t>32.6927582955257</t>
  </si>
  <si>
    <t>133.175710558659</t>
  </si>
  <si>
    <t>29.8541297212208</t>
  </si>
  <si>
    <t>1.64176745266227</t>
  </si>
  <si>
    <t>32.7210921188039</t>
  </si>
  <si>
    <t>133.453269223059</t>
  </si>
  <si>
    <t>50.0333333333333</t>
  </si>
  <si>
    <t>21.6879730683608</t>
  </si>
  <si>
    <t>34.9788237242991</t>
  </si>
  <si>
    <t>20.8606878866922</t>
  </si>
  <si>
    <t>113.534660531105</t>
  </si>
  <si>
    <t>23.137588504391</t>
  </si>
  <si>
    <t>23.1258044958829</t>
  </si>
  <si>
    <t>20.875318777729</t>
  </si>
  <si>
    <t>113.485218176083</t>
  </si>
  <si>
    <t>30.3175328366623</t>
  </si>
  <si>
    <t>3.44208377544958</t>
  </si>
  <si>
    <t>32.8067951898759</t>
  </si>
  <si>
    <t>133.356447392614</t>
  </si>
  <si>
    <t>29.9497370090983</t>
  </si>
  <si>
    <t>1.23551174948783</t>
  </si>
  <si>
    <t>32.8355805566913</t>
  </si>
  <si>
    <t>133.627761297125</t>
  </si>
  <si>
    <t>50.0666666666667</t>
  </si>
  <si>
    <t>21.7571500402841</t>
  </si>
  <si>
    <t>34.4149238712846</t>
  </si>
  <si>
    <t>20.9310107849119</t>
  </si>
  <si>
    <t>113.651159730336</t>
  </si>
  <si>
    <t>23.1977264663865</t>
  </si>
  <si>
    <t>23.2850878865281</t>
  </si>
  <si>
    <t>20.9456365811033</t>
  </si>
  <si>
    <t>113.567806487194</t>
  </si>
  <si>
    <t>30.6117541391981</t>
  </si>
  <si>
    <t>3.83015870539609</t>
  </si>
  <si>
    <t>32.9223328110505</t>
  </si>
  <si>
    <t>133.506129278386</t>
  </si>
  <si>
    <t>30.6833091760041</t>
  </si>
  <si>
    <t>6.98592536248743</t>
  </si>
  <si>
    <t>32.9504463491631</t>
  </si>
  <si>
    <t>133.803148963995</t>
  </si>
  <si>
    <t>50.1</t>
  </si>
  <si>
    <t>21.8317740307885</t>
  </si>
  <si>
    <t>34.7023568029223</t>
  </si>
  <si>
    <t>21.0015319088628</t>
  </si>
  <si>
    <t>113.738552745679</t>
  </si>
  <si>
    <t>23.2875007408326</t>
  </si>
  <si>
    <t>22.6178776383362</t>
  </si>
  <si>
    <t>21.01617490242</t>
  </si>
  <si>
    <t>113.678180555727</t>
  </si>
  <si>
    <t>30.2298314106979</t>
  </si>
  <si>
    <t>0.490252949406854</t>
  </si>
  <si>
    <t>33.0373104394982</t>
  </si>
  <si>
    <t>133.684712043855</t>
  </si>
  <si>
    <t>30.7692797031634</t>
  </si>
  <si>
    <t>6.70452181236259</t>
  </si>
  <si>
    <t>33.0656999040933</t>
  </si>
  <si>
    <t>133.977947947083</t>
  </si>
  <si>
    <t>50.1333333333333</t>
  </si>
  <si>
    <t>21.9376157512204</t>
  </si>
  <si>
    <t>33.9304987331583</t>
  </si>
  <si>
    <t>21.0731216864539</t>
  </si>
  <si>
    <t>113.826741367235</t>
  </si>
  <si>
    <t>23.3574034872963</t>
  </si>
  <si>
    <t>22.9203585995402</t>
  </si>
  <si>
    <t>21.0869279756634</t>
  </si>
  <si>
    <t>113.766693393413</t>
  </si>
  <si>
    <t>30.4443897076894</t>
  </si>
  <si>
    <t>1.76477133968688</t>
  </si>
  <si>
    <t>33.152870720831</t>
  </si>
  <si>
    <t>133.833874234254</t>
  </si>
  <si>
    <t>30.8840661020048</t>
  </si>
  <si>
    <t>6.39938978408822</t>
  </si>
  <si>
    <t>33.1821386814259</t>
  </si>
  <si>
    <t>134.129548588217</t>
  </si>
  <si>
    <t>50.1666666666667</t>
  </si>
  <si>
    <t>22.0009323560498</t>
  </si>
  <si>
    <t>33.5670102257214</t>
  </si>
  <si>
    <t>21.1440620958228</t>
  </si>
  <si>
    <t>113.913755826196</t>
  </si>
  <si>
    <t>23.4242264125572</t>
  </si>
  <si>
    <t>22.6147635363087</t>
  </si>
  <si>
    <t>21.1579400065435</t>
  </si>
  <si>
    <t>113.852401206378</t>
  </si>
  <si>
    <t>30.7627654426322</t>
  </si>
  <si>
    <t>0.161505696010628</t>
  </si>
  <si>
    <t>33.2688694472561</t>
  </si>
  <si>
    <t>134.008153270679</t>
  </si>
  <si>
    <t>30.9796614112984</t>
  </si>
  <si>
    <t>5.91869611714573</t>
  </si>
  <si>
    <t>33.2981742343224</t>
  </si>
  <si>
    <t>134.306949322537</t>
  </si>
  <si>
    <t>50.2</t>
  </si>
  <si>
    <t>22.0725816957471</t>
  </si>
  <si>
    <t>33.405703471314</t>
  </si>
  <si>
    <t>21.2153676889793</t>
  </si>
  <si>
    <t>114.03023319538</t>
  </si>
  <si>
    <t>23.5076635414662</t>
  </si>
  <si>
    <t>22.4755587637463</t>
  </si>
  <si>
    <t>21.2292209925091</t>
  </si>
  <si>
    <t>113.964333364396</t>
  </si>
  <si>
    <t>30.7683600830989</t>
  </si>
  <si>
    <t>0.932311487930832</t>
  </si>
  <si>
    <t>33.3860804331321</t>
  </si>
  <si>
    <t>134.183536924323</t>
  </si>
  <si>
    <t>31.0378591471405</t>
  </si>
  <si>
    <t>5.32538479733766</t>
  </si>
  <si>
    <t>33.4145697962487</t>
  </si>
  <si>
    <t>134.455596920553</t>
  </si>
  <si>
    <t>50.2333333333333</t>
  </si>
  <si>
    <t>22.1086046410057</t>
  </si>
  <si>
    <t>33.241854400986</t>
  </si>
  <si>
    <t>21.2867799598929</t>
  </si>
  <si>
    <t>114.116306595369</t>
  </si>
  <si>
    <t>23.5575275246185</t>
  </si>
  <si>
    <t>21.725261300924</t>
  </si>
  <si>
    <t>21.3006900948114</t>
  </si>
  <si>
    <t>114.04979965452</t>
  </si>
  <si>
    <t>30.3904569171054</t>
  </si>
  <si>
    <t>0.0337906229733053</t>
  </si>
  <si>
    <t>33.5027960426844</t>
  </si>
  <si>
    <t>134.358671046637</t>
  </si>
  <si>
    <t>31.1630269122265</t>
  </si>
  <si>
    <t>4.78684709629404</t>
  </si>
  <si>
    <t>33.5313709210694</t>
  </si>
  <si>
    <t>134.632186281131</t>
  </si>
  <si>
    <t>50.2666666666667</t>
  </si>
  <si>
    <t>22.2175253175921</t>
  </si>
  <si>
    <t>33.1492197338825</t>
  </si>
  <si>
    <t>21.3584543268424</t>
  </si>
  <si>
    <t>114.203534402641</t>
  </si>
  <si>
    <t>23.6770737279531</t>
  </si>
  <si>
    <t>21.6572478806109</t>
  </si>
  <si>
    <t>21.3732481951645</t>
  </si>
  <si>
    <t>114.136412274094</t>
  </si>
  <si>
    <t>30.6469140479877</t>
  </si>
  <si>
    <t>0.143718306161111</t>
  </si>
  <si>
    <t>33.6199184487132</t>
  </si>
  <si>
    <t>134.538527327019</t>
  </si>
  <si>
    <t>31.2035685771224</t>
  </si>
  <si>
    <t>3.9854362429964</t>
  </si>
  <si>
    <t>33.6493568486704</t>
  </si>
  <si>
    <t>134.77762859119</t>
  </si>
  <si>
    <t>50.3</t>
  </si>
  <si>
    <t>22.2761736982801</t>
  </si>
  <si>
    <t>32.2526261125433</t>
  </si>
  <si>
    <t>21.4305132426905</t>
  </si>
  <si>
    <t>114.292464153124</t>
  </si>
  <si>
    <t>23.7354321826366</t>
  </si>
  <si>
    <t>20.7743937494807</t>
  </si>
  <si>
    <t>21.445261446928</t>
  </si>
  <si>
    <t>114.249570842645</t>
  </si>
  <si>
    <t>31.3295810874007</t>
  </si>
  <si>
    <t>0.351622635820981</t>
  </si>
  <si>
    <t>33.7373872292065</t>
  </si>
  <si>
    <t>134.691911202859</t>
  </si>
  <si>
    <t>31.2715447732102</t>
  </si>
  <si>
    <t>3.29675648133442</t>
  </si>
  <si>
    <t>33.7669764915234</t>
  </si>
  <si>
    <t>134.957594298335</t>
  </si>
  <si>
    <t>50.3333333333333</t>
  </si>
  <si>
    <t>22.3411030995385</t>
  </si>
  <si>
    <t>32.1692356797307</t>
  </si>
  <si>
    <t>21.5025869711485</t>
  </si>
  <si>
    <t>114.405095475017</t>
  </si>
  <si>
    <t>23.7699212376462</t>
  </si>
  <si>
    <t>21.561913376275</t>
  </si>
  <si>
    <t>21.5172829905105</t>
  </si>
  <si>
    <t>114.332934919052</t>
  </si>
  <si>
    <t>31.1720247452808</t>
  </si>
  <si>
    <t>0.189389583389203</t>
  </si>
  <si>
    <t>33.8552743450739</t>
  </si>
  <si>
    <t>134.833636067675</t>
  </si>
  <si>
    <t>31.4173416556218</t>
  </si>
  <si>
    <t>2.60271995929456</t>
  </si>
  <si>
    <t>33.8849533208527</t>
  </si>
  <si>
    <t>135.10938294643</t>
  </si>
  <si>
    <t>50.3666666666667</t>
  </si>
  <si>
    <t>22.4260589448912</t>
  </si>
  <si>
    <t>32.5044465536112</t>
  </si>
  <si>
    <t>21.57498110238</t>
  </si>
  <si>
    <t>114.491689319688</t>
  </si>
  <si>
    <t>23.8645321849902</t>
  </si>
  <si>
    <t>20.9474164435561</t>
  </si>
  <si>
    <t>21.5896957324508</t>
  </si>
  <si>
    <t>114.410879412828</t>
  </si>
  <si>
    <t>31.6724055052695</t>
  </si>
  <si>
    <t>0.265315364904896</t>
  </si>
  <si>
    <t>33.9745387430162</t>
  </si>
  <si>
    <t>135.012670951871</t>
  </si>
  <si>
    <t>31.464637025766</t>
  </si>
  <si>
    <t>2.20582969462019</t>
  </si>
  <si>
    <t>34.0033344719826</t>
  </si>
  <si>
    <t>135.289789849292</t>
  </si>
  <si>
    <t>50.4</t>
  </si>
  <si>
    <t>22.5041191063808</t>
  </si>
  <si>
    <t>31.3824402192092</t>
  </si>
  <si>
    <t>21.6477656120622</t>
  </si>
  <si>
    <t>114.605557365422</t>
  </si>
  <si>
    <t>23.9470706836953</t>
  </si>
  <si>
    <t>20.2000685290373</t>
  </si>
  <si>
    <t>21.6625258530993</t>
  </si>
  <si>
    <t>114.525221042088</t>
  </si>
  <si>
    <t>31.7284600395163</t>
  </si>
  <si>
    <t>0.243782565843617</t>
  </si>
  <si>
    <t>34.0933300717635</t>
  </si>
  <si>
    <t>135.166295718616</t>
  </si>
  <si>
    <t>31.5381349572426</t>
  </si>
  <si>
    <t>1.79340549086309</t>
  </si>
  <si>
    <t>34.1220242524962</t>
  </si>
  <si>
    <t>135.465433058608</t>
  </si>
  <si>
    <t>50.4333333333333</t>
  </si>
  <si>
    <t>22.5853360655592</t>
  </si>
  <si>
    <t>31.2711856342995</t>
  </si>
  <si>
    <t>21.7205838528019</t>
  </si>
  <si>
    <t>114.689089360019</t>
  </si>
  <si>
    <t>24.0464242543938</t>
  </si>
  <si>
    <t>20.4389897427552</t>
  </si>
  <si>
    <t>21.7358595879112</t>
  </si>
  <si>
    <t>114.613470901972</t>
  </si>
  <si>
    <t>31.7501333207736</t>
  </si>
  <si>
    <t>0.17738138134186</t>
  </si>
  <si>
    <t>34.2122900465164</t>
  </si>
  <si>
    <t>135.347652646855</t>
  </si>
  <si>
    <t>31.6576362105642</t>
  </si>
  <si>
    <t>1.39162397370689</t>
  </si>
  <si>
    <t>34.2421678155991</t>
  </si>
  <si>
    <t>135.651330811478</t>
  </si>
  <si>
    <t>50.4666666666667</t>
  </si>
  <si>
    <t>22.5993263870709</t>
  </si>
  <si>
    <t>30.6908907431099</t>
  </si>
  <si>
    <t>21.7944572558931</t>
  </si>
  <si>
    <t>114.804705168159</t>
  </si>
  <si>
    <t>24.1146972365914</t>
  </si>
  <si>
    <t>19.6946148579944</t>
  </si>
  <si>
    <t>21.8090090856604</t>
  </si>
  <si>
    <t>114.726429887676</t>
  </si>
  <si>
    <t>31.816252641317</t>
  </si>
  <si>
    <t>0.191310620248636</t>
  </si>
  <si>
    <t>34.3317675146499</t>
  </si>
  <si>
    <t>135.50381821049</t>
  </si>
  <si>
    <t>31.4871424478589</t>
  </si>
  <si>
    <t>0.460055504778438</t>
  </si>
  <si>
    <t>34.3620187401701</t>
  </si>
  <si>
    <t>135.828568901756</t>
  </si>
  <si>
    <t>50.5</t>
  </si>
  <si>
    <t>22.7381192568748</t>
  </si>
  <si>
    <t>30.7920055354509</t>
  </si>
  <si>
    <t>21.8679117965855</t>
  </si>
  <si>
    <t>114.892491929017</t>
  </si>
  <si>
    <t>24.1547199893199</t>
  </si>
  <si>
    <t>20.2584309802579</t>
  </si>
  <si>
    <t>21.8825398704943</t>
  </si>
  <si>
    <t>114.81281969966</t>
  </si>
  <si>
    <t>31.9115438715651</t>
  </si>
  <si>
    <t>0.158456809074935</t>
  </si>
  <si>
    <t>34.4519540453024</t>
  </si>
  <si>
    <t>135.690590417337</t>
  </si>
  <si>
    <t>31.7976154675435</t>
  </si>
  <si>
    <t>0.777554323317822</t>
  </si>
  <si>
    <t>34.4819578305148</t>
  </si>
  <si>
    <t>135.982006820287</t>
  </si>
  <si>
    <t>50.5333333333333</t>
  </si>
  <si>
    <t>22.7753917789719</t>
  </si>
  <si>
    <t>29.943112129691</t>
  </si>
  <si>
    <t>21.9415074894419</t>
  </si>
  <si>
    <t>114.977658854282</t>
  </si>
  <si>
    <t>24.1950288548773</t>
  </si>
  <si>
    <t>19.135699457834</t>
  </si>
  <si>
    <t>21.9561444176132</t>
  </si>
  <si>
    <t>114.928845542406</t>
  </si>
  <si>
    <t>32.0003671524787</t>
  </si>
  <si>
    <t>0.0962010440883292</t>
  </si>
  <si>
    <t>34.5724841362574</t>
  </si>
  <si>
    <t>135.849154634623</t>
  </si>
  <si>
    <t>31.9702756010583</t>
  </si>
  <si>
    <t>0.667088280129399</t>
  </si>
  <si>
    <t>34.6022898587781</t>
  </si>
  <si>
    <t>136.165354344339</t>
  </si>
  <si>
    <t>50.5666666666667</t>
  </si>
  <si>
    <t>22.8652331774241</t>
  </si>
  <si>
    <t>29.8253627529947</t>
  </si>
  <si>
    <t>22.0153381459159</t>
  </si>
  <si>
    <t>115.09442674693</t>
  </si>
  <si>
    <t>24.2994689826159</t>
  </si>
  <si>
    <t>19.4625353814171</t>
  </si>
  <si>
    <t>22.0300235778704</t>
  </si>
  <si>
    <t>115.014736788655</t>
  </si>
  <si>
    <t>32.0697442804951</t>
  </si>
  <si>
    <t>0.0978859564743653</t>
  </si>
  <si>
    <t>34.6931749022833</t>
  </si>
  <si>
    <t>136.034417638875</t>
  </si>
  <si>
    <t>31.7897051590047</t>
  </si>
  <si>
    <t>0.153101762107428</t>
  </si>
  <si>
    <t>34.7230468185274</t>
  </si>
  <si>
    <t>136.327648088543</t>
  </si>
  <si>
    <t>50.6</t>
  </si>
  <si>
    <t>22.9325566655193</t>
  </si>
  <si>
    <t>29.5172192172659</t>
  </si>
  <si>
    <t>22.0895515307355</t>
  </si>
  <si>
    <t>115.182190565023</t>
  </si>
  <si>
    <t>24.355470500859</t>
  </si>
  <si>
    <t>18.4362152553273</t>
  </si>
  <si>
    <t>22.1040343338691</t>
  </si>
  <si>
    <t>115.10114730279</t>
  </si>
  <si>
    <t>31.8061002627148</t>
  </si>
  <si>
    <t>0.0652522157722596</t>
  </si>
  <si>
    <t>34.8150392204041</t>
  </si>
  <si>
    <t>136.218533816862</t>
  </si>
  <si>
    <t>32.0584644431186</t>
  </si>
  <si>
    <t>0.358709519937247</t>
  </si>
  <si>
    <t>34.8450595573209</t>
  </si>
  <si>
    <t>136.510773364621</t>
  </si>
  <si>
    <t>50.6333333333333</t>
  </si>
  <si>
    <t>23.0097472467407</t>
  </si>
  <si>
    <t>29.7117261547078</t>
  </si>
  <si>
    <t>22.1638832763662</t>
  </si>
  <si>
    <t>115.298580567561</t>
  </si>
  <si>
    <t>24.4384806120425</t>
  </si>
  <si>
    <t>19.6290887861578</t>
  </si>
  <si>
    <t>22.1786339341817</t>
  </si>
  <si>
    <t>115.218182387646</t>
  </si>
  <si>
    <t>32.1384638479457</t>
  </si>
  <si>
    <t>0.0741332316428936</t>
  </si>
  <si>
    <t>34.9365177154205</t>
  </si>
  <si>
    <t>136.372164414904</t>
  </si>
  <si>
    <t>32.1432853541188</t>
  </si>
  <si>
    <t>0.250853387338719</t>
  </si>
  <si>
    <t>34.9661433357377</t>
  </si>
  <si>
    <t>136.690886453081</t>
  </si>
  <si>
    <t>50.6666666666667</t>
  </si>
  <si>
    <t>23.1009764590406</t>
  </si>
  <si>
    <t>28.8825978259679</t>
  </si>
  <si>
    <t>22.2384507242292</t>
  </si>
  <si>
    <t>115.377755808732</t>
  </si>
  <si>
    <t>24.4921854628948</t>
  </si>
  <si>
    <t>18.4328067046416</t>
  </si>
  <si>
    <t>22.2532556617118</t>
  </si>
  <si>
    <t>115.306283320801</t>
  </si>
  <si>
    <t>32.3763103070676</t>
  </si>
  <si>
    <t>0.059781055267899</t>
  </si>
  <si>
    <t>35.0583731066731</t>
  </si>
  <si>
    <t>136.556601479713</t>
  </si>
  <si>
    <t>32.3415846298353</t>
  </si>
  <si>
    <t>0.231834762191233</t>
  </si>
  <si>
    <t>35.088974831064</t>
  </si>
  <si>
    <t>136.869502100966</t>
  </si>
  <si>
    <t>50.7</t>
  </si>
  <si>
    <t>23.1760010188643</t>
  </si>
  <si>
    <t>28.5988974922551</t>
  </si>
  <si>
    <t>22.3134048854141</t>
  </si>
  <si>
    <t>115.46810103964</t>
  </si>
  <si>
    <t>24.5400173848495</t>
  </si>
  <si>
    <t>18.0504433428012</t>
  </si>
  <si>
    <t>22.3286683970159</t>
  </si>
  <si>
    <t>115.420391584443</t>
  </si>
  <si>
    <t>32.4569172931976</t>
  </si>
  <si>
    <t>0.0448935122395248</t>
  </si>
  <si>
    <t>35.1806680495012</t>
  </si>
  <si>
    <t>136.741926404875</t>
  </si>
  <si>
    <t>32.380715640574</t>
  </si>
  <si>
    <t>0.169946601674683</t>
  </si>
  <si>
    <t>35.2111909738638</t>
  </si>
  <si>
    <t>137.050173004419</t>
  </si>
  <si>
    <t>50.7333333333333</t>
  </si>
  <si>
    <t>23.2130278973704</t>
  </si>
  <si>
    <t>28.1177645939043</t>
  </si>
  <si>
    <t>22.3884934770015</t>
  </si>
  <si>
    <t>115.586887251321</t>
  </si>
  <si>
    <t>24.6743878791077</t>
  </si>
  <si>
    <t>18.6344955330459</t>
  </si>
  <si>
    <t>22.4040331305116</t>
  </si>
  <si>
    <t>115.508531281528</t>
  </si>
  <si>
    <t>32.6257083886347</t>
  </si>
  <si>
    <t>0.0546365642345597</t>
  </si>
  <si>
    <t>35.3042298738539</t>
  </si>
  <si>
    <t>136.902979208954</t>
  </si>
  <si>
    <t>32.4779929710869</t>
  </si>
  <si>
    <t>0.13141159613131</t>
  </si>
  <si>
    <t>35.3338437068141</t>
  </si>
  <si>
    <t>137.203787749368</t>
  </si>
  <si>
    <t>50.7666666666667</t>
  </si>
  <si>
    <t>23.2979521062812</t>
  </si>
  <si>
    <t>28.4248686466631</t>
  </si>
  <si>
    <t>22.4638437791849</t>
  </si>
  <si>
    <t>115.670903656456</t>
  </si>
  <si>
    <t>24.7445605146931</t>
  </si>
  <si>
    <t>18.7466279952664</t>
  </si>
  <si>
    <t>22.4793989666597</t>
  </si>
  <si>
    <t>115.625689181547</t>
  </si>
  <si>
    <t>32.6879991731157</t>
  </si>
  <si>
    <t>0.0472196044227953</t>
  </si>
  <si>
    <t>35.4275111556465</t>
  </si>
  <si>
    <t>137.08727336321</t>
  </si>
  <si>
    <t>32.4775761468131</t>
  </si>
  <si>
    <t>0.101001405804235</t>
  </si>
  <si>
    <t>35.4579945924617</t>
  </si>
  <si>
    <t>137.389615547706</t>
  </si>
  <si>
    <t>50.8</t>
  </si>
  <si>
    <t>23.3446043178363</t>
  </si>
  <si>
    <t>28.4069707637484</t>
  </si>
  <si>
    <t>22.5395388034304</t>
  </si>
  <si>
    <t>115.789209195713</t>
  </si>
  <si>
    <t>24.8040831205916</t>
  </si>
  <si>
    <t>17.3249705539959</t>
  </si>
  <si>
    <t>22.5552599120869</t>
  </si>
  <si>
    <t>115.71462420715</t>
  </si>
  <si>
    <t>32.7723226209037</t>
  </si>
  <si>
    <t>0.0277222381562493</t>
  </si>
  <si>
    <t>35.5505046145649</t>
  </si>
  <si>
    <t>137.270588143776</t>
  </si>
  <si>
    <t>32.5133662345885</t>
  </si>
  <si>
    <t>0.0891453376953499</t>
  </si>
  <si>
    <t>35.5816453147342</t>
  </si>
  <si>
    <t>137.573451131378</t>
  </si>
  <si>
    <t>50.8333333333333</t>
  </si>
  <si>
    <t>23.4660295253467</t>
  </si>
  <si>
    <t>26.7986693507934</t>
  </si>
  <si>
    <t>22.6162041020018</t>
  </si>
  <si>
    <t>115.877182355269</t>
  </si>
  <si>
    <t>24.8925548150161</t>
  </si>
  <si>
    <t>17.5812062397806</t>
  </si>
  <si>
    <t>22.6312711109047</t>
  </si>
  <si>
    <t>115.831477081854</t>
  </si>
  <si>
    <t>32.8408350033877</t>
  </si>
  <si>
    <t>0.03598245517614</t>
  </si>
  <si>
    <t>35.6751734810909</t>
  </si>
  <si>
    <t>137.434951592696</t>
  </si>
  <si>
    <t>32.6438310146236</t>
  </si>
  <si>
    <t>0.0561462496175225</t>
  </si>
  <si>
    <t>35.7055629611211</t>
  </si>
  <si>
    <t>137.763051531272</t>
  </si>
  <si>
    <t>50.8666666666667</t>
  </si>
  <si>
    <t>23.5107358737288</t>
  </si>
  <si>
    <t>27.2664379851684</t>
  </si>
  <si>
    <t>22.692288489759</t>
  </si>
  <si>
    <t>115.996579454662</t>
  </si>
  <si>
    <t>24.9371589560019</t>
  </si>
  <si>
    <t>17.2585132835694</t>
  </si>
  <si>
    <t>22.7074150460891</t>
  </si>
  <si>
    <t>115.923675390277</t>
  </si>
  <si>
    <t>32.9253823402114</t>
  </si>
  <si>
    <t>0.0234294379197729</t>
  </si>
  <si>
    <t>35.7995351201797</t>
  </si>
  <si>
    <t>137.62094149287</t>
  </si>
  <si>
    <t>32.7720988114107</t>
  </si>
  <si>
    <t>35.8307610711373</t>
  </si>
  <si>
    <t>137.925380530231</t>
  </si>
  <si>
    <t>50.9</t>
  </si>
  <si>
    <t>23.5824496459954</t>
  </si>
  <si>
    <t>26.9515289489565</t>
  </si>
  <si>
    <t>22.768599837471</t>
  </si>
  <si>
    <t>116.088453934357</t>
  </si>
  <si>
    <t>25.0447310634139</t>
  </si>
  <si>
    <t>16.9277913450826</t>
  </si>
  <si>
    <t>22.7837777468205</t>
  </si>
  <si>
    <t>116.036527580091</t>
  </si>
  <si>
    <t>32.9773419315841</t>
  </si>
  <si>
    <t>0.0319355091296245</t>
  </si>
  <si>
    <t>35.9242293491646</t>
  </si>
  <si>
    <t>137.806635300093</t>
  </si>
  <si>
    <t>32.7910745093832</t>
  </si>
  <si>
    <t>0.0464270396293866</t>
  </si>
  <si>
    <t>35.9556181727498</t>
  </si>
  <si>
    <t>138.114077070799</t>
  </si>
  <si>
    <t>50.9333333333333</t>
  </si>
  <si>
    <t>23.6294678696538</t>
  </si>
  <si>
    <t>26.603369714687</t>
  </si>
  <si>
    <t>22.8453507346866</t>
  </si>
  <si>
    <t>116.210007620035</t>
  </si>
  <si>
    <t>25.1055152148311</t>
  </si>
  <si>
    <t>15.9430338291892</t>
  </si>
  <si>
    <t>22.8605662038549</t>
  </si>
  <si>
    <t>116.12839606967</t>
  </si>
  <si>
    <t>33.0704786053187</t>
  </si>
  <si>
    <t>0.0290345899587429</t>
  </si>
  <si>
    <t>36.0498868358545</t>
  </si>
  <si>
    <t>137.966433140872</t>
  </si>
  <si>
    <t>32.8500531508476</t>
  </si>
  <si>
    <t>0.0429882838836593</t>
  </si>
  <si>
    <t>36.0807408425424</t>
  </si>
  <si>
    <t>138.297886737486</t>
  </si>
  <si>
    <t>50.9666666666667</t>
  </si>
  <si>
    <t>23.730778765212</t>
  </si>
  <si>
    <t>26.3777692262956</t>
  </si>
  <si>
    <t>22.9221948450647</t>
  </si>
  <si>
    <t>116.29629580845</t>
  </si>
  <si>
    <t>25.1556211478825</t>
  </si>
  <si>
    <t>16.1995799800141</t>
  </si>
  <si>
    <t>22.9374488967314</t>
  </si>
  <si>
    <t>116.243914389855</t>
  </si>
  <si>
    <t>33.1071064320996</t>
  </si>
  <si>
    <t>0.0322036879740994</t>
  </si>
  <si>
    <t>36.1754603192786</t>
  </si>
  <si>
    <t>138.154194862331</t>
  </si>
  <si>
    <t>32.974042107152</t>
  </si>
  <si>
    <t>0.0367113390313642</t>
  </si>
  <si>
    <t>36.2070135783813</t>
  </si>
  <si>
    <t>138.46150669805</t>
  </si>
  <si>
    <t>23.8227455595138</t>
  </si>
  <si>
    <t>25.7473208348228</t>
  </si>
  <si>
    <t>22.9998370877144</t>
  </si>
  <si>
    <t>116.409784513955</t>
  </si>
  <si>
    <t>25.223614222785</t>
  </si>
  <si>
    <t>16.274479521724</t>
  </si>
  <si>
    <t>23.014597512857</t>
  </si>
  <si>
    <t>116.334738446457</t>
  </si>
  <si>
    <t>33.2555800915955</t>
  </si>
  <si>
    <t>0.0191819051227964</t>
  </si>
  <si>
    <t>36.3023187961908</t>
  </si>
  <si>
    <t>138.345292609801</t>
  </si>
  <si>
    <t>33.0763963107805</t>
  </si>
  <si>
    <t>0.0270281203705541</t>
  </si>
  <si>
    <t>36.3335064167744</t>
  </si>
  <si>
    <t>138.6499679008</t>
  </si>
  <si>
    <t>51.0333333333333</t>
  </si>
  <si>
    <t>23.8711202056725</t>
  </si>
  <si>
    <t>26.1050047320265</t>
  </si>
  <si>
    <t>23.0773185026913</t>
  </si>
  <si>
    <t>116.499549901942</t>
  </si>
  <si>
    <t>25.2822428552736</t>
  </si>
  <si>
    <t>15.3624495433687</t>
  </si>
  <si>
    <t>23.0920400132724</t>
  </si>
  <si>
    <t>116.425700664114</t>
  </si>
  <si>
    <t>33.3064860102742</t>
  </si>
  <si>
    <t>0.0361104427689174</t>
  </si>
  <si>
    <t>36.4286799153985</t>
  </si>
  <si>
    <t>138.530988013943</t>
  </si>
  <si>
    <t>33.066400117433</t>
  </si>
  <si>
    <t>0.00768017342893737</t>
  </si>
  <si>
    <t>36.4600440143517</t>
  </si>
  <si>
    <t>138.856297813932</t>
  </si>
  <si>
    <t>51.0666666666667</t>
  </si>
  <si>
    <t>23.945002338001</t>
  </si>
  <si>
    <t>25.47636563876</t>
  </si>
  <si>
    <t>23.1546978627619</t>
  </si>
  <si>
    <t>116.620354762472</t>
  </si>
  <si>
    <t>25.3735924010323</t>
  </si>
  <si>
    <t>15.842359456168</t>
  </si>
  <si>
    <t>23.169795070591</t>
  </si>
  <si>
    <t>116.546780171155</t>
  </si>
  <si>
    <t>33.3355056934858</t>
  </si>
  <si>
    <t>0.0181637440353971</t>
  </si>
  <si>
    <t>36.5554619192116</t>
  </si>
  <si>
    <t>138.700103893448</t>
  </si>
  <si>
    <t>33.186890949067</t>
  </si>
  <si>
    <t>0.0181145019400716</t>
  </si>
  <si>
    <t>36.5870058632468</t>
  </si>
  <si>
    <t>139.011166822986</t>
  </si>
  <si>
    <t>51.1</t>
  </si>
  <si>
    <t>24.0474520424863</t>
  </si>
  <si>
    <t>24.9845056060393</t>
  </si>
  <si>
    <t>23.2330529683814</t>
  </si>
  <si>
    <t>116.712428659959</t>
  </si>
  <si>
    <t>25.4271976496816</t>
  </si>
  <si>
    <t>15.8897299846981</t>
  </si>
  <si>
    <t>23.2477049365152</t>
  </si>
  <si>
    <t>116.639708966084</t>
  </si>
  <si>
    <t>33.4504584711368</t>
  </si>
  <si>
    <t>0.0273228988439213</t>
  </si>
  <si>
    <t>36.6835415883899</t>
  </si>
  <si>
    <t>138.878382195678</t>
  </si>
  <si>
    <t>33.3039547474162</t>
  </si>
  <si>
    <t>0.00942980409054773</t>
  </si>
  <si>
    <t>36.7150517786879</t>
  </si>
  <si>
    <t>139.201189516782</t>
  </si>
  <si>
    <t>51.1333333333333</t>
  </si>
  <si>
    <t>24.1238589707935</t>
  </si>
  <si>
    <t>24.22325321373</t>
  </si>
  <si>
    <t>23.3113146037999</t>
  </si>
  <si>
    <t>116.834900293772</t>
  </si>
  <si>
    <t>25.5517551073452</t>
  </si>
  <si>
    <t>15.0031253542923</t>
  </si>
  <si>
    <t>23.3259490232437</t>
  </si>
  <si>
    <t>116.750207242468</t>
  </si>
  <si>
    <t>33.5141733874387</t>
  </si>
  <si>
    <t>0.0272435102695562</t>
  </si>
  <si>
    <t>36.8110064953886</t>
  </si>
  <si>
    <t>139.064878415701</t>
  </si>
  <si>
    <t>33.3654021482273</t>
  </si>
  <si>
    <t>0.00981919024582463</t>
  </si>
  <si>
    <t>36.8428637184152</t>
  </si>
  <si>
    <t>139.387781188027</t>
  </si>
  <si>
    <t>51.1666666666667</t>
  </si>
  <si>
    <t>24.1650129590345</t>
  </si>
  <si>
    <t>24.5034741926636</t>
  </si>
  <si>
    <t>23.3897304775739</t>
  </si>
  <si>
    <t>116.922617081641</t>
  </si>
  <si>
    <t>25.643126697416</t>
  </si>
  <si>
    <t>14.7856803169158</t>
  </si>
  <si>
    <t>23.4045161632158</t>
  </si>
  <si>
    <t>116.844538860819</t>
  </si>
  <si>
    <t>33.4937770236028</t>
  </si>
  <si>
    <t>0.0192887441273921</t>
  </si>
  <si>
    <t>36.9391889248653</t>
  </si>
  <si>
    <t>139.226311886004</t>
  </si>
  <si>
    <t>33.4337722792413</t>
  </si>
  <si>
    <t>0.00228514075853802</t>
  </si>
  <si>
    <t>36.9709317679804</t>
  </si>
  <si>
    <t>139.552877421752</t>
  </si>
  <si>
    <t>51.2</t>
  </si>
  <si>
    <t>24.2658498111328</t>
  </si>
  <si>
    <t>24.049319411672</t>
  </si>
  <si>
    <t>23.4682585518345</t>
  </si>
  <si>
    <t>117.037082916862</t>
  </si>
  <si>
    <t>25.7576433163675</t>
  </si>
  <si>
    <t>14.8104148068392</t>
  </si>
  <si>
    <t>23.4840926267575</t>
  </si>
  <si>
    <t>116.965730102931</t>
  </si>
  <si>
    <t>33.6719328751228</t>
  </si>
  <si>
    <t>0.0279001096743058</t>
  </si>
  <si>
    <t>37.0685810012586</t>
  </si>
  <si>
    <t>139.416871376778</t>
  </si>
  <si>
    <t>33.4679637442957</t>
  </si>
  <si>
    <t>0.000975411379844899</t>
  </si>
  <si>
    <t>37.1002263650213</t>
  </si>
  <si>
    <t>139.743305304333</t>
  </si>
  <si>
    <t>51.2333333333333</t>
  </si>
  <si>
    <t>24.3397345502043</t>
  </si>
  <si>
    <t>23.9286016632975</t>
  </si>
  <si>
    <t>23.5472006522206</t>
  </si>
  <si>
    <t>117.151918110423</t>
  </si>
  <si>
    <t>25.7968216512684</t>
  </si>
  <si>
    <t>14.8459822916718</t>
  </si>
  <si>
    <t>23.5630429288316</t>
  </si>
  <si>
    <t>117.060560395547</t>
  </si>
  <si>
    <t>33.6996951569737</t>
  </si>
  <si>
    <t>0.0260790100916806</t>
  </si>
  <si>
    <t>37.1973615171702</t>
  </si>
  <si>
    <t>139.609812249251</t>
  </si>
  <si>
    <t>33.6018220406854</t>
  </si>
  <si>
    <t>0.0154471013386579</t>
  </si>
  <si>
    <t>37.2293350907614</t>
  </si>
  <si>
    <t>139.934196716286</t>
  </si>
  <si>
    <t>51.2666666666667</t>
  </si>
  <si>
    <t>24.3798156008979</t>
  </si>
  <si>
    <t>23.5443291313448</t>
  </si>
  <si>
    <t>23.626514171362</t>
  </si>
  <si>
    <t>117.242207957145</t>
  </si>
  <si>
    <t>25.8708131696016</t>
  </si>
  <si>
    <t>13.9148033944532</t>
  </si>
  <si>
    <t>23.642325762354</t>
  </si>
  <si>
    <t>117.152086225523</t>
  </si>
  <si>
    <t>33.8267184044874</t>
  </si>
  <si>
    <t>0.0165828901960606</t>
  </si>
  <si>
    <t>37.3274589586717</t>
  </si>
  <si>
    <t>139.798250425897</t>
  </si>
  <si>
    <t>33.5833630876971</t>
  </si>
  <si>
    <t>0.00185742570616055</t>
  </si>
  <si>
    <t>37.3589562501671</t>
  </si>
  <si>
    <t>140.118234903436</t>
  </si>
  <si>
    <t>51.3</t>
  </si>
  <si>
    <t>24.5156776299295</t>
  </si>
  <si>
    <t>23.1918865227529</t>
  </si>
  <si>
    <t>23.7059767298189</t>
  </si>
  <si>
    <t>117.358231424509</t>
  </si>
  <si>
    <t>25.9432159529872</t>
  </si>
  <si>
    <t>13.7689376428711</t>
  </si>
  <si>
    <t>23.7218938010629</t>
  </si>
  <si>
    <t>117.275476654202</t>
  </si>
  <si>
    <t>33.8006459071993</t>
  </si>
  <si>
    <t>0.0189900692811652</t>
  </si>
  <si>
    <t>37.457315181603</t>
  </si>
  <si>
    <t>139.986596810962</t>
  </si>
  <si>
    <t>33.6486862146104</t>
  </si>
  <si>
    <t>-0.000473413255302755</t>
  </si>
  <si>
    <t>37.4888414121399</t>
  </si>
  <si>
    <t>140.304378086638</t>
  </si>
  <si>
    <t>51.3333333333333</t>
  </si>
  <si>
    <t>24.5536670040718</t>
  </si>
  <si>
    <t>23.1193076550926</t>
  </si>
  <si>
    <t>23.7857007202006</t>
  </si>
  <si>
    <t>117.475156470686</t>
  </si>
  <si>
    <t>25.9942918433678</t>
  </si>
  <si>
    <t>13.7791269258166</t>
  </si>
  <si>
    <t>23.8017067052386</t>
  </si>
  <si>
    <t>117.370361976992</t>
  </si>
  <si>
    <t>33.8196982246863</t>
  </si>
  <si>
    <t>0.0221697255037881</t>
  </si>
  <si>
    <t>37.5876024583934</t>
  </si>
  <si>
    <t>140.177482917374</t>
  </si>
  <si>
    <t>33.7391866647339</t>
  </si>
  <si>
    <t>0.00441220071966038</t>
  </si>
  <si>
    <t>37.6201212230468</t>
  </si>
  <si>
    <t>140.489634907714</t>
  </si>
  <si>
    <t>51.3666666666667</t>
  </si>
  <si>
    <t>24.6183639709955</t>
  </si>
  <si>
    <t>22.5838677736217</t>
  </si>
  <si>
    <t>23.8665968781993</t>
  </si>
  <si>
    <t>117.565266774487</t>
  </si>
  <si>
    <t>26.1035941465588</t>
  </si>
  <si>
    <t>13.7011304896303</t>
  </si>
  <si>
    <t>23.8816941638479</t>
  </si>
  <si>
    <t>117.495609780917</t>
  </si>
  <si>
    <t>33.8995788049703</t>
  </si>
  <si>
    <t>0.0226476316432468</t>
  </si>
  <si>
    <t>37.7189264918475</t>
  </si>
  <si>
    <t>140.368622819087</t>
  </si>
  <si>
    <t>33.8226448053754</t>
  </si>
  <si>
    <t>37.751287845195</t>
  </si>
  <si>
    <t>140.683370700424</t>
  </si>
  <si>
    <t>51.4</t>
  </si>
  <si>
    <t>24.7505087451627</t>
  </si>
  <si>
    <t>21.6517413248354</t>
  </si>
  <si>
    <t>23.9469645928637</t>
  </si>
  <si>
    <t>117.684256541321</t>
  </si>
  <si>
    <t>26.1552907502392</t>
  </si>
  <si>
    <t>12.8809147341199</t>
  </si>
  <si>
    <t>23.9619937066669</t>
  </si>
  <si>
    <t>117.591977288166</t>
  </si>
  <si>
    <t>33.923207177966</t>
  </si>
  <si>
    <t>0.0254364219755179</t>
  </si>
  <si>
    <t>37.8498488619073</t>
  </si>
  <si>
    <t>140.533352734059</t>
  </si>
  <si>
    <t>33.9074212080456</t>
  </si>
  <si>
    <t>-0.00527347979182036</t>
  </si>
  <si>
    <t>37.8825473687068</t>
  </si>
  <si>
    <t>140.872776558595</t>
  </si>
  <si>
    <t>51.4333333333333</t>
  </si>
  <si>
    <t>24.7167078911677</t>
  </si>
  <si>
    <t>22.8366492222794</t>
  </si>
  <si>
    <t>24.0271687791699</t>
  </si>
  <si>
    <t>117.800855039602</t>
  </si>
  <si>
    <t>26.2338584712114</t>
  </si>
  <si>
    <t>13.1411740607052</t>
  </si>
  <si>
    <t>24.0426749651517</t>
  </si>
  <si>
    <t>117.709943433017</t>
  </si>
  <si>
    <t>34.0221252195473</t>
  </si>
  <si>
    <t>0.0190722803536124</t>
  </si>
  <si>
    <t>37.9814553992568</t>
  </si>
  <si>
    <t>140.727417816905</t>
  </si>
  <si>
    <t>33.9363032248395</t>
  </si>
  <si>
    <t>-0.00635730146941254</t>
  </si>
  <si>
    <t>38.0142432608262</t>
  </si>
  <si>
    <t>141.069835987701</t>
  </si>
  <si>
    <t>51.4666666666667</t>
  </si>
  <si>
    <t>24.839063556063</t>
  </si>
  <si>
    <t>21.6529535222213</t>
  </si>
  <si>
    <t>24.1079539145969</t>
  </si>
  <si>
    <t>117.886287200622</t>
  </si>
  <si>
    <t>26.2859210134942</t>
  </si>
  <si>
    <t>13.3548019579793</t>
  </si>
  <si>
    <t>24.1235084669298</t>
  </si>
  <si>
    <t>117.802375223533</t>
  </si>
  <si>
    <t>34.0573572532324</t>
  </si>
  <si>
    <t>0.019816745335912</t>
  </si>
  <si>
    <t>38.1143874957152</t>
  </si>
  <si>
    <t>140.919695293233</t>
  </si>
  <si>
    <t>33.914353589088</t>
  </si>
  <si>
    <t>-0.00594996238171959</t>
  </si>
  <si>
    <t>38.1463920353067</t>
  </si>
  <si>
    <t>141.258076197129</t>
  </si>
  <si>
    <t>51.5</t>
  </si>
  <si>
    <t>24.9068706059142</t>
  </si>
  <si>
    <t>20.9474484527731</t>
  </si>
  <si>
    <t>24.1889807309185</t>
  </si>
  <si>
    <t>118.004160929682</t>
  </si>
  <si>
    <t>26.3948833757265</t>
  </si>
  <si>
    <t>12.6658365660257</t>
  </si>
  <si>
    <t>24.2051068385345</t>
  </si>
  <si>
    <t>117.921926657199</t>
  </si>
  <si>
    <t>34.0991960743846</t>
  </si>
  <si>
    <t>0.0100813184918656</t>
  </si>
  <si>
    <t>38.2468805631062</t>
  </si>
  <si>
    <t>141.111822471534</t>
  </si>
  <si>
    <t>34.0109102354968</t>
  </si>
  <si>
    <t>0.00333964968196733</t>
  </si>
  <si>
    <t>38.2801873157099</t>
  </si>
  <si>
    <t>141.447811206648</t>
  </si>
  <si>
    <t>51.5333333333333</t>
  </si>
  <si>
    <t>24.975743813153</t>
  </si>
  <si>
    <t>21.3151891240328</t>
  </si>
  <si>
    <t>24.2704019749945</t>
  </si>
  <si>
    <t>118.098060716602</t>
  </si>
  <si>
    <t>26.4627576996185</t>
  </si>
  <si>
    <t>12.1130835804746</t>
  </si>
  <si>
    <t>24.286901756038</t>
  </si>
  <si>
    <t>118.042016323134</t>
  </si>
  <si>
    <t>34.1036968580343</t>
  </si>
  <si>
    <t>0.0295556853722666</t>
  </si>
  <si>
    <t>38.3796882329716</t>
  </si>
  <si>
    <t>141.303949461842</t>
  </si>
  <si>
    <t>34.0164681532944</t>
  </si>
  <si>
    <t>38.4125744353422</t>
  </si>
  <si>
    <t>141.633669022849</t>
  </si>
  <si>
    <t>51.5666666666667</t>
  </si>
  <si>
    <t>25.1135541408662</t>
  </si>
  <si>
    <t>20.6250221863833</t>
  </si>
  <si>
    <t>24.3529174067141</t>
  </si>
  <si>
    <t>118.219657488516</t>
  </si>
  <si>
    <t>26.5623538341489</t>
  </si>
  <si>
    <t>11.7661990127182</t>
  </si>
  <si>
    <t>24.3682689290395</t>
  </si>
  <si>
    <t>118.138599617711</t>
  </si>
  <si>
    <t>34.2360346942395</t>
  </si>
  <si>
    <t>0.0234589309579852</t>
  </si>
  <si>
    <t>38.5138546266088</t>
  </si>
  <si>
    <t>141.502889783794</t>
  </si>
  <si>
    <t>34.082633481209</t>
  </si>
  <si>
    <t>-0.00339988396108321</t>
  </si>
  <si>
    <t>38.5460196618</t>
  </si>
  <si>
    <t>141.851412679864</t>
  </si>
  <si>
    <t>51.6</t>
  </si>
  <si>
    <t>25.1505535068245</t>
  </si>
  <si>
    <t>20.5782728903467</t>
  </si>
  <si>
    <t>24.4348366271633</t>
  </si>
  <si>
    <t>118.340088915877</t>
  </si>
  <si>
    <t>26.6521488712449</t>
  </si>
  <si>
    <t>11.0814630285363</t>
  </si>
  <si>
    <t>24.450214571677</t>
  </si>
  <si>
    <t>118.235567317078</t>
  </si>
  <si>
    <t>34.172113279617</t>
  </si>
  <si>
    <t>0.0103651688830173</t>
  </si>
  <si>
    <t>38.6476762738556</t>
  </si>
  <si>
    <t>141.696382456666</t>
  </si>
  <si>
    <t>34.0976607671535</t>
  </si>
  <si>
    <t>-0.0120183942944714</t>
  </si>
  <si>
    <t>38.6809292913187</t>
  </si>
  <si>
    <t>142.045790521747</t>
  </si>
  <si>
    <t>51.6333333333333</t>
  </si>
  <si>
    <t>25.2314232354403</t>
  </si>
  <si>
    <t>20.089245275476</t>
  </si>
  <si>
    <t>24.5170544005554</t>
  </si>
  <si>
    <t>118.43617030688</t>
  </si>
  <si>
    <t>26.6954472773302</t>
  </si>
  <si>
    <t>12.1949769157974</t>
  </si>
  <si>
    <t>24.5323941941187</t>
  </si>
  <si>
    <t>118.355596557533</t>
  </si>
  <si>
    <t>34.2466297604422</t>
  </si>
  <si>
    <t>0.0136864217336206</t>
  </si>
  <si>
    <t>38.7818879845067</t>
  </si>
  <si>
    <t>141.8890571981</t>
  </si>
  <si>
    <t>34.119315066566</t>
  </si>
  <si>
    <t>0.00767720098958624</t>
  </si>
  <si>
    <t>38.8152171873888</t>
  </si>
  <si>
    <t>142.238785911743</t>
  </si>
  <si>
    <t>51.6666666666667</t>
  </si>
  <si>
    <t>25.2943793298038</t>
  </si>
  <si>
    <t>19.9379401023322</t>
  </si>
  <si>
    <t>24.5997531384154</t>
  </si>
  <si>
    <t>118.557218578988</t>
  </si>
  <si>
    <t>26.7914516630758</t>
  </si>
  <si>
    <t>12.0855419144742</t>
  </si>
  <si>
    <t>24.6149031207707</t>
  </si>
  <si>
    <t>118.475623131666</t>
  </si>
  <si>
    <t>34.2750294972839</t>
  </si>
  <si>
    <t>0.0180232041917943</t>
  </si>
  <si>
    <t>38.9166006576175</t>
  </si>
  <si>
    <t>142.083662216043</t>
  </si>
  <si>
    <t>34.1578993339772</t>
  </si>
  <si>
    <t>0.000348455019496745</t>
  </si>
  <si>
    <t>38.9498651006989</t>
  </si>
  <si>
    <t>142.430021351172</t>
  </si>
  <si>
    <t>51.7</t>
  </si>
  <si>
    <t>25.3518118891568</t>
  </si>
  <si>
    <t>19.6195934143712</t>
  </si>
  <si>
    <t>24.6824375756805</t>
  </si>
  <si>
    <t>118.677769365957</t>
  </si>
  <si>
    <t>26.9473373934753</t>
  </si>
  <si>
    <t>10.5914544830165</t>
  </si>
  <si>
    <t>24.6985944121314</t>
  </si>
  <si>
    <t>118.569702043762</t>
  </si>
  <si>
    <t>34.3491409835424</t>
  </si>
  <si>
    <t>0.0206436146377375</t>
  </si>
  <si>
    <t>39.0524981445388</t>
  </si>
  <si>
    <t>142.279294049492</t>
  </si>
  <si>
    <t>34.1954292611326</t>
  </si>
  <si>
    <t>-0.00792760041333755</t>
  </si>
  <si>
    <t>39.0859777592225</t>
  </si>
  <si>
    <t>142.622626887079</t>
  </si>
  <si>
    <t>51.7333333333333</t>
  </si>
  <si>
    <t>25.4027990190806</t>
  </si>
  <si>
    <t>18.7846238338047</t>
  </si>
  <si>
    <t>24.7654028302189</t>
  </si>
  <si>
    <t>118.770717011889</t>
  </si>
  <si>
    <t>26.9311751677181</t>
  </si>
  <si>
    <t>12.0046902685904</t>
  </si>
  <si>
    <t>24.7812588489104</t>
  </si>
  <si>
    <t>118.690459914702</t>
  </si>
  <si>
    <t>34.3569240840851</t>
  </si>
  <si>
    <t>39.1880591937381</t>
  </si>
  <si>
    <t>142.470707037549</t>
  </si>
  <si>
    <t>34.200819136609</t>
  </si>
  <si>
    <t>-0.0179512597015371</t>
  </si>
  <si>
    <t>39.221665505832</t>
  </si>
  <si>
    <t>142.816420975546</t>
  </si>
  <si>
    <t>51.7666666666667</t>
  </si>
  <si>
    <t>25.503016960436</t>
  </si>
  <si>
    <t>18.7900353231151</t>
  </si>
  <si>
    <t>24.8486616360662</t>
  </si>
  <si>
    <t>118.893620785487</t>
  </si>
  <si>
    <t>27.023634525679</t>
  </si>
  <si>
    <t>11.659214607452</t>
  </si>
  <si>
    <t>24.8645580191439</t>
  </si>
  <si>
    <t>118.809294820365</t>
  </si>
  <si>
    <t>34.3232854024321</t>
  </si>
  <si>
    <t>0.0122398161148438</t>
  </si>
  <si>
    <t>39.3240593073715</t>
  </si>
  <si>
    <t>142.666035505808</t>
  </si>
  <si>
    <t>34.1913702495081</t>
  </si>
  <si>
    <t>0.00888985305541364</t>
  </si>
  <si>
    <t>39.3577663442479</t>
  </si>
  <si>
    <t>143.015040913091</t>
  </si>
  <si>
    <t>51.8</t>
  </si>
  <si>
    <t>25.5692573372374</t>
  </si>
  <si>
    <t>18.7401002238765</t>
  </si>
  <si>
    <t>24.9323769002602</t>
  </si>
  <si>
    <t>119.016477621791</t>
  </si>
  <si>
    <t>27.0982886317543</t>
  </si>
  <si>
    <t>10.8133597273495</t>
  </si>
  <si>
    <t>24.9481582650507</t>
  </si>
  <si>
    <t>118.906341581861</t>
  </si>
  <si>
    <t>34.4236106093247</t>
  </si>
  <si>
    <t>0.0109069006054239</t>
  </si>
  <si>
    <t>39.4615483297011</t>
  </si>
  <si>
    <t>142.863986003552</t>
  </si>
  <si>
    <t>34.1578816438596</t>
  </si>
  <si>
    <t>-0.00843639297885736</t>
  </si>
  <si>
    <t>39.4949079278392</t>
  </si>
  <si>
    <t>143.212637578393</t>
  </si>
  <si>
    <t>51.8333333333333</t>
  </si>
  <si>
    <t>25.6624289654399</t>
  </si>
  <si>
    <t>18.5540895404249</t>
  </si>
  <si>
    <t>25.0161334511814</t>
  </si>
  <si>
    <t>119.110651247129</t>
  </si>
  <si>
    <t>27.1833466202922</t>
  </si>
  <si>
    <t>10.3575357776882</t>
  </si>
  <si>
    <t>25.0321213468482</t>
  </si>
  <si>
    <t>119.030737750433</t>
  </si>
  <si>
    <t>34.3739042856855</t>
  </si>
  <si>
    <t>0.0206742321388764</t>
  </si>
  <si>
    <t>39.5982792714185</t>
  </si>
  <si>
    <t>143.057814541534</t>
  </si>
  <si>
    <t>34.1930731503886</t>
  </si>
  <si>
    <t>-0.00788500894732483</t>
  </si>
  <si>
    <t>39.6319808018103</t>
  </si>
  <si>
    <t>143.393868447137</t>
  </si>
  <si>
    <t>51.8666666666667</t>
  </si>
  <si>
    <t>25.7309482651957</t>
  </si>
  <si>
    <t>18.3151643766415</t>
  </si>
  <si>
    <t>25.1002207406561</t>
  </si>
  <si>
    <t>119.234343856058</t>
  </si>
  <si>
    <t>27.3397463226279</t>
  </si>
  <si>
    <t>10.748005046608</t>
  </si>
  <si>
    <t>25.1171042895285</t>
  </si>
  <si>
    <t>119.155375739839</t>
  </si>
  <si>
    <t>34.4315159979434</t>
  </si>
  <si>
    <t>0.0117461025562964</t>
  </si>
  <si>
    <t>39.7363565511476</t>
  </si>
  <si>
    <t>143.244411641904</t>
  </si>
  <si>
    <t>34.2226388817485</t>
  </si>
  <si>
    <t>0.00117051512409142</t>
  </si>
  <si>
    <t>39.7702539886512</t>
  </si>
  <si>
    <t>143.591048853015</t>
  </si>
  <si>
    <t>51.9</t>
  </si>
  <si>
    <t>25.8077511291152</t>
  </si>
  <si>
    <t>17.117268911277</t>
  </si>
  <si>
    <t>25.1854794872686</t>
  </si>
  <si>
    <t>119.360182323905</t>
  </si>
  <si>
    <t>27.3120691572496</t>
  </si>
  <si>
    <t>10.4860555960642</t>
  </si>
  <si>
    <t>25.2015709990379</t>
  </si>
  <si>
    <t>119.249165915611</t>
  </si>
  <si>
    <t>34.4069795093668</t>
  </si>
  <si>
    <t>0.0207830401183358</t>
  </si>
  <si>
    <t>39.874265522922</t>
  </si>
  <si>
    <t>143.438815346982</t>
  </si>
  <si>
    <t>34.1825719684523</t>
  </si>
  <si>
    <t>-0.00725281182419744</t>
  </si>
  <si>
    <t>39.9083289623416</t>
  </si>
  <si>
    <t>143.792540639258</t>
  </si>
  <si>
    <t>51.9333333333333</t>
  </si>
  <si>
    <t>25.8912860682184</t>
  </si>
  <si>
    <t>16.897516710615</t>
  </si>
  <si>
    <t>25.2699599326296</t>
  </si>
  <si>
    <t>119.457140507025</t>
  </si>
  <si>
    <t>27.4541384249107</t>
  </si>
  <si>
    <t>10.0416146298213</t>
  </si>
  <si>
    <t>25.2862243667669</t>
  </si>
  <si>
    <t>119.364248526737</t>
  </si>
  <si>
    <t>34.3918972062866</t>
  </si>
  <si>
    <t>0.0227303568023509</t>
  </si>
  <si>
    <t>40.0124667237475</t>
  </si>
  <si>
    <t>143.637926591256</t>
  </si>
  <si>
    <t>34.1616937345143</t>
  </si>
  <si>
    <t>-0.00476680828357299</t>
  </si>
  <si>
    <t>40.0464242365994</t>
  </si>
  <si>
    <t>143.992961205441</t>
  </si>
  <si>
    <t>51.9666666666667</t>
  </si>
  <si>
    <t>25.9611090555376</t>
  </si>
  <si>
    <t>17.4378640219377</t>
  </si>
  <si>
    <t>25.3546701285067</t>
  </si>
  <si>
    <t>119.580632675662</t>
  </si>
  <si>
    <t>27.4700583341292</t>
  </si>
  <si>
    <t>9.91299646563762</t>
  </si>
  <si>
    <t>25.3713399421857</t>
  </si>
  <si>
    <t>119.463337016823</t>
  </si>
  <si>
    <t>34.4476157278937</t>
  </si>
  <si>
    <t>-0.0023066761893077</t>
  </si>
  <si>
    <t>40.1518593171792</t>
  </si>
  <si>
    <t>143.838178977008</t>
  </si>
  <si>
    <t>34.2134897200579</t>
  </si>
  <si>
    <t>0.00363475238194668</t>
  </si>
  <si>
    <t>40.1863120620119</t>
  </si>
  <si>
    <t>144.19044939881</t>
  </si>
  <si>
    <t>26.0533625019004</t>
  </si>
  <si>
    <t>17.1722744558578</t>
  </si>
  <si>
    <t>25.4398866868552</t>
  </si>
  <si>
    <t>119.680850649851</t>
  </si>
  <si>
    <t>27.5971169931553</t>
  </si>
  <si>
    <t>9.80655703172419</t>
  </si>
  <si>
    <t>25.4566016570183</t>
  </si>
  <si>
    <t>119.596871863983</t>
  </si>
  <si>
    <t>34.4536318918394</t>
  </si>
  <si>
    <t>0.0214706772417025</t>
  </si>
  <si>
    <t>40.291138896546</t>
  </si>
  <si>
    <t>144.033429649072</t>
  </si>
  <si>
    <t>34.1559673715124</t>
  </si>
  <si>
    <t>-0.0113925393438414</t>
  </si>
  <si>
    <t>40.3256766547462</t>
  </si>
  <si>
    <t>144.418373978366</t>
  </si>
  <si>
    <t>52.0333333333333</t>
  </si>
  <si>
    <t>26.1288299201686</t>
  </si>
  <si>
    <t>16.3702039066186</t>
  </si>
  <si>
    <t>25.5262974712761</t>
  </si>
  <si>
    <t>119.808658511113</t>
  </si>
  <si>
    <t>27.709879757141</t>
  </si>
  <si>
    <t>9.98042759065507</t>
  </si>
  <si>
    <t>25.5421276549513</t>
  </si>
  <si>
    <t>119.69939748964</t>
  </si>
  <si>
    <t>34.5228087124272</t>
  </si>
  <si>
    <t>0.0242909836174064</t>
  </si>
  <si>
    <t>40.4308652097406</t>
  </si>
  <si>
    <t>144.259115324934</t>
  </si>
  <si>
    <t>34.1655274573993</t>
  </si>
  <si>
    <t>-0.00771182327911584</t>
  </si>
  <si>
    <t>40.4653148456697</t>
  </si>
  <si>
    <t>144.613011350625</t>
  </si>
  <si>
    <t>52.0666666666667</t>
  </si>
  <si>
    <t>26.2296130323688</t>
  </si>
  <si>
    <t>16.2137811448148</t>
  </si>
  <si>
    <t>25.6120871244328</t>
  </si>
  <si>
    <t>119.937337982863</t>
  </si>
  <si>
    <t>27.7911884026582</t>
  </si>
  <si>
    <t>9.91717576623436</t>
  </si>
  <si>
    <t>25.6279521905289</t>
  </si>
  <si>
    <t>119.823570500105</t>
  </si>
  <si>
    <t>34.5529408158217</t>
  </si>
  <si>
    <t>0.0150986848108414</t>
  </si>
  <si>
    <t>40.5718419593813</t>
  </si>
  <si>
    <t>144.461878803052</t>
  </si>
  <si>
    <t>34.1384096009508</t>
  </si>
  <si>
    <t>0.00768428505997231</t>
  </si>
  <si>
    <t>40.6065594834919</t>
  </si>
  <si>
    <t>144.81643240086</t>
  </si>
  <si>
    <t>52.1</t>
  </si>
  <si>
    <t>26.3122340875661</t>
  </si>
  <si>
    <t>15.2886264669335</t>
  </si>
  <si>
    <t>25.6983048437381</t>
  </si>
  <si>
    <t>120.033483511343</t>
  </si>
  <si>
    <t>27.8930749410126</t>
  </si>
  <si>
    <t>9.52229175981847</t>
  </si>
  <si>
    <t>25.7146762266699</t>
  </si>
  <si>
    <t>119.921199082863</t>
  </si>
  <si>
    <t>34.5167931567495</t>
  </si>
  <si>
    <t>0.0253367782741076</t>
  </si>
  <si>
    <t>40.7124163709262</t>
  </si>
  <si>
    <t>144.657246068609</t>
  </si>
  <si>
    <t>34.1713659885319</t>
  </si>
  <si>
    <t>-0.0070767199730123</t>
  </si>
  <si>
    <t>40.7473090271073</t>
  </si>
  <si>
    <t>145.018614559803</t>
  </si>
  <si>
    <t>52.1333333333333</t>
  </si>
  <si>
    <t>26.3680311612992</t>
  </si>
  <si>
    <t>16.0226642065013</t>
  </si>
  <si>
    <t>25.7846789934515</t>
  </si>
  <si>
    <t>120.160603226694</t>
  </si>
  <si>
    <t>28.4052393939531</t>
  </si>
  <si>
    <t>23.6039449664022</t>
  </si>
  <si>
    <t>25.8014517872639</t>
  </si>
  <si>
    <t>120.04805444403</t>
  </si>
  <si>
    <t>34.5696574604293</t>
  </si>
  <si>
    <t>0.0218458469188636</t>
  </si>
  <si>
    <t>40.8535618304227</t>
  </si>
  <si>
    <t>144.858986044418</t>
  </si>
  <si>
    <t>34.1051499008502</t>
  </si>
  <si>
    <t>0.00242202859263963</t>
  </si>
  <si>
    <t>40.8886108564693</t>
  </si>
  <si>
    <t>145.222235900601</t>
  </si>
  <si>
    <t>52.1666666666667</t>
  </si>
  <si>
    <t>26.4521887732382</t>
  </si>
  <si>
    <t>15.731875718122</t>
  </si>
  <si>
    <t>25.8713303594609</t>
  </si>
  <si>
    <t>120.282103914862</t>
  </si>
  <si>
    <t>28.1660616597445</t>
  </si>
  <si>
    <t>19.9985480546307</t>
  </si>
  <si>
    <t>25.8879599377136</t>
  </si>
  <si>
    <t>120.173919596636</t>
  </si>
  <si>
    <t>34.6188323719391</t>
  </si>
  <si>
    <t>0.0166309901796847</t>
  </si>
  <si>
    <t>40.9961010656785</t>
  </si>
  <si>
    <t>145.056867198772</t>
  </si>
  <si>
    <t>34.133491427224</t>
  </si>
  <si>
    <t>-0.00308725991514692</t>
  </si>
  <si>
    <t>41.0308496122701</t>
  </si>
  <si>
    <t>145.42253930248</t>
  </si>
  <si>
    <t>52.2</t>
  </si>
  <si>
    <t>26.5511168585185</t>
  </si>
  <si>
    <t>14.8308722501375</t>
  </si>
  <si>
    <t>25.9582767112967</t>
  </si>
  <si>
    <t>120.381868062245</t>
  </si>
  <si>
    <t>28.4486387263765</t>
  </si>
  <si>
    <t>19.818105256613</t>
  </si>
  <si>
    <t>25.9749285930914</t>
  </si>
  <si>
    <t>120.273249344588</t>
  </si>
  <si>
    <t>34.5888537763385</t>
  </si>
  <si>
    <t>0.0232761134391011</t>
  </si>
  <si>
    <t>41.1379611396644</t>
  </si>
  <si>
    <t>145.278970849263</t>
  </si>
  <si>
    <t>34.1335786669761</t>
  </si>
  <si>
    <t>0.000471942493183762</t>
  </si>
  <si>
    <t>41.1730265889788</t>
  </si>
  <si>
    <t>145.627562343474</t>
  </si>
  <si>
    <t>52.2333333333333</t>
  </si>
  <si>
    <t>26.6087863640708</t>
  </si>
  <si>
    <t>15.0221838706144</t>
  </si>
  <si>
    <t>26.0455377570165</t>
  </si>
  <si>
    <t>120.510447504913</t>
  </si>
  <si>
    <t>28.4724728776097</t>
  </si>
  <si>
    <t>19.6479632169141</t>
  </si>
  <si>
    <t>26.062806958524</t>
  </si>
  <si>
    <t>120.405391617945</t>
  </si>
  <si>
    <t>34.7239412208557</t>
  </si>
  <si>
    <t>0.0222979332029902</t>
  </si>
  <si>
    <t>41.2806267441682</t>
  </si>
  <si>
    <t>145.475448763471</t>
  </si>
  <si>
    <t>34.1570975368415</t>
  </si>
  <si>
    <t>-0.000359325816269027</t>
  </si>
  <si>
    <t>41.3156855121624</t>
  </si>
  <si>
    <t>145.832228965246</t>
  </si>
  <si>
    <t>52.2666666666667</t>
  </si>
  <si>
    <t>25.7074816971458</t>
  </si>
  <si>
    <t>14.0261757963493</t>
  </si>
  <si>
    <t>26.1331871582163</t>
  </si>
  <si>
    <t>120.63747357062</t>
  </si>
  <si>
    <t>28.7913711187173</t>
  </si>
  <si>
    <t>20.7598233288791</t>
  </si>
  <si>
    <t>26.1504470131532</t>
  </si>
  <si>
    <t>120.533466108493</t>
  </si>
  <si>
    <t>32.7353465458642</t>
  </si>
  <si>
    <t>0.0299526117439019</t>
  </si>
  <si>
    <t>41.4244754777922</t>
  </si>
  <si>
    <t>145.686608012292</t>
  </si>
  <si>
    <t>34.0863442532566</t>
  </si>
  <si>
    <t>5.7791199682211E-05</t>
  </si>
  <si>
    <t>41.4595322125197</t>
  </si>
  <si>
    <t>146.061894203885</t>
  </si>
  <si>
    <t>52.3</t>
  </si>
  <si>
    <t>25.7927714569505</t>
  </si>
  <si>
    <t>14.0673362152036</t>
  </si>
  <si>
    <t>26.2217917929232</t>
  </si>
  <si>
    <t>120.743012399032</t>
  </si>
  <si>
    <t>28.5951620894457</t>
  </si>
  <si>
    <t>19.5328244629283</t>
  </si>
  <si>
    <t>26.2383588251302</t>
  </si>
  <si>
    <t>120.636165964227</t>
  </si>
  <si>
    <t>34.5282771405771</t>
  </si>
  <si>
    <t>0.00964658527375762</t>
  </si>
  <si>
    <t>41.5677936473007</t>
  </si>
  <si>
    <t>145.888835381456</t>
  </si>
  <si>
    <t>34.0264546660434</t>
  </si>
  <si>
    <t>-0.0068906602479798</t>
  </si>
  <si>
    <t>41.6031239317067</t>
  </si>
  <si>
    <t>146.268590857049</t>
  </si>
  <si>
    <t>52.3333333333333</t>
  </si>
  <si>
    <t>26.6509839565688</t>
  </si>
  <si>
    <t>13.8134228455724</t>
  </si>
  <si>
    <t>26.3094142052775</t>
  </si>
  <si>
    <t>120.873368546366</t>
  </si>
  <si>
    <t>28.8109383568162</t>
  </si>
  <si>
    <t>29.020257776012</t>
  </si>
  <si>
    <t>26.3265198223409</t>
  </si>
  <si>
    <t>120.76414948076</t>
  </si>
  <si>
    <t>34.6596015583866</t>
  </si>
  <si>
    <t>0.0177603942131955</t>
  </si>
  <si>
    <t>41.7123652049923</t>
  </si>
  <si>
    <t>146.09561870304</t>
  </si>
  <si>
    <t>34.0385909027173</t>
  </si>
  <si>
    <t>-0.0049991325572152</t>
  </si>
  <si>
    <t>41.7472058459961</t>
  </si>
  <si>
    <t>146.471507592596</t>
  </si>
  <si>
    <t>52.3666666666667</t>
  </si>
  <si>
    <t>26.8734750806848</t>
  </si>
  <si>
    <t>13.676297896166</t>
  </si>
  <si>
    <t>26.3978078477084</t>
  </si>
  <si>
    <t>121.004109143188</t>
  </si>
  <si>
    <t>28.6394118030452</t>
  </si>
  <si>
    <t>19.0348824798198</t>
  </si>
  <si>
    <t>26.4153742756088</t>
  </si>
  <si>
    <t>120.886261048829</t>
  </si>
  <si>
    <t>34.7699856507853</t>
  </si>
  <si>
    <t>0.0201813119933841</t>
  </si>
  <si>
    <t>41.8568675175467</t>
  </si>
  <si>
    <t>146.323079098955</t>
  </si>
  <si>
    <t>34.0891568091461</t>
  </si>
  <si>
    <t>41.8924667977931</t>
  </si>
  <si>
    <t>146.679473856396</t>
  </si>
  <si>
    <t>52.4</t>
  </si>
  <si>
    <t>26.9741986448827</t>
  </si>
  <si>
    <t>12.9412985042378</t>
  </si>
  <si>
    <t>26.4874136655343</t>
  </si>
  <si>
    <t>121.104047201357</t>
  </si>
  <si>
    <t>28.8745777274189</t>
  </si>
  <si>
    <t>19.0093879393554</t>
  </si>
  <si>
    <t>26.5037522637005</t>
  </si>
  <si>
    <t>120.986617545419</t>
  </si>
  <si>
    <t>34.8042100243155</t>
  </si>
  <si>
    <t>0.0166068597827008</t>
  </si>
  <si>
    <t>42.0019282774556</t>
  </si>
  <si>
    <t>146.513272966527</t>
  </si>
  <si>
    <t>34.0460327062469</t>
  </si>
  <si>
    <t>0.00182204002397848</t>
  </si>
  <si>
    <t>42.0372348888253</t>
  </si>
  <si>
    <t>146.891174670649</t>
  </si>
  <si>
    <t>52.4333333333333</t>
  </si>
  <si>
    <t>27.0885399323627</t>
  </si>
  <si>
    <t>13.300875211303</t>
  </si>
  <si>
    <t>26.5765799454103</t>
  </si>
  <si>
    <t>121.239459037077</t>
  </si>
  <si>
    <t>28.8963859977936</t>
  </si>
  <si>
    <t>18.3419581949247</t>
  </si>
  <si>
    <t>26.5927883430983</t>
  </si>
  <si>
    <t>121.10143718627</t>
  </si>
  <si>
    <t>34.9030172333174</t>
  </si>
  <si>
    <t>0.0141752021714249</t>
  </si>
  <si>
    <t>42.1470759907791</t>
  </si>
  <si>
    <t>146.729100205593</t>
  </si>
  <si>
    <t>34.0401388274605</t>
  </si>
  <si>
    <t>-0.0150066729425229</t>
  </si>
  <si>
    <t>42.1833805594071</t>
  </si>
  <si>
    <t>147.1017722189</t>
  </si>
  <si>
    <t>52.4666666666667</t>
  </si>
  <si>
    <t>27.167318236539</t>
  </si>
  <si>
    <t>12.9604965769053</t>
  </si>
  <si>
    <t>26.6658532188196</t>
  </si>
  <si>
    <t>121.344832950172</t>
  </si>
  <si>
    <t>28.9681370703442</t>
  </si>
  <si>
    <t>18.3505702181571</t>
  </si>
  <si>
    <t>26.682245816567</t>
  </si>
  <si>
    <t>121.234236793511</t>
  </si>
  <si>
    <t>34.8863585110962</t>
  </si>
  <si>
    <t>0.00199818608932349</t>
  </si>
  <si>
    <t>42.2921383155117</t>
  </si>
  <si>
    <t>146.934547838406</t>
  </si>
  <si>
    <t>33.9415239158953</t>
  </si>
  <si>
    <t>0.0028152110410572</t>
  </si>
  <si>
    <t>42.3284387920762</t>
  </si>
  <si>
    <t>147.312381891278</t>
  </si>
  <si>
    <t>52.5</t>
  </si>
  <si>
    <t>27.2203748329006</t>
  </si>
  <si>
    <t>12.8192712524277</t>
  </si>
  <si>
    <t>26.755457235993</t>
  </si>
  <si>
    <t>121.466625135937</t>
  </si>
  <si>
    <t>29.1543656504364</t>
  </si>
  <si>
    <t>17.6400412238978</t>
  </si>
  <si>
    <t>26.7726933082856</t>
  </si>
  <si>
    <t>121.366120418072</t>
  </si>
  <si>
    <t>35.0632792931254</t>
  </si>
  <si>
    <t>0.0211588770088559</t>
  </si>
  <si>
    <t>42.4380586709509</t>
  </si>
  <si>
    <t>147.143249803695</t>
  </si>
  <si>
    <t>33.9524605649575</t>
  </si>
  <si>
    <t>0.011985045325174</t>
  </si>
  <si>
    <t>42.4738384619567</t>
  </si>
  <si>
    <t>147.502696029824</t>
  </si>
  <si>
    <t>52.5333333333333</t>
  </si>
  <si>
    <t>27.2607781965061</t>
  </si>
  <si>
    <t>12.9518272915243</t>
  </si>
  <si>
    <t>26.8453613770713</t>
  </si>
  <si>
    <t>121.597487649179</t>
  </si>
  <si>
    <t>29.7197311822403</t>
  </si>
  <si>
    <t>31.3958727680561</t>
  </si>
  <si>
    <t>26.8626429792898</t>
  </si>
  <si>
    <t>121.465746356842</t>
  </si>
  <si>
    <t>35.1012522184782</t>
  </si>
  <si>
    <t>42.5830794392241</t>
  </si>
  <si>
    <t>147.333824923342</t>
  </si>
  <si>
    <t>33.8992330928393</t>
  </si>
  <si>
    <t>42.6197752501816</t>
  </si>
  <si>
    <t>147.733236920861</t>
  </si>
  <si>
    <t>52.5666666666667</t>
  </si>
  <si>
    <t>27.3811072835835</t>
  </si>
  <si>
    <t>12.3142009825879</t>
  </si>
  <si>
    <t>26.9354776257609</t>
  </si>
  <si>
    <t>121.730248718416</t>
  </si>
  <si>
    <t>29.0328519646041</t>
  </si>
  <si>
    <t>17.2705928982362</t>
  </si>
  <si>
    <t>26.9528391012595</t>
  </si>
  <si>
    <t>121.588151196306</t>
  </si>
  <si>
    <t>35.1874238822329</t>
  </si>
  <si>
    <t>0.0125314929590945</t>
  </si>
  <si>
    <t>42.7281699729431</t>
  </si>
  <si>
    <t>147.562154146348</t>
  </si>
  <si>
    <t>33.9520505629044</t>
  </si>
  <si>
    <t>0.00128404962942286</t>
  </si>
  <si>
    <t>42.7648150027752</t>
  </si>
  <si>
    <t>147.938685635174</t>
  </si>
  <si>
    <t>52.6</t>
  </si>
  <si>
    <t>27.442125573276</t>
  </si>
  <si>
    <t>12.1187721110019</t>
  </si>
  <si>
    <t>27.0261183138803</t>
  </si>
  <si>
    <t>121.833321937508</t>
  </si>
  <si>
    <t>29.6929429219679</t>
  </si>
  <si>
    <t>19.1230664991582</t>
  </si>
  <si>
    <t>27.0433792971458</t>
  </si>
  <si>
    <t>121.692322310641</t>
  </si>
  <si>
    <t>35.2685847972877</t>
  </si>
  <si>
    <t>0.0201283319186343</t>
  </si>
  <si>
    <t>42.8739939398799</t>
  </si>
  <si>
    <t>147.76230437947</t>
  </si>
  <si>
    <t>33.9591596173101</t>
  </si>
  <si>
    <t>42.9100346671069</t>
  </si>
  <si>
    <t>148.147581835277</t>
  </si>
  <si>
    <t>52.6333333333333</t>
  </si>
  <si>
    <t>27.5770019716319</t>
  </si>
  <si>
    <t>11.9639456229091</t>
  </si>
  <si>
    <t>27.1176573908491</t>
  </si>
  <si>
    <t>121.968947746615</t>
  </si>
  <si>
    <t>29.3839675050224</t>
  </si>
  <si>
    <t>17.2171633222691</t>
  </si>
  <si>
    <t>27.1342313784289</t>
  </si>
  <si>
    <t>121.822223285708</t>
  </si>
  <si>
    <t>35.3785510325247</t>
  </si>
  <si>
    <t>0.0233967247661526</t>
  </si>
  <si>
    <t>43.0191727068012</t>
  </si>
  <si>
    <t>147.963530208991</t>
  </si>
  <si>
    <t>33.9666818448911</t>
  </si>
  <si>
    <t>0.000155880946917262</t>
  </si>
  <si>
    <t>43.0553022266179</t>
  </si>
  <si>
    <t>148.380607504555</t>
  </si>
  <si>
    <t>52.6666666666667</t>
  </si>
  <si>
    <t>27.6813770190935</t>
  </si>
  <si>
    <t>12.276309026375</t>
  </si>
  <si>
    <t>27.2086747383301</t>
  </si>
  <si>
    <t>122.102004669918</t>
  </si>
  <si>
    <t>29.8719870464487</t>
  </si>
  <si>
    <t>18.2725580655996</t>
  </si>
  <si>
    <t>27.2254779433696</t>
  </si>
  <si>
    <t>121.952773936702</t>
  </si>
  <si>
    <t>35.4918747030101</t>
  </si>
  <si>
    <t>0.0117326757668505</t>
  </si>
  <si>
    <t>43.1642848471822</t>
  </si>
  <si>
    <t>148.190209663814</t>
  </si>
  <si>
    <t>33.9645674398532</t>
  </si>
  <si>
    <t>-0.0134689662607519</t>
  </si>
  <si>
    <t>43.2015332548614</t>
  </si>
  <si>
    <t>148.586924383708</t>
  </si>
  <si>
    <t>52.7</t>
  </si>
  <si>
    <t>27.6604943679115</t>
  </si>
  <si>
    <t>11.2433212219867</t>
  </si>
  <si>
    <t>27.3000889110298</t>
  </si>
  <si>
    <t>122.206533338501</t>
  </si>
  <si>
    <t>29.5242470461711</t>
  </si>
  <si>
    <t>16.3480397107711</t>
  </si>
  <si>
    <t>27.316933209513</t>
  </si>
  <si>
    <t>122.056845496748</t>
  </si>
  <si>
    <t>35.5727303469441</t>
  </si>
  <si>
    <t>43.3098167970555</t>
  </si>
  <si>
    <t>148.389192260861</t>
  </si>
  <si>
    <t>33.847232917661</t>
  </si>
  <si>
    <t>-0.00328537935280671</t>
  </si>
  <si>
    <t>43.3466426182019</t>
  </si>
  <si>
    <t>148.797078394913</t>
  </si>
  <si>
    <t>52.7333333333333</t>
  </si>
  <si>
    <t>27.7444808608339</t>
  </si>
  <si>
    <t>11.3363792627445</t>
  </si>
  <si>
    <t>27.3917846001236</t>
  </si>
  <si>
    <t>122.34089523536</t>
  </si>
  <si>
    <t>29.7712903093947</t>
  </si>
  <si>
    <t>15.9321806629735</t>
  </si>
  <si>
    <t>27.4095490055976</t>
  </si>
  <si>
    <t>122.190337166578</t>
  </si>
  <si>
    <t>35.6644462889472</t>
  </si>
  <si>
    <t>0.0186231253756414</t>
  </si>
  <si>
    <t>43.4550958614669</t>
  </si>
  <si>
    <t>148.590482954658</t>
  </si>
  <si>
    <t>33.8750493584096</t>
  </si>
  <si>
    <t>43.4918713818979</t>
  </si>
  <si>
    <t>149.023907473148</t>
  </si>
  <si>
    <t>52.7666666666667</t>
  </si>
  <si>
    <t>27.7702894940905</t>
  </si>
  <si>
    <t>10.4740767749663</t>
  </si>
  <si>
    <t>27.4838017127914</t>
  </si>
  <si>
    <t>122.475502500895</t>
  </si>
  <si>
    <t>29.8271803031021</t>
  </si>
  <si>
    <t>15.7933478360213</t>
  </si>
  <si>
    <t>27.5009710548122</t>
  </si>
  <si>
    <t>122.318015487469</t>
  </si>
  <si>
    <t>35.7125368107019</t>
  </si>
  <si>
    <t>0.0257788845604</t>
  </si>
  <si>
    <t>43.6002010407114</t>
  </si>
  <si>
    <t>148.816079750659</t>
  </si>
  <si>
    <t>33.9190082785933</t>
  </si>
  <si>
    <t>43.6373276973425</t>
  </si>
  <si>
    <t>149.232694912545</t>
  </si>
  <si>
    <t>52.8</t>
  </si>
  <si>
    <t>27.9209240134015</t>
  </si>
  <si>
    <t>10.5154877892279</t>
  </si>
  <si>
    <t>27.576905849051</t>
  </si>
  <si>
    <t>122.582120413748</t>
  </si>
  <si>
    <t>29.9268726139541</t>
  </si>
  <si>
    <t>15.2623239115742</t>
  </si>
  <si>
    <t>27.5942433852894</t>
  </si>
  <si>
    <t>122.452247462246</t>
  </si>
  <si>
    <t>35.8091721406396</t>
  </si>
  <si>
    <t>0.01679684801396</t>
  </si>
  <si>
    <t>43.7460443248141</t>
  </si>
  <si>
    <t>149.016019458319</t>
  </si>
  <si>
    <t>33.9427099237626</t>
  </si>
  <si>
    <t>-0.00214449215695828</t>
  </si>
  <si>
    <t>43.7830144228785</t>
  </si>
  <si>
    <t>149.466966851305</t>
  </si>
  <si>
    <t>52.8333333333333</t>
  </si>
  <si>
    <t>28.0554621609309</t>
  </si>
  <si>
    <t>11.0222025693906</t>
  </si>
  <si>
    <t>27.6696822277908</t>
  </si>
  <si>
    <t>122.711391862822</t>
  </si>
  <si>
    <t>30.0750901357475</t>
  </si>
  <si>
    <t>15.6512840203493</t>
  </si>
  <si>
    <t>27.6869351689307</t>
  </si>
  <si>
    <t>122.553921302589</t>
  </si>
  <si>
    <t>35.9819837308874</t>
  </si>
  <si>
    <t>0.0324665717141196</t>
  </si>
  <si>
    <t>43.8910985551275</t>
  </si>
  <si>
    <t>149.224024084034</t>
  </si>
  <si>
    <t>33.8548696292856</t>
  </si>
  <si>
    <t>-0.00259633428559367</t>
  </si>
  <si>
    <t>43.9282762455834</t>
  </si>
  <si>
    <t>149.694600952559</t>
  </si>
  <si>
    <t>52.8666666666667</t>
  </si>
  <si>
    <t>28.1181829111332</t>
  </si>
  <si>
    <t>10.3301037741575</t>
  </si>
  <si>
    <t>27.7626711878686</t>
  </si>
  <si>
    <t>122.847705943773</t>
  </si>
  <si>
    <t>30.0662356142313</t>
  </si>
  <si>
    <t>15.2334773160361</t>
  </si>
  <si>
    <t>27.7800507097834</t>
  </si>
  <si>
    <t>122.686705747042</t>
  </si>
  <si>
    <t>36.032188387912</t>
  </si>
  <si>
    <t>0.0275275608988385</t>
  </si>
  <si>
    <t>44.0361899248383</t>
  </si>
  <si>
    <t>149.425103273767</t>
  </si>
  <si>
    <t>33.9175288196626</t>
  </si>
  <si>
    <t>-0.000924782117820122</t>
  </si>
  <si>
    <t>44.073201504142</t>
  </si>
  <si>
    <t>149.899571096262</t>
  </si>
  <si>
    <t>52.9</t>
  </si>
  <si>
    <t>28.1792152774232</t>
  </si>
  <si>
    <t>9.56627525551333</t>
  </si>
  <si>
    <t>27.8558993081998</t>
  </si>
  <si>
    <t>122.954507342767</t>
  </si>
  <si>
    <t>30.6793687667031</t>
  </si>
  <si>
    <t>30.2609566845536</t>
  </si>
  <si>
    <t>27.8733931548419</t>
  </si>
  <si>
    <t>122.820607523441</t>
  </si>
  <si>
    <t>36.1052867676579</t>
  </si>
  <si>
    <t>44.1816196335016</t>
  </si>
  <si>
    <t>149.627666771922</t>
  </si>
  <si>
    <t>33.9464597701913</t>
  </si>
  <si>
    <t>44.219550727947</t>
  </si>
  <si>
    <t>150.12530907727</t>
  </si>
  <si>
    <t>52.9333333333333</t>
  </si>
  <si>
    <t>28.2980539130269</t>
  </si>
  <si>
    <t>9.93084462100741</t>
  </si>
  <si>
    <t>27.9495016610697</t>
  </si>
  <si>
    <t>123.091506211458</t>
  </si>
  <si>
    <t>30.6410888758779</t>
  </si>
  <si>
    <t>29.3554924355894</t>
  </si>
  <si>
    <t>27.9669726233991</t>
  </si>
  <si>
    <t>122.92430561015</t>
  </si>
  <si>
    <t>36.2401175083614</t>
  </si>
  <si>
    <t>0.0125586440312058</t>
  </si>
  <si>
    <t>44.3270152100112</t>
  </si>
  <si>
    <t>149.86028492315</t>
  </si>
  <si>
    <t>34.0176381460542</t>
  </si>
  <si>
    <t>44.3648011730487</t>
  </si>
  <si>
    <t>150.358497735415</t>
  </si>
  <si>
    <t>52.9666666666667</t>
  </si>
  <si>
    <t>28.3716345448914</t>
  </si>
  <si>
    <t>9.5679844185326</t>
  </si>
  <si>
    <t>28.043329047545</t>
  </si>
  <si>
    <t>123.229145830328</t>
  </si>
  <si>
    <t>30.0132875183221</t>
  </si>
  <si>
    <t>14.5297851457917</t>
  </si>
  <si>
    <t>28.0609189270113</t>
  </si>
  <si>
    <t>123.058467595992</t>
  </si>
  <si>
    <t>36.2913512342495</t>
  </si>
  <si>
    <t>0.0156287689790997</t>
  </si>
  <si>
    <t>44.4721140669584</t>
  </si>
  <si>
    <t>150.059888290988</t>
  </si>
  <si>
    <t>34.0263619380052</t>
  </si>
  <si>
    <t>-0.00911819010600918</t>
  </si>
  <si>
    <t>44.5098409731027</t>
  </si>
  <si>
    <t>150.562292199018</t>
  </si>
  <si>
    <t>28.4165267283764</t>
  </si>
  <si>
    <t>9.1751027823192</t>
  </si>
  <si>
    <t>28.1375378967938</t>
  </si>
  <si>
    <t>123.336897526959</t>
  </si>
  <si>
    <t>30.352937954709</t>
  </si>
  <si>
    <t>14.0941173733965</t>
  </si>
  <si>
    <t>28.1558438733396</t>
  </si>
  <si>
    <t>123.188043391829</t>
  </si>
  <si>
    <t>36.3483976269168</t>
  </si>
  <si>
    <t>0.021686094368015</t>
  </si>
  <si>
    <t>44.6166215431061</t>
  </si>
  <si>
    <t>150.260961814353</t>
  </si>
  <si>
    <t>34.094993019458</t>
  </si>
  <si>
    <t>44.6561313880474</t>
  </si>
  <si>
    <t>150.797744567557</t>
  </si>
  <si>
    <t>53.0333333333333</t>
  </si>
  <si>
    <t>28.5404737098254</t>
  </si>
  <si>
    <t>9.44975831599469</t>
  </si>
  <si>
    <t>28.232405842392</t>
  </si>
  <si>
    <t>123.474689425796</t>
  </si>
  <si>
    <t>30.608727337716</t>
  </si>
  <si>
    <t>22.2474231062922</t>
  </si>
  <si>
    <t>28.2503739329294</t>
  </si>
  <si>
    <t>123.325694895527</t>
  </si>
  <si>
    <t>36.5704311353414</t>
  </si>
  <si>
    <t>0.00409479005308342</t>
  </si>
  <si>
    <t>44.7630162767312</t>
  </si>
  <si>
    <t>150.469604684042</t>
  </si>
  <si>
    <t>34.1771853952778</t>
  </si>
  <si>
    <t>0.00976715172291045</t>
  </si>
  <si>
    <t>44.8013808893017</t>
  </si>
  <si>
    <t>151.009253682248</t>
  </si>
  <si>
    <t>53.0666666666667</t>
  </si>
  <si>
    <t>28.6326516428063</t>
  </si>
  <si>
    <t>9.09073696401641</t>
  </si>
  <si>
    <t>28.3278774200768</t>
  </si>
  <si>
    <t>123.603995191435</t>
  </si>
  <si>
    <t>30.4885309202548</t>
  </si>
  <si>
    <t>13.5350197975151</t>
  </si>
  <si>
    <t>28.3451868002883</t>
  </si>
  <si>
    <t>123.453609544639</t>
  </si>
  <si>
    <t>36.597437199112</t>
  </si>
  <si>
    <t>-0.0024977630806103</t>
  </si>
  <si>
    <t>44.9080500277711</t>
  </si>
  <si>
    <t>150.698194766551</t>
  </si>
  <si>
    <t>34.2247919563252</t>
  </si>
  <si>
    <t>44.9464233835928</t>
  </si>
  <si>
    <t>151.239785056408</t>
  </si>
  <si>
    <t>53.1</t>
  </si>
  <si>
    <t>28.7536341494366</t>
  </si>
  <si>
    <t>8.93846332829757</t>
  </si>
  <si>
    <t>28.4230171486386</t>
  </si>
  <si>
    <t>123.733986285034</t>
  </si>
  <si>
    <t>30.706860916049</t>
  </si>
  <si>
    <t>20.9842565896507</t>
  </si>
  <si>
    <t>28.4404891652985</t>
  </si>
  <si>
    <t>123.583673967036</t>
  </si>
  <si>
    <t>36.7154129763188</t>
  </si>
  <si>
    <t>0.0144348556995327</t>
  </si>
  <si>
    <t>45.0523021343566</t>
  </si>
  <si>
    <t>150.900293778501</t>
  </si>
  <si>
    <t>34.3161179053339</t>
  </si>
  <si>
    <t>-0.0074232161522089</t>
  </si>
  <si>
    <t>45.0916839720018</t>
  </si>
  <si>
    <t>151.466476543938</t>
  </si>
  <si>
    <t>53.1333333333333</t>
  </si>
  <si>
    <t>28.7899410617487</t>
  </si>
  <si>
    <t>9.9278104183966</t>
  </si>
  <si>
    <t>28.5184881321929</t>
  </si>
  <si>
    <t>123.862846333033</t>
  </si>
  <si>
    <t>30.6745852464655</t>
  </si>
  <si>
    <t>12.8212683496979</t>
  </si>
  <si>
    <t>28.5360205152368</t>
  </si>
  <si>
    <t>123.692348318187</t>
  </si>
  <si>
    <t>36.7428246615889</t>
  </si>
  <si>
    <t>45.1989695008822</t>
  </si>
  <si>
    <t>151.103582910505</t>
  </si>
  <si>
    <t>34.4873769996946</t>
  </si>
  <si>
    <t>0.0028048837477834</t>
  </si>
  <si>
    <t>45.237991100739</t>
  </si>
  <si>
    <t>151.677439879996</t>
  </si>
  <si>
    <t>53.1666666666667</t>
  </si>
  <si>
    <t>28.853758869125</t>
  </si>
  <si>
    <t>8.86533121438613</t>
  </si>
  <si>
    <t>28.6142439505298</t>
  </si>
  <si>
    <t>123.993748156866</t>
  </si>
  <si>
    <t>30.7788183107143</t>
  </si>
  <si>
    <t>12.3639073769574</t>
  </si>
  <si>
    <t>28.6318322798933</t>
  </si>
  <si>
    <t>123.832217797287</t>
  </si>
  <si>
    <t>36.8082657956686</t>
  </si>
  <si>
    <t>0.01093376650716</t>
  </si>
  <si>
    <t>45.3440088842177</t>
  </si>
  <si>
    <t>151.330881619503</t>
  </si>
  <si>
    <t>34.5375980455685</t>
  </si>
  <si>
    <t>45.382983478524</t>
  </si>
  <si>
    <t>151.869695893337</t>
  </si>
  <si>
    <t>53.2</t>
  </si>
  <si>
    <t>28.9970779173518</t>
  </si>
  <si>
    <t>9.04529399937199</t>
  </si>
  <si>
    <t>28.7103528257513</t>
  </si>
  <si>
    <t>124.122209919348</t>
  </si>
  <si>
    <t>30.8861784532274</t>
  </si>
  <si>
    <t>11.9215613598176</t>
  </si>
  <si>
    <t>28.7279779655185</t>
  </si>
  <si>
    <t>123.973832105502</t>
  </si>
  <si>
    <t>36.9381905191335</t>
  </si>
  <si>
    <t>45.4889262585093</t>
  </si>
  <si>
    <t>151.518726171202</t>
  </si>
  <si>
    <t>34.6346080598409</t>
  </si>
  <si>
    <t>0.00199276711306128</t>
  </si>
  <si>
    <t>45.5282339832876</t>
  </si>
  <si>
    <t>152.106530943851</t>
  </si>
  <si>
    <t>53.2333333333333</t>
  </si>
  <si>
    <t>29.0385992744224</t>
  </si>
  <si>
    <t>8.3394267078652</t>
  </si>
  <si>
    <t>28.8067541527286</t>
  </si>
  <si>
    <t>124.254793671</t>
  </si>
  <si>
    <t>31.5965657959082</t>
  </si>
  <si>
    <t>24.3660571153196</t>
  </si>
  <si>
    <t>28.8253936769777</t>
  </si>
  <si>
    <t>124.081545344899</t>
  </si>
  <si>
    <t>36.967145673273</t>
  </si>
  <si>
    <t>45.6350825823192</t>
  </si>
  <si>
    <t>151.72096180703</t>
  </si>
  <si>
    <t>34.7483056582509</t>
  </si>
  <si>
    <t>0.000676710438204887</t>
  </si>
  <si>
    <t>45.6734546487897</t>
  </si>
  <si>
    <t>152.312144789328</t>
  </si>
  <si>
    <t>53.2666666666667</t>
  </si>
  <si>
    <t>29.2497428109992</t>
  </si>
  <si>
    <t>20.2224639998289</t>
  </si>
  <si>
    <t>28.9044234766584</t>
  </si>
  <si>
    <t>124.386359884592</t>
  </si>
  <si>
    <t>30.9266547848433</t>
  </si>
  <si>
    <t>12.2901708865142</t>
  </si>
  <si>
    <t>28.9221216451393</t>
  </si>
  <si>
    <t>124.214416804334</t>
  </si>
  <si>
    <t>37.1016834782752</t>
  </si>
  <si>
    <t>0.0148179086520085</t>
  </si>
  <si>
    <t>45.7802253720241</t>
  </si>
  <si>
    <t>151.924934212384</t>
  </si>
  <si>
    <t>34.767710212439</t>
  </si>
  <si>
    <t>0.00104769053722306</t>
  </si>
  <si>
    <t>45.8195633334697</t>
  </si>
  <si>
    <t>152.549776859459</t>
  </si>
  <si>
    <t>53.3</t>
  </si>
  <si>
    <t>29.3353061875102</t>
  </si>
  <si>
    <t>14.728167919517</t>
  </si>
  <si>
    <t>29.0013751490694</t>
  </si>
  <si>
    <t>124.529220216688</t>
  </si>
  <si>
    <t>31.1472723120023</t>
  </si>
  <si>
    <t>11.5173088693479</t>
  </si>
  <si>
    <t>29.0190116666377</t>
  </si>
  <si>
    <t>124.355048299315</t>
  </si>
  <si>
    <t>37.1448137610257</t>
  </si>
  <si>
    <t>0.0298657143078353</t>
  </si>
  <si>
    <t>45.9250922658254</t>
  </si>
  <si>
    <t>152.153619775275</t>
  </si>
  <si>
    <t>34.8813045785476</t>
  </si>
  <si>
    <t>-0.00489239236331314</t>
  </si>
  <si>
    <t>45.9647854433272</t>
  </si>
  <si>
    <t>152.783548785644</t>
  </si>
  <si>
    <t>53.3333333333333</t>
  </si>
  <si>
    <t>29.5199341569519</t>
  </si>
  <si>
    <t>14.5165921603047</t>
  </si>
  <si>
    <t>29.0988816240479</t>
  </si>
  <si>
    <t>124.662636261377</t>
  </si>
  <si>
    <t>31.7029244325322</t>
  </si>
  <si>
    <t>12.2869099522406</t>
  </si>
  <si>
    <t>29.1164731021749</t>
  </si>
  <si>
    <t>124.484990827116</t>
  </si>
  <si>
    <t>37.175849089866</t>
  </si>
  <si>
    <t>0.0213257383986469</t>
  </si>
  <si>
    <t>46.070230059734</t>
  </si>
  <si>
    <t>152.355166246513</t>
  </si>
  <si>
    <t>34.9675924894353</t>
  </si>
  <si>
    <t>0.000316970387006719</t>
  </si>
  <si>
    <t>46.1100627221403</t>
  </si>
  <si>
    <t>152.987128607249</t>
  </si>
  <si>
    <t>53.3666666666667</t>
  </si>
  <si>
    <t>29.857707100528</t>
  </si>
  <si>
    <t>19.8365211400738</t>
  </si>
  <si>
    <t>29.1966298976363</t>
  </si>
  <si>
    <t>124.797038063925</t>
  </si>
  <si>
    <t>31.2352177162141</t>
  </si>
  <si>
    <t>10.7975399498307</t>
  </si>
  <si>
    <t>29.2149471345627</t>
  </si>
  <si>
    <t>124.618420189682</t>
  </si>
  <si>
    <t>37.3329413913384</t>
  </si>
  <si>
    <t>46.2163487736636</t>
  </si>
  <si>
    <t>152.55947698139</t>
  </si>
  <si>
    <t>35.1646253861361</t>
  </si>
  <si>
    <t>-0.00474002679721042</t>
  </si>
  <si>
    <t>46.2558601989208</t>
  </si>
  <si>
    <t>153.223159247567</t>
  </si>
  <si>
    <t>53.4</t>
  </si>
  <si>
    <t>29.4970570778026</t>
  </si>
  <si>
    <t>14.8548454597268</t>
  </si>
  <si>
    <t>29.2946519804021</t>
  </si>
  <si>
    <t>124.931425173857</t>
  </si>
  <si>
    <t>31.4625881449798</t>
  </si>
  <si>
    <t>10.647703883496</t>
  </si>
  <si>
    <t>29.3132628720294</t>
  </si>
  <si>
    <t>124.751938548873</t>
  </si>
  <si>
    <t>37.4403326248261</t>
  </si>
  <si>
    <t>0.0232667348154855</t>
  </si>
  <si>
    <t>46.361213167063</t>
  </si>
  <si>
    <t>152.788782807991</t>
  </si>
  <si>
    <t>35.2391596651069</t>
  </si>
  <si>
    <t>-0.0042877892850588</t>
  </si>
  <si>
    <t>46.4013754216464</t>
  </si>
  <si>
    <t>153.453343764471</t>
  </si>
  <si>
    <t>53.4333333333333</t>
  </si>
  <si>
    <t>29.8238835229341</t>
  </si>
  <si>
    <t>15.4424856523028</t>
  </si>
  <si>
    <t>29.3930079038533</t>
  </si>
  <si>
    <t>125.065694885606</t>
  </si>
  <si>
    <t>32.2815832936106</t>
  </si>
  <si>
    <t>28.0152882955244</t>
  </si>
  <si>
    <t>29.4116851211031</t>
  </si>
  <si>
    <t>124.883900102557</t>
  </si>
  <si>
    <t>37.5009824667194</t>
  </si>
  <si>
    <t>46.5063297256016</t>
  </si>
  <si>
    <t>152.991105742049</t>
  </si>
  <si>
    <t>35.3550025990314</t>
  </si>
  <si>
    <t>-0.00348756754342034</t>
  </si>
  <si>
    <t>46.5466331260682</t>
  </si>
  <si>
    <t>153.663450589448</t>
  </si>
  <si>
    <t>53.4666666666667</t>
  </si>
  <si>
    <t>30.4247527495814</t>
  </si>
  <si>
    <t>30.1047928190042</t>
  </si>
  <si>
    <t>29.4925118827094</t>
  </si>
  <si>
    <t>125.203331335931</t>
  </si>
  <si>
    <t>32.1851814723307</t>
  </si>
  <si>
    <t>28.4857727833144</t>
  </si>
  <si>
    <t>29.5103890313698</t>
  </si>
  <si>
    <t>124.995758152786</t>
  </si>
  <si>
    <t>37.5263290261544</t>
  </si>
  <si>
    <t>0.0171086226742902</t>
  </si>
  <si>
    <t>46.6522198005713</t>
  </si>
  <si>
    <t>153.194636011138</t>
  </si>
  <si>
    <t>35.3998456690731</t>
  </si>
  <si>
    <t>-0.00231442202490281</t>
  </si>
  <si>
    <t>46.6917641270315</t>
  </si>
  <si>
    <t>153.894219562863</t>
  </si>
  <si>
    <t>53.5</t>
  </si>
  <si>
    <t>29.8093341713384</t>
  </si>
  <si>
    <t>14.998141906016</t>
  </si>
  <si>
    <t>29.5915039655931</t>
  </si>
  <si>
    <t>125.337495688919</t>
  </si>
  <si>
    <t>31.3842980881048</t>
  </si>
  <si>
    <t>9.93999264785778</t>
  </si>
  <si>
    <t>29.6094478467849</t>
  </si>
  <si>
    <t>125.127721856236</t>
  </si>
  <si>
    <t>37.5935334090957</t>
  </si>
  <si>
    <t>46.7971985375679</t>
  </si>
  <si>
    <t>153.424845992005</t>
  </si>
  <si>
    <t>35.498657322318</t>
  </si>
  <si>
    <t>0.00177499738545312</t>
  </si>
  <si>
    <t>46.8379283507518</t>
  </si>
  <si>
    <t>154.098576052973</t>
  </si>
  <si>
    <t>53.5333333333333</t>
  </si>
  <si>
    <t>30.2003715559649</t>
  </si>
  <si>
    <t>17.9850156529224</t>
  </si>
  <si>
    <t>29.6908599587049</t>
  </si>
  <si>
    <t>125.470799246481</t>
  </si>
  <si>
    <t>31.7217384123056</t>
  </si>
  <si>
    <t>9.75056193181984</t>
  </si>
  <si>
    <t>29.7088432247308</t>
  </si>
  <si>
    <t>125.267872117193</t>
  </si>
  <si>
    <t>37.6755485595482</t>
  </si>
  <si>
    <t>0.0356661196382212</t>
  </si>
  <si>
    <t>46.9422481213259</t>
  </si>
  <si>
    <t>153.628271575677</t>
  </si>
  <si>
    <t>35.5287178328452</t>
  </si>
  <si>
    <t>-0.00253766017229377</t>
  </si>
  <si>
    <t>46.9831757832063</t>
  </si>
  <si>
    <t>154.336550331015</t>
  </si>
  <si>
    <t>53.5666666666667</t>
  </si>
  <si>
    <t>29.7651539993702</t>
  </si>
  <si>
    <t>13.3798203159219</t>
  </si>
  <si>
    <t>29.7905272272018</t>
  </si>
  <si>
    <t>125.599958565868</t>
  </si>
  <si>
    <t>31.9437823625153</t>
  </si>
  <si>
    <t>9.55990110091125</t>
  </si>
  <si>
    <t>29.8093697320517</t>
  </si>
  <si>
    <t>125.406309470101</t>
  </si>
  <si>
    <t>37.7331853063025</t>
  </si>
  <si>
    <t>47.0882025229276</t>
  </si>
  <si>
    <t>153.832077423795</t>
  </si>
  <si>
    <t>35.6036802572992</t>
  </si>
  <si>
    <t>-0.00921448548712349</t>
  </si>
  <si>
    <t>47.1283413511849</t>
  </si>
  <si>
    <t>154.5470756644</t>
  </si>
  <si>
    <t>53.6</t>
  </si>
  <si>
    <t>30.6880840208951</t>
  </si>
  <si>
    <t>30.0200724991384</t>
  </si>
  <si>
    <t>29.89054673025</t>
  </si>
  <si>
    <t>125.736474557979</t>
  </si>
  <si>
    <t>32.0540569571004</t>
  </si>
  <si>
    <t>9.23972931106441</t>
  </si>
  <si>
    <t>29.9096252401795</t>
  </si>
  <si>
    <t>125.542439343136</t>
  </si>
  <si>
    <t>37.7728850821333</t>
  </si>
  <si>
    <t>0.0154052051087065</t>
  </si>
  <si>
    <t>47.2332202071406</t>
  </si>
  <si>
    <t>154.062990844617</t>
  </si>
  <si>
    <t>35.7374255388318</t>
  </si>
  <si>
    <t>0.0043321868961042</t>
  </si>
  <si>
    <t>47.2735058757691</t>
  </si>
  <si>
    <t>154.7781740036</t>
  </si>
  <si>
    <t>53.6333333333333</t>
  </si>
  <si>
    <t>30.2716336705557</t>
  </si>
  <si>
    <t>25.2042352504694</t>
  </si>
  <si>
    <t>29.9917124088519</t>
  </si>
  <si>
    <t>125.873418400943</t>
  </si>
  <si>
    <t>32.2093606631337</t>
  </si>
  <si>
    <t>10.6335075089666</t>
  </si>
  <si>
    <t>30.0099941721908</t>
  </si>
  <si>
    <t>125.678870373074</t>
  </si>
  <si>
    <t>37.8819680120215</t>
  </si>
  <si>
    <t>0.0189529771189547</t>
  </si>
  <si>
    <t>47.3782070007433</t>
  </si>
  <si>
    <t>154.265466572183</t>
  </si>
  <si>
    <t>35.8936208252515</t>
  </si>
  <si>
    <t>-0.0109270634957734</t>
  </si>
  <si>
    <t>47.4197370104901</t>
  </si>
  <si>
    <t>155.009618666965</t>
  </si>
  <si>
    <t>53.6666666666667</t>
  </si>
  <si>
    <t>30.5538646173201</t>
  </si>
  <si>
    <t>19.7938560955407</t>
  </si>
  <si>
    <t>30.0924036627342</t>
  </si>
  <si>
    <t>126.008278591465</t>
  </si>
  <si>
    <t>32.9709004327146</t>
  </si>
  <si>
    <t>26.968495959289</t>
  </si>
  <si>
    <t>30.1107228344014</t>
  </si>
  <si>
    <t>125.817572943857</t>
  </si>
  <si>
    <t>37.9585397044149</t>
  </si>
  <si>
    <t>0.0180579760749056</t>
  </si>
  <si>
    <t>47.5233131592193</t>
  </si>
  <si>
    <t>154.466610688963</t>
  </si>
  <si>
    <t>35.9009760458374</t>
  </si>
  <si>
    <t>0.00882310376767419</t>
  </si>
  <si>
    <t>47.5653409812303</t>
  </si>
  <si>
    <t>155.211666559634</t>
  </si>
  <si>
    <t>53.7</t>
  </si>
  <si>
    <t>30.0665815373697</t>
  </si>
  <si>
    <t>12.4679516110583</t>
  </si>
  <si>
    <t>30.1934466018631</t>
  </si>
  <si>
    <t>126.146590351076</t>
  </si>
  <si>
    <t>32.5327695892124</t>
  </si>
  <si>
    <t>10.0376490583896</t>
  </si>
  <si>
    <t>30.2118068470448</t>
  </si>
  <si>
    <t>125.958581208954</t>
  </si>
  <si>
    <t>37.9916151229596</t>
  </si>
  <si>
    <t>0.0271697750153427</t>
  </si>
  <si>
    <t>47.6693595961061</t>
  </si>
  <si>
    <t>154.697369951289</t>
  </si>
  <si>
    <t>36.0163510898419</t>
  </si>
  <si>
    <t>0.00691537259885513</t>
  </si>
  <si>
    <t>47.7100184872511</t>
  </si>
  <si>
    <t>155.451027070439</t>
  </si>
  <si>
    <t>53.7333333333333</t>
  </si>
  <si>
    <t>31.0149131949262</t>
  </si>
  <si>
    <t>28.1066806829896</t>
  </si>
  <si>
    <t>30.2949196192599</t>
  </si>
  <si>
    <t>126.286683883643</t>
  </si>
  <si>
    <t>32.187709424478</t>
  </si>
  <si>
    <t>7.9632341740959</t>
  </si>
  <si>
    <t>30.3131905776889</t>
  </si>
  <si>
    <t>126.099206189385</t>
  </si>
  <si>
    <t>37.9831896368252</t>
  </si>
  <si>
    <t>0.0180258394447348</t>
  </si>
  <si>
    <t>47.8143185539045</t>
  </si>
  <si>
    <t>154.90338226333</t>
  </si>
  <si>
    <t>36.0093757528811</t>
  </si>
  <si>
    <t>-0.00666596363005247</t>
  </si>
  <si>
    <t>47.8560740828289</t>
  </si>
  <si>
    <t>155.676778897505</t>
  </si>
  <si>
    <t>53.7666666666667</t>
  </si>
  <si>
    <t>31.0858549128686</t>
  </si>
  <si>
    <t>29.6030291067203</t>
  </si>
  <si>
    <t>30.3966135706791</t>
  </si>
  <si>
    <t>126.426014594607</t>
  </si>
  <si>
    <t>33.2597547461441</t>
  </si>
  <si>
    <t>25.5656284239318</t>
  </si>
  <si>
    <t>30.4149558646341</t>
  </si>
  <si>
    <t>126.239145391274</t>
  </si>
  <si>
    <t>38.0725371554155</t>
  </si>
  <si>
    <t>0.0280187892361765</t>
  </si>
  <si>
    <t>47.9594793449542</t>
  </si>
  <si>
    <t>155.104621574452</t>
  </si>
  <si>
    <t>36.1994617513831</t>
  </si>
  <si>
    <t>-0.00206248477014713</t>
  </si>
  <si>
    <t>48.001591621415</t>
  </si>
  <si>
    <t>155.888163054032</t>
  </si>
  <si>
    <t>53.8</t>
  </si>
  <si>
    <t>31.0945776874274</t>
  </si>
  <si>
    <t>30.5676976194238</t>
  </si>
  <si>
    <t>30.4986255756305</t>
  </si>
  <si>
    <t>126.565393091054</t>
  </si>
  <si>
    <t>32.2871177318078</t>
  </si>
  <si>
    <t>7.72142941687003</t>
  </si>
  <si>
    <t>30.517352604166</t>
  </si>
  <si>
    <t>126.351241400521</t>
  </si>
  <si>
    <t>38.0505757808404</t>
  </si>
  <si>
    <t>0.0189753912626996</t>
  </si>
  <si>
    <t>48.1053657914945</t>
  </si>
  <si>
    <t>155.33767869746</t>
  </si>
  <si>
    <t>36.2306233448484</t>
  </si>
  <si>
    <t>0.00191408364645695</t>
  </si>
  <si>
    <t>48.1463928076893</t>
  </si>
  <si>
    <t>156.11549059539</t>
  </si>
  <si>
    <t>53.8333333333333</t>
  </si>
  <si>
    <t>30.4050795912234</t>
  </si>
  <si>
    <t>12.2607812762379</t>
  </si>
  <si>
    <t>30.6018181335295</t>
  </si>
  <si>
    <t>126.704854397394</t>
  </si>
  <si>
    <t>32.6063530120899</t>
  </si>
  <si>
    <t>7.12984315126219</t>
  </si>
  <si>
    <t>30.6203686397657</t>
  </si>
  <si>
    <t>126.496144461169</t>
  </si>
  <si>
    <t>38.155151456574</t>
  </si>
  <si>
    <t>48.250269340484</t>
  </si>
  <si>
    <t>155.540099685748</t>
  </si>
  <si>
    <t>36.3164978113552</t>
  </si>
  <si>
    <t>0.000673042072786224</t>
  </si>
  <si>
    <t>48.2924330538835</t>
  </si>
  <si>
    <t>156.352815577378</t>
  </si>
  <si>
    <t>53.8666666666667</t>
  </si>
  <si>
    <t>30.6800838558159</t>
  </si>
  <si>
    <t>11.2345253179317</t>
  </si>
  <si>
    <t>30.7039188242555</t>
  </si>
  <si>
    <t>126.845047860449</t>
  </si>
  <si>
    <t>32.8092299926428</t>
  </si>
  <si>
    <t>7.02364712982963</t>
  </si>
  <si>
    <t>30.723287333779</t>
  </si>
  <si>
    <t>126.639310353604</t>
  </si>
  <si>
    <t>38.179762168383</t>
  </si>
  <si>
    <t>0.0294817753621673</t>
  </si>
  <si>
    <t>48.3953879279662</t>
  </si>
  <si>
    <t>155.7442093221</t>
  </si>
  <si>
    <t>36.3456384243028</t>
  </si>
  <si>
    <t>-0.00834846191276721</t>
  </si>
  <si>
    <t>48.4364798071151</t>
  </si>
  <si>
    <t>156.567356423239</t>
  </si>
  <si>
    <t>53.9</t>
  </si>
  <si>
    <t>30.8839841268928</t>
  </si>
  <si>
    <t>10.5800345905782</t>
  </si>
  <si>
    <t>30.8074731087471</t>
  </si>
  <si>
    <t>126.989593513374</t>
  </si>
  <si>
    <t>32.8738878984821</t>
  </si>
  <si>
    <t>6.53150661969153</t>
  </si>
  <si>
    <t>30.8264162154058</t>
  </si>
  <si>
    <t>126.778958362373</t>
  </si>
  <si>
    <t>38.2786472695685</t>
  </si>
  <si>
    <t>0.0290439574326644</t>
  </si>
  <si>
    <t>48.5413674606456</t>
  </si>
  <si>
    <t>155.972453429803</t>
  </si>
  <si>
    <t>36.3930738240791</t>
  </si>
  <si>
    <t>-0.0082662581587772</t>
  </si>
  <si>
    <t>48.5827501812089</t>
  </si>
  <si>
    <t>156.757480851798</t>
  </si>
  <si>
    <t>53.9333333333333</t>
  </si>
  <si>
    <t>31.6660513079513</t>
  </si>
  <si>
    <t>27.277181788467</t>
  </si>
  <si>
    <t>30.9108913754988</t>
  </si>
  <si>
    <t>127.129045379903</t>
  </si>
  <si>
    <t>33.49405275493</t>
  </si>
  <si>
    <t>22.7346368037244</t>
  </si>
  <si>
    <t>30.9298470282656</t>
  </si>
  <si>
    <t>126.919396499012</t>
  </si>
  <si>
    <t>38.2081704036625</t>
  </si>
  <si>
    <t>0.0303838423769769</t>
  </si>
  <si>
    <t>48.6862232156685</t>
  </si>
  <si>
    <t>156.177649033413</t>
  </si>
  <si>
    <t>36.5012578533972</t>
  </si>
  <si>
    <t>0.000681251187568386</t>
  </si>
  <si>
    <t>48.7288069527142</t>
  </si>
  <si>
    <t>156.986733625727</t>
  </si>
  <si>
    <t>53.9666666666667</t>
  </si>
  <si>
    <t>31.4442631067866</t>
  </si>
  <si>
    <t>26.5967443424448</t>
  </si>
  <si>
    <t>31.0146587227763</t>
  </si>
  <si>
    <t>127.267441171592</t>
  </si>
  <si>
    <t>33.0665707525835</t>
  </si>
  <si>
    <t>6.70887017283074</t>
  </si>
  <si>
    <t>31.0336639414135</t>
  </si>
  <si>
    <t>127.063106496238</t>
  </si>
  <si>
    <t>38.2787258722856</t>
  </si>
  <si>
    <t>48.8313236705336</t>
  </si>
  <si>
    <t>156.369645692762</t>
  </si>
  <si>
    <t>36.4819751027543</t>
  </si>
  <si>
    <t>-0.00853279462367928</t>
  </si>
  <si>
    <t>48.8735550151591</t>
  </si>
  <si>
    <t>157.217461239797</t>
  </si>
  <si>
    <t>31.6428155754765</t>
  </si>
  <si>
    <t>27.9732120565122</t>
  </si>
  <si>
    <t>31.1196264611817</t>
  </si>
  <si>
    <t>127.41039880519</t>
  </si>
  <si>
    <t>33.9031235873877</t>
  </si>
  <si>
    <t>24.3366521728713</t>
  </si>
  <si>
    <t>31.1386373220013</t>
  </si>
  <si>
    <t>127.203694913839</t>
  </si>
  <si>
    <t>38.2560499919143</t>
  </si>
  <si>
    <t>48.9772791185985</t>
  </si>
  <si>
    <t>156.573839542564</t>
  </si>
  <si>
    <t>36.5753921510615</t>
  </si>
  <si>
    <t>-0.000139303425734422</t>
  </si>
  <si>
    <t>49.0191272585168</t>
  </si>
  <si>
    <t>157.424132543508</t>
  </si>
  <si>
    <t>54.0333333333333</t>
  </si>
  <si>
    <t>31.7069833474325</t>
  </si>
  <si>
    <t>28.3216161850438</t>
  </si>
  <si>
    <t>31.2240706381284</t>
  </si>
  <si>
    <t>127.551267191057</t>
  </si>
  <si>
    <t>33.8625099209687</t>
  </si>
  <si>
    <t>24.2380488502734</t>
  </si>
  <si>
    <t>31.2431057837619</t>
  </si>
  <si>
    <t>127.332339142582</t>
  </si>
  <si>
    <t>38.2618894481246</t>
  </si>
  <si>
    <t>0.0119574625154513</t>
  </si>
  <si>
    <t>49.1221436211615</t>
  </si>
  <si>
    <t>156.805997660231</t>
  </si>
  <si>
    <t>36.6064191565034</t>
  </si>
  <si>
    <t>-0.000602754003946515</t>
  </si>
  <si>
    <t>49.1643656591938</t>
  </si>
  <si>
    <t>157.657244818783</t>
  </si>
  <si>
    <t>54.0666666666667</t>
  </si>
  <si>
    <t>31.0213159482318</t>
  </si>
  <si>
    <t>9.46031552153388</t>
  </si>
  <si>
    <t>31.3288764316569</t>
  </si>
  <si>
    <t>127.696502268505</t>
  </si>
  <si>
    <t>33.9214519852445</t>
  </si>
  <si>
    <t>24.2638983423376</t>
  </si>
  <si>
    <t>31.3479631234281</t>
  </si>
  <si>
    <t>127.472172713232</t>
  </si>
  <si>
    <t>38.3781566169939</t>
  </si>
  <si>
    <t>0.0190865006115365</t>
  </si>
  <si>
    <t>49.2672933125962</t>
  </si>
  <si>
    <t>157.010479509421</t>
  </si>
  <si>
    <t>36.6373821829168</t>
  </si>
  <si>
    <t>-0.00115581519771873</t>
  </si>
  <si>
    <t>49.3104676702641</t>
  </si>
  <si>
    <t>157.86475001087</t>
  </si>
  <si>
    <t>54.1</t>
  </si>
  <si>
    <t>32.1490920561046</t>
  </si>
  <si>
    <t>27.0142200728558</t>
  </si>
  <si>
    <t>31.4340289561784</t>
  </si>
  <si>
    <t>127.83820229477</t>
  </si>
  <si>
    <t>34.045976700068</t>
  </si>
  <si>
    <t>23.9620863002464</t>
  </si>
  <si>
    <t>31.4536901662573</t>
  </si>
  <si>
    <t>127.613608307644</t>
  </si>
  <si>
    <t>38.3172939840783</t>
  </si>
  <si>
    <t>0.023349191212004</t>
  </si>
  <si>
    <t>49.4132323404329</t>
  </si>
  <si>
    <t>157.215201894563</t>
  </si>
  <si>
    <t>36.7178981919454</t>
  </si>
  <si>
    <t>0.00405666991463842</t>
  </si>
  <si>
    <t>49.4556991828759</t>
  </si>
  <si>
    <t>158.096757356648</t>
  </si>
  <si>
    <t>54.1333333333333</t>
  </si>
  <si>
    <t>31.3214058180514</t>
  </si>
  <si>
    <t>16.471723502737</t>
  </si>
  <si>
    <t>31.5395064145901</t>
  </si>
  <si>
    <t>127.98558301333</t>
  </si>
  <si>
    <t>34.0761947976961</t>
  </si>
  <si>
    <t>24.0168059724908</t>
  </si>
  <si>
    <t>31.5592117798951</t>
  </si>
  <si>
    <t>127.757984509914</t>
  </si>
  <si>
    <t>38.3636697183022</t>
  </si>
  <si>
    <t>0.0212511471578662</t>
  </si>
  <si>
    <t>49.5581024194967</t>
  </si>
  <si>
    <t>157.448658724929</t>
  </si>
  <si>
    <t>36.7825012428509</t>
  </si>
  <si>
    <t>-0.00469966856081203</t>
  </si>
  <si>
    <t>49.6009371234293</t>
  </si>
  <si>
    <t>158.327736776308</t>
  </si>
  <si>
    <t>54.1666666666667</t>
  </si>
  <si>
    <t>32.1017525996611</t>
  </si>
  <si>
    <t>11.8391166921953</t>
  </si>
  <si>
    <t>31.6461516854349</t>
  </si>
  <si>
    <t>128.129469162417</t>
  </si>
  <si>
    <t>33.2320615279483</t>
  </si>
  <si>
    <t>5.3688808332584</t>
  </si>
  <si>
    <t>31.6651002164316</t>
  </si>
  <si>
    <t>127.903420676361</t>
  </si>
  <si>
    <t>38.442685466314</t>
  </si>
  <si>
    <t>0.034659967428939</t>
  </si>
  <si>
    <t>49.7032148484063</t>
  </si>
  <si>
    <t>157.654333276232</t>
  </si>
  <si>
    <t>36.718492419218</t>
  </si>
  <si>
    <t>-0.00171247545336064</t>
  </si>
  <si>
    <t>49.7469098094113</t>
  </si>
  <si>
    <t>158.529564007985</t>
  </si>
  <si>
    <t>54.2</t>
  </si>
  <si>
    <t>32.1704567578448</t>
  </si>
  <si>
    <t>11.6436784411438</t>
  </si>
  <si>
    <t>31.7518564654542</t>
  </si>
  <si>
    <t>128.274277060657</t>
  </si>
  <si>
    <t>33.5469035940491</t>
  </si>
  <si>
    <t>5.38129301279358</t>
  </si>
  <si>
    <t>31.7713345353142</t>
  </si>
  <si>
    <t>128.047861639931</t>
  </si>
  <si>
    <t>38.4708837243735</t>
  </si>
  <si>
    <t>0.0209311466368384</t>
  </si>
  <si>
    <t>49.8491372642759</t>
  </si>
  <si>
    <t>157.858818097478</t>
  </si>
  <si>
    <t>36.9260870419189</t>
  </si>
  <si>
    <t>0.00762801733798862</t>
  </si>
  <si>
    <t>49.8920640522028</t>
  </si>
  <si>
    <t>158.735461285203</t>
  </si>
  <si>
    <t>54.2333333333333</t>
  </si>
  <si>
    <t>32.2962556330153</t>
  </si>
  <si>
    <t>13.9591623659302</t>
  </si>
  <si>
    <t>31.8592619335641</t>
  </si>
  <si>
    <t>128.423059182238</t>
  </si>
  <si>
    <t>33.7849570986063</t>
  </si>
  <si>
    <t>4.812095089053</t>
  </si>
  <si>
    <t>31.8779563477155</t>
  </si>
  <si>
    <t>128.197641922513</t>
  </si>
  <si>
    <t>38.4476312426126</t>
  </si>
  <si>
    <t>49.9940318722755</t>
  </si>
  <si>
    <t>158.092338913447</t>
  </si>
  <si>
    <t>36.937328028571</t>
  </si>
  <si>
    <t>0.00643676371848273</t>
  </si>
  <si>
    <t>50.0373218882444</t>
  </si>
  <si>
    <t>158.963897103852</t>
  </si>
  <si>
    <t>54.2666666666667</t>
  </si>
  <si>
    <t>31.8415390264433</t>
  </si>
  <si>
    <t>7.61934604549977</t>
  </si>
  <si>
    <t>31.9661496665639</t>
  </si>
  <si>
    <t>128.571882226646</t>
  </si>
  <si>
    <t>33.9281681978964</t>
  </si>
  <si>
    <t>4.64413227776892</t>
  </si>
  <si>
    <t>31.9857356456483</t>
  </si>
  <si>
    <t>128.348330521472</t>
  </si>
  <si>
    <t>38.4279484320145</t>
  </si>
  <si>
    <t>0.0200265556179139</t>
  </si>
  <si>
    <t>50.1391462696557</t>
  </si>
  <si>
    <t>158.299080282852</t>
  </si>
  <si>
    <t>36.9222797125548</t>
  </si>
  <si>
    <t>-0.00364724412685257</t>
  </si>
  <si>
    <t>50.1829479629726</t>
  </si>
  <si>
    <t>159.172098003417</t>
  </si>
  <si>
    <t>54.3</t>
  </si>
  <si>
    <t>32.3691134510417</t>
  </si>
  <si>
    <t>21.4086851581942</t>
  </si>
  <si>
    <t>32.0734152304259</t>
  </si>
  <si>
    <t>128.681853494956</t>
  </si>
  <si>
    <t>34.0447684677767</t>
  </si>
  <si>
    <t>4.45420561436495</t>
  </si>
  <si>
    <t>32.0930592925167</t>
  </si>
  <si>
    <t>128.492899729178</t>
  </si>
  <si>
    <t>38.4811429248762</t>
  </si>
  <si>
    <t>0.0260557674373557</t>
  </si>
  <si>
    <t>50.2853554982656</t>
  </si>
  <si>
    <t>158.503462504107</t>
  </si>
  <si>
    <t>36.9148858087948</t>
  </si>
  <si>
    <t>50.3285864845994</t>
  </si>
  <si>
    <t>159.404546185972</t>
  </si>
  <si>
    <t>54.3333333333333</t>
  </si>
  <si>
    <t>32.927029103621</t>
  </si>
  <si>
    <t>26.0265652520787</t>
  </si>
  <si>
    <t>32.1810521180922</t>
  </si>
  <si>
    <t>128.825783969405</t>
  </si>
  <si>
    <t>34.1302597506758</t>
  </si>
  <si>
    <t>4.00007648221123</t>
  </si>
  <si>
    <t>32.2007152886205</t>
  </si>
  <si>
    <t>128.639526990487</t>
  </si>
  <si>
    <t>38.4946976702313</t>
  </si>
  <si>
    <t>0.0168882229531551</t>
  </si>
  <si>
    <t>50.4299578350728</t>
  </si>
  <si>
    <t>158.738016540087</t>
  </si>
  <si>
    <t>36.9943813602985</t>
  </si>
  <si>
    <t>0.0073194745830966</t>
  </si>
  <si>
    <t>50.4738449978792</t>
  </si>
  <si>
    <t>159.633423824308</t>
  </si>
  <si>
    <t>54.3666666666667</t>
  </si>
  <si>
    <t>32.6632631873404</t>
  </si>
  <si>
    <t>11.6374677542023</t>
  </si>
  <si>
    <t>32.2874266632771</t>
  </si>
  <si>
    <t>126.24244731642</t>
  </si>
  <si>
    <t>34.2357651524511</t>
  </si>
  <si>
    <t>5.74314144182904</t>
  </si>
  <si>
    <t>32.3087519479432</t>
  </si>
  <si>
    <t>128.786782412295</t>
  </si>
  <si>
    <t>38.5905021172137</t>
  </si>
  <si>
    <t>0.0258358511204742</t>
  </si>
  <si>
    <t>50.5750660318925</t>
  </si>
  <si>
    <t>158.943174436691</t>
  </si>
  <si>
    <t>36.9516415325573</t>
  </si>
  <si>
    <t>0.00726299808783326</t>
  </si>
  <si>
    <t>50.6193415185937</t>
  </si>
  <si>
    <t>159.861704750918</t>
  </si>
  <si>
    <t>54.4</t>
  </si>
  <si>
    <t>32.3994972710599</t>
  </si>
  <si>
    <t>19.9630161134029</t>
  </si>
  <si>
    <t>32.3943172804681</t>
  </si>
  <si>
    <t>126.504242136744</t>
  </si>
  <si>
    <t>34.8336374733359</t>
  </si>
  <si>
    <t>21.0421393199234</t>
  </si>
  <si>
    <t>32.4163411210889</t>
  </si>
  <si>
    <t>126.19436579382</t>
  </si>
  <si>
    <t>38.5453794704611</t>
  </si>
  <si>
    <t>0.0196694942626285</t>
  </si>
  <si>
    <t>50.721380988263</t>
  </si>
  <si>
    <t>159.149734947038</t>
  </si>
  <si>
    <t>37.0817877988142</t>
  </si>
  <si>
    <t>0.00437640279301342</t>
  </si>
  <si>
    <t>50.7650021858658</t>
  </si>
  <si>
    <t>160.089717705826</t>
  </si>
  <si>
    <t>54.4333333333333</t>
  </si>
  <si>
    <t>32.1357313547794</t>
  </si>
  <si>
    <t>26.1238379381996</t>
  </si>
  <si>
    <t>32.5007225943784</t>
  </si>
  <si>
    <t>126.66896379419</t>
  </si>
  <si>
    <t>34.7669961133887</t>
  </si>
  <si>
    <t>22.1062908675774</t>
  </si>
  <si>
    <t>32.5236202957529</t>
  </si>
  <si>
    <t>126.351396473865</t>
  </si>
  <si>
    <t>38.2819024288717</t>
  </si>
  <si>
    <t>50.865934230684</t>
  </si>
  <si>
    <t>156.659730578138</t>
  </si>
  <si>
    <t>37.1442281164674</t>
  </si>
  <si>
    <t>0.00510986394138008</t>
  </si>
  <si>
    <t>50.9102001666993</t>
  </si>
  <si>
    <t>160.289449239703</t>
  </si>
  <si>
    <t>54.4666666666667</t>
  </si>
  <si>
    <t>31.7783888922471</t>
  </si>
  <si>
    <t>14.5759219457343</t>
  </si>
  <si>
    <t>32.6074669161867</t>
  </si>
  <si>
    <t>126.831483851022</t>
  </si>
  <si>
    <t>34.7003547534415</t>
  </si>
  <si>
    <t>21.7580924519798</t>
  </si>
  <si>
    <t>32.6304130674251</t>
  </si>
  <si>
    <t>126.607204608015</t>
  </si>
  <si>
    <t>38.0184253872823</t>
  </si>
  <si>
    <t>0.019087090887169</t>
  </si>
  <si>
    <t>51.011033069003</t>
  </si>
  <si>
    <t>156.885856112725</t>
  </si>
  <si>
    <t>36.8700699699721</t>
  </si>
  <si>
    <t>-0.00290761064248849</t>
  </si>
  <si>
    <t>51.0556351925385</t>
  </si>
  <si>
    <t>157.802281836979</t>
  </si>
  <si>
    <t>54.5</t>
  </si>
  <si>
    <t>32.7117606056713</t>
  </si>
  <si>
    <t>26.2674187009752</t>
  </si>
  <si>
    <t>32.714583222537</t>
  </si>
  <si>
    <t>126.916270582566</t>
  </si>
  <si>
    <t>34.6337133934944</t>
  </si>
  <si>
    <t>21.5222214641876</t>
  </si>
  <si>
    <t>32.7375741709759</t>
  </si>
  <si>
    <t>126.767633311759</t>
  </si>
  <si>
    <t>37.7549483456929</t>
  </si>
  <si>
    <t>51.1569988391953</t>
  </si>
  <si>
    <t>157.212901042605</t>
  </si>
  <si>
    <t>36.5253232346282</t>
  </si>
  <si>
    <t>-0.00354612966488096</t>
  </si>
  <si>
    <t>51.2013339284244</t>
  </si>
  <si>
    <t>158.028187830131</t>
  </si>
  <si>
    <t>54.5333333333333</t>
  </si>
  <si>
    <t>31.9476599074404</t>
  </si>
  <si>
    <t>6.67623013022946</t>
  </si>
  <si>
    <t>32.8223225206732</t>
  </si>
  <si>
    <t>127.061744837613</t>
  </si>
  <si>
    <t>34.5704444454323</t>
  </si>
  <si>
    <t>21.5268230377847</t>
  </si>
  <si>
    <t>32.8450814341738</t>
  </si>
  <si>
    <t>126.855360699202</t>
  </si>
  <si>
    <t>37.4914713041035</t>
  </si>
  <si>
    <t>0.0247808617821561</t>
  </si>
  <si>
    <t>51.3018700723892</t>
  </si>
  <si>
    <t>157.467893210871</t>
  </si>
  <si>
    <t>36.1805764992843</t>
  </si>
  <si>
    <t>0.00558057170750059</t>
  </si>
  <si>
    <t>51.3465551960518</t>
  </si>
  <si>
    <t>158.379881544768</t>
  </si>
  <si>
    <t>54.5666666666667</t>
  </si>
  <si>
    <t>32.7253583916953</t>
  </si>
  <si>
    <t>22.6009896740244</t>
  </si>
  <si>
    <t>32.9303694121996</t>
  </si>
  <si>
    <t>127.233652922428</t>
  </si>
  <si>
    <t>34.7502312332182</t>
  </si>
  <si>
    <t>21.4701308938827</t>
  </si>
  <si>
    <t>32.9529546286656</t>
  </si>
  <si>
    <t>127.00163883948</t>
  </si>
  <si>
    <t>37.2279942625141</t>
  </si>
  <si>
    <t>0.0326197999033028</t>
  </si>
  <si>
    <t>51.4469517986287</t>
  </si>
  <si>
    <t>157.723143286965</t>
  </si>
  <si>
    <t>35.8358297639404</t>
  </si>
  <si>
    <t>0.00399358067873054</t>
  </si>
  <si>
    <t>51.4919869442971</t>
  </si>
  <si>
    <t>158.656332909989</t>
  </si>
  <si>
    <t>54.6</t>
  </si>
  <si>
    <t>33.1444969481168</t>
  </si>
  <si>
    <t>25.2059431337289</t>
  </si>
  <si>
    <t>33.0386571219488</t>
  </si>
  <si>
    <t>127.379773182149</t>
  </si>
  <si>
    <t>34.9278658881126</t>
  </si>
  <si>
    <t>20.7069049789807</t>
  </si>
  <si>
    <t>33.0620391949585</t>
  </si>
  <si>
    <t>127.152292725649</t>
  </si>
  <si>
    <t>37.2843812983316</t>
  </si>
  <si>
    <t>0.0412618554054244</t>
  </si>
  <si>
    <t>51.5927433138568</t>
  </si>
  <si>
    <t>157.834624226687</t>
  </si>
  <si>
    <t>35.6358359705835</t>
  </si>
  <si>
    <t>-0.00365659029847125</t>
  </si>
  <si>
    <t>51.6377132186875</t>
  </si>
  <si>
    <t>158.798060167699</t>
  </si>
  <si>
    <t>54.6333333333333</t>
  </si>
  <si>
    <t>33.1705112941877</t>
  </si>
  <si>
    <t>24.9913576917105</t>
  </si>
  <si>
    <t>33.1472571530236</t>
  </si>
  <si>
    <t>127.527115171894</t>
  </si>
  <si>
    <t>35.0464177339133</t>
  </si>
  <si>
    <t>20.7437250806977</t>
  </si>
  <si>
    <t>33.1706564081721</t>
  </si>
  <si>
    <t>127.293262041127</t>
  </si>
  <si>
    <t>37.356447679847</t>
  </si>
  <si>
    <t>0.0332785575873772</t>
  </si>
  <si>
    <t>51.7377544180294</t>
  </si>
  <si>
    <t>158.06688960933</t>
  </si>
  <si>
    <t>35.7093189199597</t>
  </si>
  <si>
    <t>0.00491063288351828</t>
  </si>
  <si>
    <t>51.7829726744141</t>
  </si>
  <si>
    <t>159.030712193199</t>
  </si>
  <si>
    <t>54.6666666666667</t>
  </si>
  <si>
    <t>33.2482948534889</t>
  </si>
  <si>
    <t>24.2021914170021</t>
  </si>
  <si>
    <t>33.2561228703903</t>
  </si>
  <si>
    <t>127.675034590336</t>
  </si>
  <si>
    <t>35.2095440327522</t>
  </si>
  <si>
    <t>20.3401135972956</t>
  </si>
  <si>
    <t>33.2796451739919</t>
  </si>
  <si>
    <t>127.438344613227</t>
  </si>
  <si>
    <t>37.4583479124396</t>
  </si>
  <si>
    <t>0.0239530254180602</t>
  </si>
  <si>
    <t>51.8828492386074</t>
  </si>
  <si>
    <t>158.27718608739</t>
  </si>
  <si>
    <t>35.8659465103479</t>
  </si>
  <si>
    <t>0.00446067493252465</t>
  </si>
  <si>
    <t>51.9282299848212</t>
  </si>
  <si>
    <t>159.252546912343</t>
  </si>
  <si>
    <t>54.7</t>
  </si>
  <si>
    <t>33.1238503978337</t>
  </si>
  <si>
    <t>8.94167743995419</t>
  </si>
  <si>
    <t>33.3655639758013</t>
  </si>
  <si>
    <t>127.826395056656</t>
  </si>
  <si>
    <t>35.3038787012511</t>
  </si>
  <si>
    <t>20.2645799173034</t>
  </si>
  <si>
    <t>33.3889431392321</t>
  </si>
  <si>
    <t>127.583790245943</t>
  </si>
  <si>
    <t>37.5536836757332</t>
  </si>
  <si>
    <t>0.0135540015720708</t>
  </si>
  <si>
    <t>52.0288054935132</t>
  </si>
  <si>
    <t>158.514447172035</t>
  </si>
  <si>
    <t>35.9228500365795</t>
  </si>
  <si>
    <t>0.0128812532928472</t>
  </si>
  <si>
    <t>52.0742666698416</t>
  </si>
  <si>
    <t>159.455054537176</t>
  </si>
  <si>
    <t>54.7333333333333</t>
  </si>
  <si>
    <t>32.6187948954071</t>
  </si>
  <si>
    <t>5.10817932011317</t>
  </si>
  <si>
    <t>33.475973082395</t>
  </si>
  <si>
    <t>127.975783094664</t>
  </si>
  <si>
    <t>35.4472119795784</t>
  </si>
  <si>
    <t>19.5037209399655</t>
  </si>
  <si>
    <t>33.4986419916101</t>
  </si>
  <si>
    <t>127.732080728257</t>
  </si>
  <si>
    <t>37.5691686999326</t>
  </si>
  <si>
    <t>0.0231253825767015</t>
  </si>
  <si>
    <t>52.1737124341721</t>
  </si>
  <si>
    <t>158.706214546676</t>
  </si>
  <si>
    <t>36.029041847565</t>
  </si>
  <si>
    <t>-0.00418619926569987</t>
  </si>
  <si>
    <t>52.2195036840776</t>
  </si>
  <si>
    <t>159.683733750085</t>
  </si>
  <si>
    <t>54.7666666666667</t>
  </si>
  <si>
    <t>33.8052523245746</t>
  </si>
  <si>
    <t>23.1590078359023</t>
  </si>
  <si>
    <t>33.5860135538158</t>
  </si>
  <si>
    <t>128.117889540839</t>
  </si>
  <si>
    <t>35.5495286288185</t>
  </si>
  <si>
    <t>19.0059857865892</t>
  </si>
  <si>
    <t>33.6095306630326</t>
  </si>
  <si>
    <t>127.869194944269</t>
  </si>
  <si>
    <t>37.635172666092</t>
  </si>
  <si>
    <t>0.0412219141554618</t>
  </si>
  <si>
    <t>52.3188275124884</t>
  </si>
  <si>
    <t>158.917405287618</t>
  </si>
  <si>
    <t>36.0977829839725</t>
  </si>
  <si>
    <t>-0.00747061318525509</t>
  </si>
  <si>
    <t>52.3647616268252</t>
  </si>
  <si>
    <t>159.911888097708</t>
  </si>
  <si>
    <t>54.8</t>
  </si>
  <si>
    <t>33.0310866331817</t>
  </si>
  <si>
    <t>5.35849373506098</t>
  </si>
  <si>
    <t>33.6963530390326</t>
  </si>
  <si>
    <t>128.265495014057</t>
  </si>
  <si>
    <t>35.6732673629584</t>
  </si>
  <si>
    <t>18.8520685726691</t>
  </si>
  <si>
    <t>33.7199405782642</t>
  </si>
  <si>
    <t>128.019632430634</t>
  </si>
  <si>
    <t>37.717001549943</t>
  </si>
  <si>
    <t>52.4648768863444</t>
  </si>
  <si>
    <t>159.153734146963</t>
  </si>
  <si>
    <t>36.1948321777842</t>
  </si>
  <si>
    <t>-0.00513563174974748</t>
  </si>
  <si>
    <t>52.5106222554978</t>
  </si>
  <si>
    <t>160.140487134297</t>
  </si>
  <si>
    <t>54.8333333333333</t>
  </si>
  <si>
    <t>32.9560103816279</t>
  </si>
  <si>
    <t>4.12179015440459</t>
  </si>
  <si>
    <t>33.8070745932868</t>
  </si>
  <si>
    <t>128.421460993885</t>
  </si>
  <si>
    <t>35.7484344501443</t>
  </si>
  <si>
    <t>19.1613900016877</t>
  </si>
  <si>
    <t>33.8307125298642</t>
  </si>
  <si>
    <t>128.170021127463</t>
  </si>
  <si>
    <t>37.7880872967637</t>
  </si>
  <si>
    <t>0.0201453628151987</t>
  </si>
  <si>
    <t>52.6097073882877</t>
  </si>
  <si>
    <t>159.359127630827</t>
  </si>
  <si>
    <t>36.3358367260053</t>
  </si>
  <si>
    <t>0.00481310585189168</t>
  </si>
  <si>
    <t>52.6558655252208</t>
  </si>
  <si>
    <t>160.374011143526</t>
  </si>
  <si>
    <t>54.8666666666667</t>
  </si>
  <si>
    <t>34.1437130305847</t>
  </si>
  <si>
    <t>22.3268673549813</t>
  </si>
  <si>
    <t>33.9190268023252</t>
  </si>
  <si>
    <t>128.576702791084</t>
  </si>
  <si>
    <t>35.8924073893519</t>
  </si>
  <si>
    <t>19.1766411928496</t>
  </si>
  <si>
    <t>33.9418851142059</t>
  </si>
  <si>
    <t>128.314738072006</t>
  </si>
  <si>
    <t>37.7879252282929</t>
  </si>
  <si>
    <t>0.0154911023893274</t>
  </si>
  <si>
    <t>52.7548248906494</t>
  </si>
  <si>
    <t>159.568965743926</t>
  </si>
  <si>
    <t>36.3559547945773</t>
  </si>
  <si>
    <t>0.0025962249037888</t>
  </si>
  <si>
    <t>52.8017516432308</t>
  </si>
  <si>
    <t>160.612763558417</t>
  </si>
  <si>
    <t>54.9</t>
  </si>
  <si>
    <t>34.0945013077384</t>
  </si>
  <si>
    <t>22.9657648491813</t>
  </si>
  <si>
    <t>34.0304672812658</t>
  </si>
  <si>
    <t>128.725882190638</t>
  </si>
  <si>
    <t>35.9986570020494</t>
  </si>
  <si>
    <t>18.5980270427322</t>
  </si>
  <si>
    <t>34.0534211691327</t>
  </si>
  <si>
    <t>128.465242356831</t>
  </si>
  <si>
    <t>37.7473076239303</t>
  </si>
  <si>
    <t>0.0289306241158868</t>
  </si>
  <si>
    <t>52.8999467020418</t>
  </si>
  <si>
    <t>159.802112153496</t>
  </si>
  <si>
    <t>36.3551434729551</t>
  </si>
  <si>
    <t>-0.00474979995317464</t>
  </si>
  <si>
    <t>52.9470548416323</t>
  </si>
  <si>
    <t>160.816425326245</t>
  </si>
  <si>
    <t>54.9333333333333</t>
  </si>
  <si>
    <t>34.1193316716889</t>
  </si>
  <si>
    <t>22.153800562178</t>
  </si>
  <si>
    <t>34.142321584488</t>
  </si>
  <si>
    <t>128.875046628722</t>
  </si>
  <si>
    <t>36.1467496874062</t>
  </si>
  <si>
    <t>17.5542095573046</t>
  </si>
  <si>
    <t>34.1662193575059</t>
  </si>
  <si>
    <t>128.617649215829</t>
  </si>
  <si>
    <t>37.8911365901698</t>
  </si>
  <si>
    <t>0.031212192938186</t>
  </si>
  <si>
    <t>53.0458731595022</t>
  </si>
  <si>
    <t>160.032126922338</t>
  </si>
  <si>
    <t>36.3829784886868</t>
  </si>
  <si>
    <t>-0.00129182957521093</t>
  </si>
  <si>
    <t>53.0922551061405</t>
  </si>
  <si>
    <t>161.0475225705</t>
  </si>
  <si>
    <t>54.9666666666667</t>
  </si>
  <si>
    <t>33.9645768414437</t>
  </si>
  <si>
    <t>21.1837840343022</t>
  </si>
  <si>
    <t>34.2545525248293</t>
  </si>
  <si>
    <t>129.02834875475</t>
  </si>
  <si>
    <t>36.2573416347423</t>
  </si>
  <si>
    <t>17.3490979098854</t>
  </si>
  <si>
    <t>34.2784769912462</t>
  </si>
  <si>
    <t>128.770349845329</t>
  </si>
  <si>
    <t>37.9074732766557</t>
  </si>
  <si>
    <t>53.1909374482113</t>
  </si>
  <si>
    <t>160.239888030806</t>
  </si>
  <si>
    <t>36.4292593849717</t>
  </si>
  <si>
    <t>-0.00399217780178703</t>
  </si>
  <si>
    <t>53.2376159822863</t>
  </si>
  <si>
    <t>161.280381289378</t>
  </si>
  <si>
    <t>34.2419552296416</t>
  </si>
  <si>
    <t>21.3309954539039</t>
  </si>
  <si>
    <t>34.367117550011</t>
  </si>
  <si>
    <t>129.180547510645</t>
  </si>
  <si>
    <t>36.3591188514115</t>
  </si>
  <si>
    <t>17.8169219381623</t>
  </si>
  <si>
    <t>34.3911492831037</t>
  </si>
  <si>
    <t>128.922454295636</t>
  </si>
  <si>
    <t>37.8837203259265</t>
  </si>
  <si>
    <t>53.3360807136781</t>
  </si>
  <si>
    <t>160.448811222638</t>
  </si>
  <si>
    <t>36.4841417181573</t>
  </si>
  <si>
    <t>-0.00348991947177233</t>
  </si>
  <si>
    <t>53.382576521349</t>
  </si>
  <si>
    <t>161.533603478528</t>
  </si>
  <si>
    <t>55.0333333333333</t>
  </si>
  <si>
    <t>34.3343619970709</t>
  </si>
  <si>
    <t>21.4853883582349</t>
  </si>
  <si>
    <t>34.4810200560414</t>
  </si>
  <si>
    <t>129.33549888921</t>
  </si>
  <si>
    <t>36.5113451901908</t>
  </si>
  <si>
    <t>17.1116099748494</t>
  </si>
  <si>
    <t>34.5041684169766</t>
  </si>
  <si>
    <t>129.099592785677</t>
  </si>
  <si>
    <t>37.8822510357249</t>
  </si>
  <si>
    <t>0.0157297842268814</t>
  </si>
  <si>
    <t>53.4817614614839</t>
  </si>
  <si>
    <t>160.680606391089</t>
  </si>
  <si>
    <t>36.459533974921</t>
  </si>
  <si>
    <t>-0.00300255982325382</t>
  </si>
  <si>
    <t>53.5287980525661</t>
  </si>
  <si>
    <t>161.735772590614</t>
  </si>
  <si>
    <t>55.0666666666667</t>
  </si>
  <si>
    <t>34.4819500381955</t>
  </si>
  <si>
    <t>21.3463958914773</t>
  </si>
  <si>
    <t>34.5942845432851</t>
  </si>
  <si>
    <t>129.489381484468</t>
  </si>
  <si>
    <t>36.590803780989</t>
  </si>
  <si>
    <t>16.9811543534545</t>
  </si>
  <si>
    <t>34.6175391223206</t>
  </si>
  <si>
    <t>129.253933040242</t>
  </si>
  <si>
    <t>37.8762006630057</t>
  </si>
  <si>
    <t>0.0259163011682398</t>
  </si>
  <si>
    <t>53.6268566828617</t>
  </si>
  <si>
    <t>160.911846961695</t>
  </si>
  <si>
    <t>36.478599947551</t>
  </si>
  <si>
    <t>0.00651807949199975</t>
  </si>
  <si>
    <t>53.6734463637756</t>
  </si>
  <si>
    <t>161.973696869394</t>
  </si>
  <si>
    <t>55.1</t>
  </si>
  <si>
    <t>34.556399479493</t>
  </si>
  <si>
    <t>20.8504140257767</t>
  </si>
  <si>
    <t>34.7079885789002</t>
  </si>
  <si>
    <t>129.633086245912</t>
  </si>
  <si>
    <t>36.7068410578062</t>
  </si>
  <si>
    <t>16.6216594622579</t>
  </si>
  <si>
    <t>34.7322255271895</t>
  </si>
  <si>
    <t>129.410631914446</t>
  </si>
  <si>
    <t>37.9290654492863</t>
  </si>
  <si>
    <t>53.7720124181575</t>
  </si>
  <si>
    <t>161.122610304058</t>
  </si>
  <si>
    <t>36.5540516186193</t>
  </si>
  <si>
    <t>0.000398002092368414</t>
  </si>
  <si>
    <t>53.8190895310754</t>
  </si>
  <si>
    <t>162.205736112918</t>
  </si>
  <si>
    <t>55.1333333333333</t>
  </si>
  <si>
    <t>34.6743656841868</t>
  </si>
  <si>
    <t>21.2810545747521</t>
  </si>
  <si>
    <t>34.822101806447</t>
  </si>
  <si>
    <t>129.790656645798</t>
  </si>
  <si>
    <t>36.8597423491433</t>
  </si>
  <si>
    <t>16.1923759581794</t>
  </si>
  <si>
    <t>34.8463850264528</t>
  </si>
  <si>
    <t>129.563310362163</t>
  </si>
  <si>
    <t>37.9405196432905</t>
  </si>
  <si>
    <t>0.0269616624672573</t>
  </si>
  <si>
    <t>53.9177003364749</t>
  </si>
  <si>
    <t>161.355827478861</t>
  </si>
  <si>
    <t>36.5642503925975</t>
  </si>
  <si>
    <t>-0.00129133271945486</t>
  </si>
  <si>
    <t>53.965138397231</t>
  </si>
  <si>
    <t>162.435217656578</t>
  </si>
  <si>
    <t>55.1666666666667</t>
  </si>
  <si>
    <t>34.8123232865295</t>
  </si>
  <si>
    <t>20.1180803799718</t>
  </si>
  <si>
    <t>34.9374056483986</t>
  </si>
  <si>
    <t>129.949605808567</t>
  </si>
  <si>
    <t>36.7433716049353</t>
  </si>
  <si>
    <t>11.42422536541</t>
  </si>
  <si>
    <t>34.9609120976168</t>
  </si>
  <si>
    <t>129.712084052979</t>
  </si>
  <si>
    <t>37.9168066403828</t>
  </si>
  <si>
    <t>0.0272679993154571</t>
  </si>
  <si>
    <t>54.062796111182</t>
  </si>
  <si>
    <t>161.562432450796</t>
  </si>
  <si>
    <t>36.6168041503793</t>
  </si>
  <si>
    <t>54.1103065891597</t>
  </si>
  <si>
    <t>162.638866148416</t>
  </si>
  <si>
    <t>55.2</t>
  </si>
  <si>
    <t>34.8590335178239</t>
  </si>
  <si>
    <t>20.404550818244</t>
  </si>
  <si>
    <t>35.0524392302568</t>
  </si>
  <si>
    <t>130.103056776818</t>
  </si>
  <si>
    <t>37.0426114756341</t>
  </si>
  <si>
    <t>14.8324538133864</t>
  </si>
  <si>
    <t>35.0758437478294</t>
  </si>
  <si>
    <t>129.864244699177</t>
  </si>
  <si>
    <t>37.9520523791775</t>
  </si>
  <si>
    <t>0.0250443783739593</t>
  </si>
  <si>
    <t>54.2079162129199</t>
  </si>
  <si>
    <t>161.79958931213</t>
  </si>
  <si>
    <t>36.5846649857897</t>
  </si>
  <si>
    <t>0.00174724190789895</t>
  </si>
  <si>
    <t>54.255425893476</t>
  </si>
  <si>
    <t>162.869946106374</t>
  </si>
  <si>
    <t>55.2333333333333</t>
  </si>
  <si>
    <t>35.0134929817259</t>
  </si>
  <si>
    <t>20.3609068328149</t>
  </si>
  <si>
    <t>35.1677257337504</t>
  </si>
  <si>
    <t>130.262090763262</t>
  </si>
  <si>
    <t>37.2808924710501</t>
  </si>
  <si>
    <t>15.6405354661384</t>
  </si>
  <si>
    <t>35.1918481404749</t>
  </si>
  <si>
    <t>130.021398722573</t>
  </si>
  <si>
    <t>37.9201654641704</t>
  </si>
  <si>
    <t>54.3536554244067</t>
  </si>
  <si>
    <t>162.003911188347</t>
  </si>
  <si>
    <t>36.5987325592543</t>
  </si>
  <si>
    <t>54.4014849747332</t>
  </si>
  <si>
    <t>163.102877285921</t>
  </si>
  <si>
    <t>55.2666666666667</t>
  </si>
  <si>
    <t>35.1255994560166</t>
  </si>
  <si>
    <t>19.7191862089604</t>
  </si>
  <si>
    <t>35.2833055802407</t>
  </si>
  <si>
    <t>130.439857141036</t>
  </si>
  <si>
    <t>36.5820416789042</t>
  </si>
  <si>
    <t>3.50953868544388</t>
  </si>
  <si>
    <t>35.3075333768364</t>
  </si>
  <si>
    <t>130.172302505137</t>
  </si>
  <si>
    <t>37.9659648928579</t>
  </si>
  <si>
    <t>0.0244168152076064</t>
  </si>
  <si>
    <t>54.4987714951856</t>
  </si>
  <si>
    <t>162.235392984374</t>
  </si>
  <si>
    <t>36.6220100454635</t>
  </si>
  <si>
    <t>0.0117008573632757</t>
  </si>
  <si>
    <t>54.5467060027614</t>
  </si>
  <si>
    <t>163.336404134705</t>
  </si>
  <si>
    <t>55.3</t>
  </si>
  <si>
    <t>34.373317387899</t>
  </si>
  <si>
    <t>2.34660583091595</t>
  </si>
  <si>
    <t>35.3993274907858</t>
  </si>
  <si>
    <t>130.586339993479</t>
  </si>
  <si>
    <t>37.4437268534204</t>
  </si>
  <si>
    <t>14.4051703905549</t>
  </si>
  <si>
    <t>35.423595449361</t>
  </si>
  <si>
    <t>130.32654432033</t>
  </si>
  <si>
    <t>38.0154203907517</t>
  </si>
  <si>
    <t>0.019012483590705</t>
  </si>
  <si>
    <t>54.6439178727848</t>
  </si>
  <si>
    <t>162.469195935372</t>
  </si>
  <si>
    <t>36.6156325796494</t>
  </si>
  <si>
    <t>54.6918006351787</t>
  </si>
  <si>
    <t>163.570071553083</t>
  </si>
  <si>
    <t>55.3333333333333</t>
  </si>
  <si>
    <t>34.2542172290587</t>
  </si>
  <si>
    <t>1.61378365355837</t>
  </si>
  <si>
    <t>35.5163476027039</t>
  </si>
  <si>
    <t>130.774150040069</t>
  </si>
  <si>
    <t>37.6251137363559</t>
  </si>
  <si>
    <t>14.2364920192079</t>
  </si>
  <si>
    <t>35.5402170257506</t>
  </si>
  <si>
    <t>130.484297624519</t>
  </si>
  <si>
    <t>37.9387421452223</t>
  </si>
  <si>
    <t>0.0291582586189795</t>
  </si>
  <si>
    <t>54.7895927662752</t>
  </si>
  <si>
    <t>162.67304868817</t>
  </si>
  <si>
    <t>36.6861578531711</t>
  </si>
  <si>
    <t>54.8378566641039</t>
  </si>
  <si>
    <t>163.802464924626</t>
  </si>
  <si>
    <t>55.3666666666667</t>
  </si>
  <si>
    <t>35.5205991071878</t>
  </si>
  <si>
    <t>18.7273415869966</t>
  </si>
  <si>
    <t>35.6331719421825</t>
  </si>
  <si>
    <t>130.937286275523</t>
  </si>
  <si>
    <t>37.7700927947494</t>
  </si>
  <si>
    <t>13.7094923236967</t>
  </si>
  <si>
    <t>35.6567961511859</t>
  </si>
  <si>
    <t>130.640819741058</t>
  </si>
  <si>
    <t>37.9430820865278</t>
  </si>
  <si>
    <t>0.0199545790873918</t>
  </si>
  <si>
    <t>54.9346960818553</t>
  </si>
  <si>
    <t>162.907659141725</t>
  </si>
  <si>
    <t>36.6651623072258</t>
  </si>
  <si>
    <t>0.00284190999474313</t>
  </si>
  <si>
    <t>54.9830974163283</t>
  </si>
  <si>
    <t>164.010183546275</t>
  </si>
  <si>
    <t>55.4</t>
  </si>
  <si>
    <t>35.6624570283239</t>
  </si>
  <si>
    <t>18.3290487844119</t>
  </si>
  <si>
    <t>35.7503585888595</t>
  </si>
  <si>
    <t>131.092051343536</t>
  </si>
  <si>
    <t>37.8357620380742</t>
  </si>
  <si>
    <t>13.2754698397334</t>
  </si>
  <si>
    <t>35.7751218404681</t>
  </si>
  <si>
    <t>130.798364663619</t>
  </si>
  <si>
    <t>37.9295595939353</t>
  </si>
  <si>
    <t>0.012828529548137</t>
  </si>
  <si>
    <t>55.0798270898329</t>
  </si>
  <si>
    <t>163.143006007233</t>
  </si>
  <si>
    <t>36.5661964625959</t>
  </si>
  <si>
    <t>0.00150751509237784</t>
  </si>
  <si>
    <t>55.1281961107068</t>
  </si>
  <si>
    <t>164.260842656924</t>
  </si>
  <si>
    <t>55.4333333333333</t>
  </si>
  <si>
    <t>35.7717526042869</t>
  </si>
  <si>
    <t>18.1697821718782</t>
  </si>
  <si>
    <t>35.8673877034815</t>
  </si>
  <si>
    <t>131.250030713345</t>
  </si>
  <si>
    <t>37.9851399375075</t>
  </si>
  <si>
    <t>13.4145937297816</t>
  </si>
  <si>
    <t>35.892766140354</t>
  </si>
  <si>
    <t>130.983666450761</t>
  </si>
  <si>
    <t>37.9417376047507</t>
  </si>
  <si>
    <t>0.0223410570974518</t>
  </si>
  <si>
    <t>55.2254692713862</t>
  </si>
  <si>
    <t>163.350336060683</t>
  </si>
  <si>
    <t>36.6800897940116</t>
  </si>
  <si>
    <t>-0.00754248837277286</t>
  </si>
  <si>
    <t>55.2742321685887</t>
  </si>
  <si>
    <t>164.494765886954</t>
  </si>
  <si>
    <t>55.4666666666667</t>
  </si>
  <si>
    <t>35.8635954743293</t>
  </si>
  <si>
    <t>18.1143835971354</t>
  </si>
  <si>
    <t>35.9871328999077</t>
  </si>
  <si>
    <t>131.403722528912</t>
  </si>
  <si>
    <t>38.1307664278745</t>
  </si>
  <si>
    <t>12.8732836494373</t>
  </si>
  <si>
    <t>36.0107875451358</t>
  </si>
  <si>
    <t>131.130345894163</t>
  </si>
  <si>
    <t>38.0274473522739</t>
  </si>
  <si>
    <t>0.0123052662698231</t>
  </si>
  <si>
    <t>55.3705718804206</t>
  </si>
  <si>
    <t>163.581385826159</t>
  </si>
  <si>
    <t>36.6902612131081</t>
  </si>
  <si>
    <t>-0.0074953759065231</t>
  </si>
  <si>
    <t>55.4194906293016</t>
  </si>
  <si>
    <t>164.68500597892</t>
  </si>
  <si>
    <t>55.5</t>
  </si>
  <si>
    <t>35.9287527799898</t>
  </si>
  <si>
    <t>17.6816477763722</t>
  </si>
  <si>
    <t>36.1049812137956</t>
  </si>
  <si>
    <t>131.56312137811</t>
  </si>
  <si>
    <t>38.2840094021692</t>
  </si>
  <si>
    <t>12.8443286427275</t>
  </si>
  <si>
    <t>36.1291395269444</t>
  </si>
  <si>
    <t>131.303697944361</t>
  </si>
  <si>
    <t>38.0126768505904</t>
  </si>
  <si>
    <t>0.0118033433502427</t>
  </si>
  <si>
    <t>55.5156866634961</t>
  </si>
  <si>
    <t>163.811467271208</t>
  </si>
  <si>
    <t>36.6795063527003</t>
  </si>
  <si>
    <t>0.0110693814557499</t>
  </si>
  <si>
    <t>55.5645519753158</t>
  </si>
  <si>
    <t>164.910904639995</t>
  </si>
  <si>
    <t>55.5333333333333</t>
  </si>
  <si>
    <t>35.9944543268393</t>
  </si>
  <si>
    <t>17.4571774365338</t>
  </si>
  <si>
    <t>36.223757862378</t>
  </si>
  <si>
    <t>131.726032037695</t>
  </si>
  <si>
    <t>38.3524106028349</t>
  </si>
  <si>
    <t>12.093557838851</t>
  </si>
  <si>
    <t>36.2487825082105</t>
  </si>
  <si>
    <t>131.453408677611</t>
  </si>
  <si>
    <t>38.0427430783478</t>
  </si>
  <si>
    <t>0.0112818334604423</t>
  </si>
  <si>
    <t>55.6614256796206</t>
  </si>
  <si>
    <t>164.000424247417</t>
  </si>
  <si>
    <t>36.7416112342152</t>
  </si>
  <si>
    <t>55.7106107378739</t>
  </si>
  <si>
    <t>165.145140724355</t>
  </si>
  <si>
    <t>55.5666666666667</t>
  </si>
  <si>
    <t>36.0929715030088</t>
  </si>
  <si>
    <t>16.5734052910201</t>
  </si>
  <si>
    <t>36.3429979506555</t>
  </si>
  <si>
    <t>131.907709393547</t>
  </si>
  <si>
    <t>38.4881831843469</t>
  </si>
  <si>
    <t>12.1252183463708</t>
  </si>
  <si>
    <t>36.3679909762432</t>
  </si>
  <si>
    <t>131.593184040119</t>
  </si>
  <si>
    <t>38.014464621229</t>
  </si>
  <si>
    <t>0.0206343527987399</t>
  </si>
  <si>
    <t>55.8065678629671</t>
  </si>
  <si>
    <t>164.23658524202</t>
  </si>
  <si>
    <t>36.6397179010888</t>
  </si>
  <si>
    <t>55.8558658238723</t>
  </si>
  <si>
    <t>165.375477057419</t>
  </si>
  <si>
    <t>55.6</t>
  </si>
  <si>
    <t>36.2309383034123</t>
  </si>
  <si>
    <t>16.46876116629</t>
  </si>
  <si>
    <t>36.4634332950281</t>
  </si>
  <si>
    <t>132.060836512557</t>
  </si>
  <si>
    <t>38.6091985712447</t>
  </si>
  <si>
    <t>11.6855450379214</t>
  </si>
  <si>
    <t>36.4875929136268</t>
  </si>
  <si>
    <t>131.77560603555</t>
  </si>
  <si>
    <t>37.9746579569108</t>
  </si>
  <si>
    <t>0.0130598381216489</t>
  </si>
  <si>
    <t>55.9516400119514</t>
  </si>
  <si>
    <t>164.463849317615</t>
  </si>
  <si>
    <t>36.702691543258</t>
  </si>
  <si>
    <t>-0.00366306196733847</t>
  </si>
  <si>
    <t>56.0009300040139</t>
  </si>
  <si>
    <t>165.61011223415</t>
  </si>
  <si>
    <t>55.6333333333333</t>
  </si>
  <si>
    <t>36.3418102698576</t>
  </si>
  <si>
    <t>16.3084790079425</t>
  </si>
  <si>
    <t>36.5834799579407</t>
  </si>
  <si>
    <t>132.241272651622</t>
  </si>
  <si>
    <t>38.7364509801412</t>
  </si>
  <si>
    <t>11.3185995801174</t>
  </si>
  <si>
    <t>36.6076098803862</t>
  </si>
  <si>
    <t>131.925317845522</t>
  </si>
  <si>
    <t>37.9974550928667</t>
  </si>
  <si>
    <t>56.0971986907633</t>
  </si>
  <si>
    <t>164.690903295731</t>
  </si>
  <si>
    <t>36.6795530471058</t>
  </si>
  <si>
    <t>56.146186993041</t>
  </si>
  <si>
    <t>165.846255015825</t>
  </si>
  <si>
    <t>55.6666666666667</t>
  </si>
  <si>
    <t>36.4270947720893</t>
  </si>
  <si>
    <t>16.3427722611364</t>
  </si>
  <si>
    <t>36.7037278141623</t>
  </si>
  <si>
    <t>132.395712752184</t>
  </si>
  <si>
    <t>38.7999006597521</t>
  </si>
  <si>
    <t>11.2556362447835</t>
  </si>
  <si>
    <t>36.7280192497544</t>
  </si>
  <si>
    <t>132.104051281697</t>
  </si>
  <si>
    <t>37.9683332196472</t>
  </si>
  <si>
    <t>0.0268387891304639</t>
  </si>
  <si>
    <t>56.2424860642336</t>
  </si>
  <si>
    <t>164.898211838308</t>
  </si>
  <si>
    <t>36.7358368953248</t>
  </si>
  <si>
    <t>56.2924367702969</t>
  </si>
  <si>
    <t>166.072753035617</t>
  </si>
  <si>
    <t>55.7</t>
  </si>
  <si>
    <t>36.5507651118254</t>
  </si>
  <si>
    <t>15.172691520122</t>
  </si>
  <si>
    <t>36.8245022333325</t>
  </si>
  <si>
    <t>132.575982513146</t>
  </si>
  <si>
    <t>38.9952467875078</t>
  </si>
  <si>
    <t>10.6952632845174</t>
  </si>
  <si>
    <t>36.8497941836374</t>
  </si>
  <si>
    <t>132.261804698999</t>
  </si>
  <si>
    <t>37.9810905238314</t>
  </si>
  <si>
    <t>0.00963705950415411</t>
  </si>
  <si>
    <t>56.3875643344481</t>
  </si>
  <si>
    <t>165.130781866678</t>
  </si>
  <si>
    <t>36.6825392991393</t>
  </si>
  <si>
    <t>-0.00117282067189696</t>
  </si>
  <si>
    <t>56.4374875093336</t>
  </si>
  <si>
    <t>166.305721368875</t>
  </si>
  <si>
    <t>55.7333333333333</t>
  </si>
  <si>
    <t>36.2159760663969</t>
  </si>
  <si>
    <t>14.0623363187587</t>
  </si>
  <si>
    <t>36.945659021192</t>
  </si>
  <si>
    <t>132.728905807991</t>
  </si>
  <si>
    <t>39.0707272733992</t>
  </si>
  <si>
    <t>10.5619801792997</t>
  </si>
  <si>
    <t>36.9709169989241</t>
  </si>
  <si>
    <t>132.413635912832</t>
  </si>
  <si>
    <t>38.0665312717735</t>
  </si>
  <si>
    <t>0.0244158011326955</t>
  </si>
  <si>
    <t>56.5333580222884</t>
  </si>
  <si>
    <t>165.364512959106</t>
  </si>
  <si>
    <t>36.5953277326248</t>
  </si>
  <si>
    <t>0.00250103528132729</t>
  </si>
  <si>
    <t>56.5827499695298</t>
  </si>
  <si>
    <t>166.532179949773</t>
  </si>
  <si>
    <t>55.7666666666667</t>
  </si>
  <si>
    <t>36.8364826885787</t>
  </si>
  <si>
    <t>15.2438083353633</t>
  </si>
  <si>
    <t>37.0681095482925</t>
  </si>
  <si>
    <t>132.911310312212</t>
  </si>
  <si>
    <t>39.2448266819707</t>
  </si>
  <si>
    <t>9.86795603665179</t>
  </si>
  <si>
    <t>37.0924473985365</t>
  </si>
  <si>
    <t>132.592616536965</t>
  </si>
  <si>
    <t>37.8824957308209</t>
  </si>
  <si>
    <t>56.6784879061334</t>
  </si>
  <si>
    <t>165.596232443072</t>
  </si>
  <si>
    <t>36.6207017013547</t>
  </si>
  <si>
    <t>56.7280044439148</t>
  </si>
  <si>
    <t>166.765363653825</t>
  </si>
  <si>
    <t>55.8</t>
  </si>
  <si>
    <t>36.9553028433525</t>
  </si>
  <si>
    <t>14.7171687783346</t>
  </si>
  <si>
    <t>37.1899283630627</t>
  </si>
  <si>
    <t>133.075039385769</t>
  </si>
  <si>
    <t>39.3278699630918</t>
  </si>
  <si>
    <t>9.59588640145256</t>
  </si>
  <si>
    <t>37.2152631688488</t>
  </si>
  <si>
    <t>132.746009082928</t>
  </si>
  <si>
    <t>37.8581784390254</t>
  </si>
  <si>
    <t>56.8235621962522</t>
  </si>
  <si>
    <t>165.800431207196</t>
  </si>
  <si>
    <t>36.65800022716</t>
  </si>
  <si>
    <t>0.00237733754061415</t>
  </si>
  <si>
    <t>56.8740609107225</t>
  </si>
  <si>
    <t>166.996334456845</t>
  </si>
  <si>
    <t>55.8333333333333</t>
  </si>
  <si>
    <t>37.0637752622856</t>
  </si>
  <si>
    <t>13.9265057979304</t>
  </si>
  <si>
    <t>37.312355354115</t>
  </si>
  <si>
    <t>133.254171690931</t>
  </si>
  <si>
    <t>39.4424373750574</t>
  </si>
  <si>
    <t>9.74602674865474</t>
  </si>
  <si>
    <t>37.3377829054236</t>
  </si>
  <si>
    <t>132.927171266118</t>
  </si>
  <si>
    <t>37.9438051216016</t>
  </si>
  <si>
    <t>56.9694041838625</t>
  </si>
  <si>
    <t>166.034169870788</t>
  </si>
  <si>
    <t>36.6385794659511</t>
  </si>
  <si>
    <t>-0.00245056692783469</t>
  </si>
  <si>
    <t>57.0193387131601</t>
  </si>
  <si>
    <t>167.222571296794</t>
  </si>
  <si>
    <t>55.8666666666667</t>
  </si>
  <si>
    <t>37.1873681232755</t>
  </si>
  <si>
    <t>13.0182480447596</t>
  </si>
  <si>
    <t>37.4359078806829</t>
  </si>
  <si>
    <t>133.400405867217</t>
  </si>
  <si>
    <t>39.5577023186077</t>
  </si>
  <si>
    <t>8.82405643909651</t>
  </si>
  <si>
    <t>37.4605344345469</t>
  </si>
  <si>
    <t>133.079550637942</t>
  </si>
  <si>
    <t>37.945866922247</t>
  </si>
  <si>
    <t>0.0216228314138366</t>
  </si>
  <si>
    <t>57.1143719788642</t>
  </si>
  <si>
    <t>166.265180416649</t>
  </si>
  <si>
    <t>36.6798379677946</t>
  </si>
  <si>
    <t>-0.00173272876187309</t>
  </si>
  <si>
    <t>57.1645865521183</t>
  </si>
  <si>
    <t>167.458173888021</t>
  </si>
  <si>
    <t>55.9</t>
  </si>
  <si>
    <t>37.2832943427101</t>
  </si>
  <si>
    <t>13.4167323035875</t>
  </si>
  <si>
    <t>37.5590941001167</t>
  </si>
  <si>
    <t>133.557301087409</t>
  </si>
  <si>
    <t>39.6842007973131</t>
  </si>
  <si>
    <t>8.63436952221323</t>
  </si>
  <si>
    <t>37.5837704825449</t>
  </si>
  <si>
    <t>133.26182393103</t>
  </si>
  <si>
    <t>37.9014392884263</t>
  </si>
  <si>
    <t>0.0177740981134054</t>
  </si>
  <si>
    <t>57.2594808037059</t>
  </si>
  <si>
    <t>166.495263735661</t>
  </si>
  <si>
    <t>36.6153718265266</t>
  </si>
  <si>
    <t>-0.00920019003179398</t>
  </si>
  <si>
    <t>57.3105971980993</t>
  </si>
  <si>
    <t>167.687868643544</t>
  </si>
  <si>
    <t>55.9333333333333</t>
  </si>
  <si>
    <t>37.4132111661176</t>
  </si>
  <si>
    <t>12.8404876342619</t>
  </si>
  <si>
    <t>37.6824961512557</t>
  </si>
  <si>
    <t>133.740265282962</t>
  </si>
  <si>
    <t>39.8491932964644</t>
  </si>
  <si>
    <t>8.70918441458163</t>
  </si>
  <si>
    <t>37.7083691554835</t>
  </si>
  <si>
    <t>133.41854552263</t>
  </si>
  <si>
    <t>37.8341218583982</t>
  </si>
  <si>
    <t>0.025914212787936</t>
  </si>
  <si>
    <t>57.4054286991721</t>
  </si>
  <si>
    <t>166.725189679954</t>
  </si>
  <si>
    <t>36.5680542745309</t>
  </si>
  <si>
    <t>-0.0034877684446261</t>
  </si>
  <si>
    <t>57.4558608871217</t>
  </si>
  <si>
    <t>167.915362824898</t>
  </si>
  <si>
    <t>55.9666666666667</t>
  </si>
  <si>
    <t>37.5474516463636</t>
  </si>
  <si>
    <t>12.6652799144004</t>
  </si>
  <si>
    <t>37.8073260879415</t>
  </si>
  <si>
    <t>133.898548786894</t>
  </si>
  <si>
    <t>39.8870272019419</t>
  </si>
  <si>
    <t>8.59380459982967</t>
  </si>
  <si>
    <t>37.8321203932775</t>
  </si>
  <si>
    <t>133.602909845119</t>
  </si>
  <si>
    <t>37.9143406851608</t>
  </si>
  <si>
    <t>0.0282652592220282</t>
  </si>
  <si>
    <t>57.5504170657445</t>
  </si>
  <si>
    <t>166.929829757632</t>
  </si>
  <si>
    <t>36.6486841564785</t>
  </si>
  <si>
    <t>-0.00380039308410276</t>
  </si>
  <si>
    <t>57.6011186798573</t>
  </si>
  <si>
    <t>168.127603604474</t>
  </si>
  <si>
    <t>37.616802411436</t>
  </si>
  <si>
    <t>13.0953192909489</t>
  </si>
  <si>
    <t>37.9317554810779</t>
  </si>
  <si>
    <t>134.085725809578</t>
  </si>
  <si>
    <t>40.0356311026113</t>
  </si>
  <si>
    <t>7.45750290949917</t>
  </si>
  <si>
    <t>37.9566178224779</t>
  </si>
  <si>
    <t>133.762025381513</t>
  </si>
  <si>
    <t>37.8641855399634</t>
  </si>
  <si>
    <t>0.027862657106836</t>
  </si>
  <si>
    <t>57.695504449563</t>
  </si>
  <si>
    <t>167.165446796156</t>
  </si>
  <si>
    <t>36.6360327107127</t>
  </si>
  <si>
    <t>-0.00711622372317683</t>
  </si>
  <si>
    <t>57.7461953730967</t>
  </si>
  <si>
    <t>168.359834177702</t>
  </si>
  <si>
    <t>56.0333333333333</t>
  </si>
  <si>
    <t>37.7788807456444</t>
  </si>
  <si>
    <t>12.9041193159827</t>
  </si>
  <si>
    <t>38.0557180602666</t>
  </si>
  <si>
    <t>134.244371090922</t>
  </si>
  <si>
    <t>40.152593036996</t>
  </si>
  <si>
    <t>7.71086324146623</t>
  </si>
  <si>
    <t>38.0823708439654</t>
  </si>
  <si>
    <t>133.947552544912</t>
  </si>
  <si>
    <t>37.8880518912346</t>
  </si>
  <si>
    <t>0.0244301414294773</t>
  </si>
  <si>
    <t>57.8414683476809</t>
  </si>
  <si>
    <t>167.39483360991</t>
  </si>
  <si>
    <t>36.5631940104176</t>
  </si>
  <si>
    <t>0.00798268622961812</t>
  </si>
  <si>
    <t>57.8924515251356</t>
  </si>
  <si>
    <t>168.599961402155</t>
  </si>
  <si>
    <t>56.0666666666667</t>
  </si>
  <si>
    <t>37.8834668242808</t>
  </si>
  <si>
    <t>11.6065149699999</t>
  </si>
  <si>
    <t>38.182301546646</t>
  </si>
  <si>
    <t>134.433587534243</t>
  </si>
  <si>
    <t>40.2516481143691</t>
  </si>
  <si>
    <t>7.01491088853268</t>
  </si>
  <si>
    <t>38.2076395843085</t>
  </si>
  <si>
    <t>134.105139456039</t>
  </si>
  <si>
    <t>37.8195185904053</t>
  </si>
  <si>
    <t>0.0191135442378671</t>
  </si>
  <si>
    <t>57.9865572752654</t>
  </si>
  <si>
    <t>167.62468479514</t>
  </si>
  <si>
    <t>36.5228056994544</t>
  </si>
  <si>
    <t>-0.0147393126429828</t>
  </si>
  <si>
    <t>58.0378318637263</t>
  </si>
  <si>
    <t>168.826480002988</t>
  </si>
  <si>
    <t>56.1</t>
  </si>
  <si>
    <t>37.9953513815959</t>
  </si>
  <si>
    <t>11.9722912802891</t>
  </si>
  <si>
    <t>38.3083941273529</t>
  </si>
  <si>
    <t>134.592623599235</t>
  </si>
  <si>
    <t>40.4182260580872</t>
  </si>
  <si>
    <t>6.57653119998745</t>
  </si>
  <si>
    <t>38.3333680321681</t>
  </si>
  <si>
    <t>134.290356746742</t>
  </si>
  <si>
    <t>37.7648517099867</t>
  </si>
  <si>
    <t>0.01476842330352</t>
  </si>
  <si>
    <t>58.1316039750557</t>
  </si>
  <si>
    <t>167.852557886313</t>
  </si>
  <si>
    <t>36.5464296143999</t>
  </si>
  <si>
    <t>58.1827094693586</t>
  </si>
  <si>
    <t>169.061305022986</t>
  </si>
  <si>
    <t>56.1333333333333</t>
  </si>
  <si>
    <t>38.1189829873083</t>
  </si>
  <si>
    <t>10.9651941781939</t>
  </si>
  <si>
    <t>38.4344945049292</t>
  </si>
  <si>
    <t>134.780841678429</t>
  </si>
  <si>
    <t>40.5796984124728</t>
  </si>
  <si>
    <t>7.62817633715052</t>
  </si>
  <si>
    <t>38.4595484291031</t>
  </si>
  <si>
    <t>134.448603406543</t>
  </si>
  <si>
    <t>37.8288725909097</t>
  </si>
  <si>
    <t>0.0239758437858381</t>
  </si>
  <si>
    <t>58.2773708482735</t>
  </si>
  <si>
    <t>168.084863315346</t>
  </si>
  <si>
    <t>36.49064285686</t>
  </si>
  <si>
    <t>58.3287681307544</t>
  </si>
  <si>
    <t>169.316532762209</t>
  </si>
  <si>
    <t>56.1666666666667</t>
  </si>
  <si>
    <t>38.2653168599766</t>
  </si>
  <si>
    <t>11.3244122515847</t>
  </si>
  <si>
    <t>38.5610342811215</t>
  </si>
  <si>
    <t>134.943780834646</t>
  </si>
  <si>
    <t>40.7153869667003</t>
  </si>
  <si>
    <t>6.47809789961964</t>
  </si>
  <si>
    <t>38.5869595759409</t>
  </si>
  <si>
    <t>134.636750634011</t>
  </si>
  <si>
    <t>37.8449080449069</t>
  </si>
  <si>
    <t>0.0150481826119829</t>
  </si>
  <si>
    <t>58.4224115396258</t>
  </si>
  <si>
    <t>168.314963183427</t>
  </si>
  <si>
    <t>36.5524491389839</t>
  </si>
  <si>
    <t>0.00335463467960241</t>
  </si>
  <si>
    <t>58.4739876696234</t>
  </si>
  <si>
    <t>169.522266191973</t>
  </si>
  <si>
    <t>56.2</t>
  </si>
  <si>
    <t>38.3557355212585</t>
  </si>
  <si>
    <t>10.3757086938474</t>
  </si>
  <si>
    <t>38.6879390607116</t>
  </si>
  <si>
    <t>135.133802963596</t>
  </si>
  <si>
    <t>40.8276048869647</t>
  </si>
  <si>
    <t>6.29538984907867</t>
  </si>
  <si>
    <t>38.7145012337052</t>
  </si>
  <si>
    <t>134.796890985163</t>
  </si>
  <si>
    <t>37.7430879318516</t>
  </si>
  <si>
    <t>0.0230885214067911</t>
  </si>
  <si>
    <t>58.5675280052986</t>
  </si>
  <si>
    <t>168.544352266741</t>
  </si>
  <si>
    <t>36.4527300047901</t>
  </si>
  <si>
    <t>0.00271225674534896</t>
  </si>
  <si>
    <t>58.6190883511704</t>
  </si>
  <si>
    <t>169.774010281455</t>
  </si>
  <si>
    <t>56.2333333333333</t>
  </si>
  <si>
    <t>38.4998782021674</t>
  </si>
  <si>
    <t>10.1346570496325</t>
  </si>
  <si>
    <t>38.8159715450351</t>
  </si>
  <si>
    <t>135.297977730671</t>
  </si>
  <si>
    <t>40.8673992100481</t>
  </si>
  <si>
    <t>6.22028469256558</t>
  </si>
  <si>
    <t>38.8412229861415</t>
  </si>
  <si>
    <t>134.984268914354</t>
  </si>
  <si>
    <t>37.7520662573726</t>
  </si>
  <si>
    <t>0.0219316936193504</t>
  </si>
  <si>
    <t>58.7132532833514</t>
  </si>
  <si>
    <t>168.749816178549</t>
  </si>
  <si>
    <t>36.4498009774216</t>
  </si>
  <si>
    <t>58.7643298715833</t>
  </si>
  <si>
    <t>169.963005466299</t>
  </si>
  <si>
    <t>56.2666666666667</t>
  </si>
  <si>
    <t>38.601113179097</t>
  </si>
  <si>
    <t>10.4235061233507</t>
  </si>
  <si>
    <t>38.9437940560429</t>
  </si>
  <si>
    <t>135.489903043969</t>
  </si>
  <si>
    <t>41.0591653905418</t>
  </si>
  <si>
    <t>5.59563250006846</t>
  </si>
  <si>
    <t>38.9699427724031</t>
  </si>
  <si>
    <t>135.143439820449</t>
  </si>
  <si>
    <t>37.6941161965683</t>
  </si>
  <si>
    <t>0.0223180671461645</t>
  </si>
  <si>
    <t>58.8583482768885</t>
  </si>
  <si>
    <t>168.984707584717</t>
  </si>
  <si>
    <t>36.3746603794094</t>
  </si>
  <si>
    <t>0.00209587034043642</t>
  </si>
  <si>
    <t>58.9106163807344</t>
  </si>
  <si>
    <t>170.203951533081</t>
  </si>
  <si>
    <t>56.3</t>
  </si>
  <si>
    <t>38.7547053949139</t>
  </si>
  <si>
    <t>9.48522200975298</t>
  </si>
  <si>
    <t>39.0719422295761</t>
  </si>
  <si>
    <t>135.653015446042</t>
  </si>
  <si>
    <t>41.1171594887228</t>
  </si>
  <si>
    <t>5.43301707863616</t>
  </si>
  <si>
    <t>39.0981867434485</t>
  </si>
  <si>
    <t>135.334509562367</t>
  </si>
  <si>
    <t>37.6986695620624</t>
  </si>
  <si>
    <t>0.0314370234360886</t>
  </si>
  <si>
    <t>59.0034260206319</t>
  </si>
  <si>
    <t>169.203375165887</t>
  </si>
  <si>
    <t>36.3813760732003</t>
  </si>
  <si>
    <t>-0.00584094700867699</t>
  </si>
  <si>
    <t>59.0556619438635</t>
  </si>
  <si>
    <t>170.433362971727</t>
  </si>
  <si>
    <t>56.3333333333333</t>
  </si>
  <si>
    <t>38.8739350011279</t>
  </si>
  <si>
    <t>9.59350892025849</t>
  </si>
  <si>
    <t>39.2014770911855</t>
  </si>
  <si>
    <t>135.844064766054</t>
  </si>
  <si>
    <t>41.1639049213889</t>
  </si>
  <si>
    <t>5.65755244591619</t>
  </si>
  <si>
    <t>39.2268892679122</t>
  </si>
  <si>
    <t>135.485732118976</t>
  </si>
  <si>
    <t>37.6686694919296</t>
  </si>
  <si>
    <t>0.0036613748807671</t>
  </si>
  <si>
    <t>59.1492387596442</t>
  </si>
  <si>
    <t>169.435456990426</t>
  </si>
  <si>
    <t>36.360145621997</t>
  </si>
  <si>
    <t>-0.0121612349160869</t>
  </si>
  <si>
    <t>59.2009400589513</t>
  </si>
  <si>
    <t>170.666393857522</t>
  </si>
  <si>
    <t>56.3666666666667</t>
  </si>
  <si>
    <t>38.9844915950849</t>
  </si>
  <si>
    <t>8.4130831354927</t>
  </si>
  <si>
    <t>39.3305815924652</t>
  </si>
  <si>
    <t>136.011178156562</t>
  </si>
  <si>
    <t>41.3746142728261</t>
  </si>
  <si>
    <t>4.69000356711956</t>
  </si>
  <si>
    <t>39.3560013082691</t>
  </si>
  <si>
    <t>135.647588572564</t>
  </si>
  <si>
    <t>37.6443583224881</t>
  </si>
  <si>
    <t>0.0234291528278855</t>
  </si>
  <si>
    <t>59.2943837803957</t>
  </si>
  <si>
    <t>169.638362978333</t>
  </si>
  <si>
    <t>36.3322414817489</t>
  </si>
  <si>
    <t>-0.00303746363778111</t>
  </si>
  <si>
    <t>59.3461978523084</t>
  </si>
  <si>
    <t>170.897384364608</t>
  </si>
  <si>
    <t>56.4</t>
  </si>
  <si>
    <t>39.1021896593869</t>
  </si>
  <si>
    <t>8.41863979668671</t>
  </si>
  <si>
    <t>39.4600298536577</t>
  </si>
  <si>
    <t>136.206775480942</t>
  </si>
  <si>
    <t>41.5318479373093</t>
  </si>
  <si>
    <t>4.72079030744249</t>
  </si>
  <si>
    <t>39.48620066492</t>
  </si>
  <si>
    <t>135.840147823455</t>
  </si>
  <si>
    <t>37.5077087355502</t>
  </si>
  <si>
    <t>0.0238500548303725</t>
  </si>
  <si>
    <t>59.4394616120261</t>
  </si>
  <si>
    <t>169.868465044823</t>
  </si>
  <si>
    <t>36.3018949628108</t>
  </si>
  <si>
    <t>0.000506038059858302</t>
  </si>
  <si>
    <t>59.4922291444568</t>
  </si>
  <si>
    <t>171.127141115823</t>
  </si>
  <si>
    <t>56.4333333333333</t>
  </si>
  <si>
    <t>39.1498910206859</t>
  </si>
  <si>
    <t>8.33994893424799</t>
  </si>
  <si>
    <t>39.5903770195588</t>
  </si>
  <si>
    <t>136.371772687248</t>
  </si>
  <si>
    <t>41.5677761258929</t>
  </si>
  <si>
    <t>4.6751334698423</t>
  </si>
  <si>
    <t>39.6161668333917</t>
  </si>
  <si>
    <t>136.002554103948</t>
  </si>
  <si>
    <t>37.6418732097233</t>
  </si>
  <si>
    <t>0.0301006569041068</t>
  </si>
  <si>
    <t>59.5844040010591</t>
  </si>
  <si>
    <t>170.10298731907</t>
  </si>
  <si>
    <t>36.280086222568</t>
  </si>
  <si>
    <t>59.6374486644609</t>
  </si>
  <si>
    <t>171.351783060925</t>
  </si>
  <si>
    <t>56.4666666666667</t>
  </si>
  <si>
    <t>39.3538282025066</t>
  </si>
  <si>
    <t>7.94393962602987</t>
  </si>
  <si>
    <t>39.7210401917214</t>
  </si>
  <si>
    <t>136.569479573781</t>
  </si>
  <si>
    <t>41.7596131216699</t>
  </si>
  <si>
    <t>4.20149792689352</t>
  </si>
  <si>
    <t>39.7465820311054</t>
  </si>
  <si>
    <t>136.194445235888</t>
  </si>
  <si>
    <t>37.6158150703632</t>
  </si>
  <si>
    <t>0.0176956067940121</t>
  </si>
  <si>
    <t>59.7304682152977</t>
  </si>
  <si>
    <t>170.33503049961</t>
  </si>
  <si>
    <t>36.2507244096477</t>
  </si>
  <si>
    <t>0.00590453414853946</t>
  </si>
  <si>
    <t>59.7827056491417</t>
  </si>
  <si>
    <t>171.58304805462</t>
  </si>
  <si>
    <t>56.5</t>
  </si>
  <si>
    <t>39.4513778301703</t>
  </si>
  <si>
    <t>7.79013266459013</t>
  </si>
  <si>
    <t>39.8518451316278</t>
  </si>
  <si>
    <t>136.736209922043</t>
  </si>
  <si>
    <t>41.8638544044512</t>
  </si>
  <si>
    <t>4.37717025115253</t>
  </si>
  <si>
    <t>39.878366137428</t>
  </si>
  <si>
    <t>136.360874382675</t>
  </si>
  <si>
    <t>37.5848887811376</t>
  </si>
  <si>
    <t>0.0391460559912279</t>
  </si>
  <si>
    <t>59.8755607843728</t>
  </si>
  <si>
    <t>170.565126073893</t>
  </si>
  <si>
    <t>36.2829699773646</t>
  </si>
  <si>
    <t>59.9286054346624</t>
  </si>
  <si>
    <t>171.816028528253</t>
  </si>
  <si>
    <t>56.5333333333333</t>
  </si>
  <si>
    <t>39.5202265818432</t>
  </si>
  <si>
    <t>7.59351301648693</t>
  </si>
  <si>
    <t>39.9830626808503</t>
  </si>
  <si>
    <t>136.93275941321</t>
  </si>
  <si>
    <t>41.9771133039972</t>
  </si>
  <si>
    <t>3.89850823061113</t>
  </si>
  <si>
    <t>40.0096563024658</t>
  </si>
  <si>
    <t>136.5568853069</t>
  </si>
  <si>
    <t>37.485144946586</t>
  </si>
  <si>
    <t>0.0357720586851662</t>
  </si>
  <si>
    <t>60.0205564796278</t>
  </si>
  <si>
    <t>170.794581017205</t>
  </si>
  <si>
    <t>36.1827593148191</t>
  </si>
  <si>
    <t>60.0738628283648</t>
  </si>
  <si>
    <t>172.049438972859</t>
  </si>
  <si>
    <t>56.5666666666667</t>
  </si>
  <si>
    <t>39.7099366883661</t>
  </si>
  <si>
    <t>6.62352494773022</t>
  </si>
  <si>
    <t>40.1156668387938</t>
  </si>
  <si>
    <t>137.102524335887</t>
  </si>
  <si>
    <t>42.1054186606746</t>
  </si>
  <si>
    <t>4.17014729445865</t>
  </si>
  <si>
    <t>40.1415359871831</t>
  </si>
  <si>
    <t>136.723289159215</t>
  </si>
  <si>
    <t>37.4971826807203</t>
  </si>
  <si>
    <t>0.0234155515939406</t>
  </si>
  <si>
    <t>60.1656819590026</t>
  </si>
  <si>
    <t>171.025742263319</t>
  </si>
  <si>
    <t>36.1396949443844</t>
  </si>
  <si>
    <t>0.00813283286368606</t>
  </si>
  <si>
    <t>60.2191203981882</t>
  </si>
  <si>
    <t>172.276495180344</t>
  </si>
  <si>
    <t>56.6</t>
  </si>
  <si>
    <t>39.8040950084698</t>
  </si>
  <si>
    <t>7.03735465713577</t>
  </si>
  <si>
    <t>40.2475567408933</t>
  </si>
  <si>
    <t>137.301468300207</t>
  </si>
  <si>
    <t>42.1539614954494</t>
  </si>
  <si>
    <t>3.58565280097748</t>
  </si>
  <si>
    <t>40.2742726269374</t>
  </si>
  <si>
    <t>136.916324818406</t>
  </si>
  <si>
    <t>37.5017853312799</t>
  </si>
  <si>
    <t>60.3117100771631</t>
  </si>
  <si>
    <t>171.256091037226</t>
  </si>
  <si>
    <t>36.0943377924701</t>
  </si>
  <si>
    <t>60.3651485318666</t>
  </si>
  <si>
    <t>172.50540301505</t>
  </si>
  <si>
    <t>56.6333333333333</t>
  </si>
  <si>
    <t>39.8783991194391</t>
  </si>
  <si>
    <t>6.61450486618468</t>
  </si>
  <si>
    <t>40.3800858812368</t>
  </si>
  <si>
    <t>137.459013542392</t>
  </si>
  <si>
    <t>42.3827691022746</t>
  </si>
  <si>
    <t>3.33574983196119</t>
  </si>
  <si>
    <t>40.4069164527616</t>
  </si>
  <si>
    <t>137.083910318311</t>
  </si>
  <si>
    <t>37.4361982141231</t>
  </si>
  <si>
    <t>0.0219111273779087</t>
  </si>
  <si>
    <t>60.4567081747978</t>
  </si>
  <si>
    <t>171.485549403866</t>
  </si>
  <si>
    <t>36.101744215374</t>
  </si>
  <si>
    <t>-0.00146522304488805</t>
  </si>
  <si>
    <t>60.5103878718034</t>
  </si>
  <si>
    <t>172.732654581876</t>
  </si>
  <si>
    <t>56.6666666666667</t>
  </si>
  <si>
    <t>40.0250642586403</t>
  </si>
  <si>
    <t>6.66229186188164</t>
  </si>
  <si>
    <t>40.5140363308364</t>
  </si>
  <si>
    <t>137.660948792683</t>
  </si>
  <si>
    <t>42.4507127541161</t>
  </si>
  <si>
    <t>3.41878130619783</t>
  </si>
  <si>
    <t>40.5400426793996</t>
  </si>
  <si>
    <t>137.280517828699</t>
  </si>
  <si>
    <t>37.4815753935602</t>
  </si>
  <si>
    <t>0.0172266059579275</t>
  </si>
  <si>
    <t>60.6018587328735</t>
  </si>
  <si>
    <t>171.714858464571</t>
  </si>
  <si>
    <t>36.0925941729764</t>
  </si>
  <si>
    <t>60.6556337192029</t>
  </si>
  <si>
    <t>172.98485744231</t>
  </si>
  <si>
    <t>56.7</t>
  </si>
  <si>
    <t>40.1329904021311</t>
  </si>
  <si>
    <t>5.63833269075059</t>
  </si>
  <si>
    <t>40.6477019699105</t>
  </si>
  <si>
    <t>137.831321327208</t>
  </si>
  <si>
    <t>42.5754180811039</t>
  </si>
  <si>
    <t>2.76439933181723</t>
  </si>
  <si>
    <t>40.6730764649191</t>
  </si>
  <si>
    <t>137.447279095908</t>
  </si>
  <si>
    <t>37.3414080083268</t>
  </si>
  <si>
    <t>0.0180364563785043</t>
  </si>
  <si>
    <t>60.7476242972952</t>
  </si>
  <si>
    <t>171.947193961116</t>
  </si>
  <si>
    <t>36.0894927224163</t>
  </si>
  <si>
    <t>-0.00941603286026483</t>
  </si>
  <si>
    <t>60.8007269603545</t>
  </si>
  <si>
    <t>173.21306251264</t>
  </si>
  <si>
    <t>56.7333333333333</t>
  </si>
  <si>
    <t>40.2298313286556</t>
  </si>
  <si>
    <t>5.46738825819015</t>
  </si>
  <si>
    <t>40.7816690182399</t>
  </si>
  <si>
    <t>138.033009891195</t>
  </si>
  <si>
    <t>42.7524201429892</t>
  </si>
  <si>
    <t>2.81422611015756</t>
  </si>
  <si>
    <t>40.8081349454501</t>
  </si>
  <si>
    <t>137.647809102364</t>
  </si>
  <si>
    <t>37.3808763980646</t>
  </si>
  <si>
    <t>60.8926669847302</t>
  </si>
  <si>
    <t>172.176485419592</t>
  </si>
  <si>
    <t>36.0178948280352</t>
  </si>
  <si>
    <t>60.9469792268955</t>
  </si>
  <si>
    <t>173.420402083903</t>
  </si>
  <si>
    <t>56.7666666666667</t>
  </si>
  <si>
    <t>40.400317937035</t>
  </si>
  <si>
    <t>5.71497675483053</t>
  </si>
  <si>
    <t>40.9157488537761</t>
  </si>
  <si>
    <t>138.204829958783</t>
  </si>
  <si>
    <t>42.8205860138182</t>
  </si>
  <si>
    <t>2.57421821732733</t>
  </si>
  <si>
    <t>40.9422667049377</t>
  </si>
  <si>
    <t>137.815480522613</t>
  </si>
  <si>
    <t>37.3411725078691</t>
  </si>
  <si>
    <t>0.0161477855587427</t>
  </si>
  <si>
    <t>61.0376706601624</t>
  </si>
  <si>
    <t>172.404616067555</t>
  </si>
  <si>
    <t>35.949088190699</t>
  </si>
  <si>
    <t>61.092243033695</t>
  </si>
  <si>
    <t>173.654671085084</t>
  </si>
  <si>
    <t>56.8</t>
  </si>
  <si>
    <t>40.5236099526163</t>
  </si>
  <si>
    <t>4.95073108369072</t>
  </si>
  <si>
    <t>41.0513674128482</t>
  </si>
  <si>
    <t>138.407876990824</t>
  </si>
  <si>
    <t>42.9705726752427</t>
  </si>
  <si>
    <t>2.25503358028311</t>
  </si>
  <si>
    <t>41.0780729518904</t>
  </si>
  <si>
    <t>138.014341636628</t>
  </si>
  <si>
    <t>37.398976129895</t>
  </si>
  <si>
    <t>0.0287744150080986</t>
  </si>
  <si>
    <t>61.183564552143</t>
  </si>
  <si>
    <t>172.639074595255</t>
  </si>
  <si>
    <t>35.9756636734409</t>
  </si>
  <si>
    <t>61.2372867307396</t>
  </si>
  <si>
    <t>173.888536013426</t>
  </si>
  <si>
    <t>56.8333333333333</t>
  </si>
  <si>
    <t>40.6395617934795</t>
  </si>
  <si>
    <t>5.1212311391541</t>
  </si>
  <si>
    <t>41.1866572937063</t>
  </si>
  <si>
    <t>138.584748215002</t>
  </si>
  <si>
    <t>43.0792790449852</t>
  </si>
  <si>
    <t>2.08350344235057</t>
  </si>
  <si>
    <t>41.213377007688</t>
  </si>
  <si>
    <t>138.18358466829</t>
  </si>
  <si>
    <t>37.269475310552</t>
  </si>
  <si>
    <t>61.3286088053019</t>
  </si>
  <si>
    <t>172.871352560666</t>
  </si>
  <si>
    <t>35.8846867602719</t>
  </si>
  <si>
    <t>0.0105480853638191</t>
  </si>
  <si>
    <t>61.3825235716991</t>
  </si>
  <si>
    <t>174.116358170421</t>
  </si>
  <si>
    <t>56.8666666666667</t>
  </si>
  <si>
    <t>40.7588715230096</t>
  </si>
  <si>
    <t>4.14412791051327</t>
  </si>
  <si>
    <t>41.3223215769172</t>
  </si>
  <si>
    <t>138.784858507025</t>
  </si>
  <si>
    <t>43.1846177113047</t>
  </si>
  <si>
    <t>2.33517230781882</t>
  </si>
  <si>
    <t>41.348907570373</t>
  </si>
  <si>
    <t>138.378534059843</t>
  </si>
  <si>
    <t>37.2035819519336</t>
  </si>
  <si>
    <t>0.0148152939453474</t>
  </si>
  <si>
    <t>61.4736093663772</t>
  </si>
  <si>
    <t>173.103742176251</t>
  </si>
  <si>
    <t>35.9601978991888</t>
  </si>
  <si>
    <t>0.00436370179098534</t>
  </si>
  <si>
    <t>61.5287878112485</t>
  </si>
  <si>
    <t>174.374673974125</t>
  </si>
  <si>
    <t>56.9</t>
  </si>
  <si>
    <t>40.8175249855646</t>
  </si>
  <si>
    <t>3.99515381931157</t>
  </si>
  <si>
    <t>41.4591340715627</t>
  </si>
  <si>
    <t>138.961011918201</t>
  </si>
  <si>
    <t>43.2787047676035</t>
  </si>
  <si>
    <t>1.93012440557777</t>
  </si>
  <si>
    <t>41.485995261102</t>
  </si>
  <si>
    <t>138.579775793869</t>
  </si>
  <si>
    <t>37.2869929271368</t>
  </si>
  <si>
    <t>0.0106298557466358</t>
  </si>
  <si>
    <t>61.6195227645406</t>
  </si>
  <si>
    <t>173.334659964483</t>
  </si>
  <si>
    <t>35.8853052688983</t>
  </si>
  <si>
    <t>0.011403164235025</t>
  </si>
  <si>
    <t>61.6738351336146</t>
  </si>
  <si>
    <t>174.604292059741</t>
  </si>
  <si>
    <t>56.9333333333333</t>
  </si>
  <si>
    <t>40.9759011936642</t>
  </si>
  <si>
    <t>3.81161893501812</t>
  </si>
  <si>
    <t>41.5957602002717</t>
  </si>
  <si>
    <t>139.159201907351</t>
  </si>
  <si>
    <t>43.4017716249148</t>
  </si>
  <si>
    <t>1.64979785743358</t>
  </si>
  <si>
    <t>41.622878294711</t>
  </si>
  <si>
    <t>138.752585728834</t>
  </si>
  <si>
    <t>37.2377899411745</t>
  </si>
  <si>
    <t>61.7646082652644</t>
  </si>
  <si>
    <t>173.567059093855</t>
  </si>
  <si>
    <t>35.8817864648555</t>
  </si>
  <si>
    <t>61.8190575934897</t>
  </si>
  <si>
    <t>174.809709815658</t>
  </si>
  <si>
    <t>56.9666666666667</t>
  </si>
  <si>
    <t>41.0642958855735</t>
  </si>
  <si>
    <t>3.96459974504184</t>
  </si>
  <si>
    <t>41.7327610444176</t>
  </si>
  <si>
    <t>139.334568642239</t>
  </si>
  <si>
    <t>43.5527415981737</t>
  </si>
  <si>
    <t>1.55767148914807</t>
  </si>
  <si>
    <t>41.7599213086554</t>
  </si>
  <si>
    <t>138.955106534156</t>
  </si>
  <si>
    <t>37.1706398938634</t>
  </si>
  <si>
    <t>61.909543203957</t>
  </si>
  <si>
    <t>173.797872276494</t>
  </si>
  <si>
    <t>35.8417547925146</t>
  </si>
  <si>
    <t>0.0121240621965648</t>
  </si>
  <si>
    <t>61.9651314966225</t>
  </si>
  <si>
    <t>175.066146656028</t>
  </si>
  <si>
    <t>41.1768439940749</t>
  </si>
  <si>
    <t>3.38277110478619</t>
  </si>
  <si>
    <t>41.8703564496761</t>
  </si>
  <si>
    <t>139.544330180427</t>
  </si>
  <si>
    <t>43.6188196862999</t>
  </si>
  <si>
    <t>1.30651644969319</t>
  </si>
  <si>
    <t>41.8980782503654</t>
  </si>
  <si>
    <t>139.128354860923</t>
  </si>
  <si>
    <t>37.0930995175706</t>
  </si>
  <si>
    <t>0.013074767398418</t>
  </si>
  <si>
    <t>62.0556213869839</t>
  </si>
  <si>
    <t>174.031761756336</t>
  </si>
  <si>
    <t>35.8366720780895</t>
  </si>
  <si>
    <t>0.0119684949802937</t>
  </si>
  <si>
    <t>62.1101955809072</t>
  </si>
  <si>
    <t>175.28461143791</t>
  </si>
  <si>
    <t>57.0333333333333</t>
  </si>
  <si>
    <t>41.3351258135795</t>
  </si>
  <si>
    <t>3.5787818450202</t>
  </si>
  <si>
    <t>42.0087293497574</t>
  </si>
  <si>
    <t>139.744648454902</t>
  </si>
  <si>
    <t>43.7805537130623</t>
  </si>
  <si>
    <t>1.42705298173303</t>
  </si>
  <si>
    <t>42.0361269974343</t>
  </si>
  <si>
    <t>139.33402642928</t>
  </si>
  <si>
    <t>37.058432137575</t>
  </si>
  <si>
    <t>0.012565505371589</t>
  </si>
  <si>
    <t>62.2012825843997</t>
  </si>
  <si>
    <t>174.251625971091</t>
  </si>
  <si>
    <t>35.8395408421996</t>
  </si>
  <si>
    <t>0.0125245826999291</t>
  </si>
  <si>
    <t>62.2554532511081</t>
  </si>
  <si>
    <t>175.490393972521</t>
  </si>
  <si>
    <t>57.0666666666667</t>
  </si>
  <si>
    <t>41.4564422827241</t>
  </si>
  <si>
    <t>2.62874946089553</t>
  </si>
  <si>
    <t>42.1471423662552</t>
  </si>
  <si>
    <t>139.921900278317</t>
  </si>
  <si>
    <t>43.8941380253331</t>
  </si>
  <si>
    <t>1.42837760722312</t>
  </si>
  <si>
    <t>42.174630389991</t>
  </si>
  <si>
    <t>139.50723239645</t>
  </si>
  <si>
    <t>37.0109797520948</t>
  </si>
  <si>
    <t>0.0411620154515196</t>
  </si>
  <si>
    <t>62.3454454996046</t>
  </si>
  <si>
    <t>174.484120223086</t>
  </si>
  <si>
    <t>35.8272332524456</t>
  </si>
  <si>
    <t>0.00390527317420631</t>
  </si>
  <si>
    <t>62.400710554173</t>
  </si>
  <si>
    <t>175.718328141856</t>
  </si>
  <si>
    <t>57.1</t>
  </si>
  <si>
    <t>41.6302480095772</t>
  </si>
  <si>
    <t>3.21700963874233</t>
  </si>
  <si>
    <t>42.2870588472256</t>
  </si>
  <si>
    <t>140.133214276021</t>
  </si>
  <si>
    <t>43.9694236467684</t>
  </si>
  <si>
    <t>1.10447640029272</t>
  </si>
  <si>
    <t>42.3136180257069</t>
  </si>
  <si>
    <t>139.670887392661</t>
  </si>
  <si>
    <t>37.0217706613146</t>
  </si>
  <si>
    <t>0.0313068860882827</t>
  </si>
  <si>
    <t>62.4915517095998</t>
  </si>
  <si>
    <t>174.717334452046</t>
  </si>
  <si>
    <t>35.7252516213857</t>
  </si>
  <si>
    <t>0.0042711458377418</t>
  </si>
  <si>
    <t>62.5467845978078</t>
  </si>
  <si>
    <t>175.975758120372</t>
  </si>
  <si>
    <t>57.1333333333333</t>
  </si>
  <si>
    <t>41.7220575280289</t>
  </si>
  <si>
    <t>2.52172175733635</t>
  </si>
  <si>
    <t>42.4262620933899</t>
  </si>
  <si>
    <t>140.312368947149</t>
  </si>
  <si>
    <t>44.1093942473739</t>
  </si>
  <si>
    <t>1.1045875772533</t>
  </si>
  <si>
    <t>42.4536205335865</t>
  </si>
  <si>
    <t>139.877464473575</t>
  </si>
  <si>
    <t>36.9937586446458</t>
  </si>
  <si>
    <t>0.039087569166654</t>
  </si>
  <si>
    <t>62.6374910119783</t>
  </si>
  <si>
    <t>174.950335997569</t>
  </si>
  <si>
    <t>35.7808456327028</t>
  </si>
  <si>
    <t>62.6920064612074</t>
  </si>
  <si>
    <t>176.203769420466</t>
  </si>
  <si>
    <t>57.1666666666667</t>
  </si>
  <si>
    <t>41.8061605585309</t>
  </si>
  <si>
    <t>2.65705848449353</t>
  </si>
  <si>
    <t>42.5659982114322</t>
  </si>
  <si>
    <t>140.522266190966</t>
  </si>
  <si>
    <t>44.238580865494</t>
  </si>
  <si>
    <t>1.06573901517633</t>
  </si>
  <si>
    <t>42.5940494897167</t>
  </si>
  <si>
    <t>140.055527337037</t>
  </si>
  <si>
    <t>37.0596926653119</t>
  </si>
  <si>
    <t>0.0292266229611939</t>
  </si>
  <si>
    <t>62.7814282914245</t>
  </si>
  <si>
    <t>175.181743474198</t>
  </si>
  <si>
    <t>35.7365256381447</t>
  </si>
  <si>
    <t>-0.00472553487663737</t>
  </si>
  <si>
    <t>62.8372797965988</t>
  </si>
  <si>
    <t>176.432859397729</t>
  </si>
  <si>
    <t>57.2</t>
  </si>
  <si>
    <t>41.9635672465806</t>
  </si>
  <si>
    <t>2.36756334165018</t>
  </si>
  <si>
    <t>42.7072604128507</t>
  </si>
  <si>
    <t>140.706737217491</t>
  </si>
  <si>
    <t>44.3391561854061</t>
  </si>
  <si>
    <t>0.967358001685125</t>
  </si>
  <si>
    <t>42.7344145989434</t>
  </si>
  <si>
    <t>140.262504996431</t>
  </si>
  <si>
    <t>36.9795996169195</t>
  </si>
  <si>
    <t>0.0143780527310454</t>
  </si>
  <si>
    <t>62.9273916851436</t>
  </si>
  <si>
    <t>175.414437833742</t>
  </si>
  <si>
    <t>35.7113375633422</t>
  </si>
  <si>
    <t>0.0107728207317367</t>
  </si>
  <si>
    <t>62.98330755774</t>
  </si>
  <si>
    <t>176.665001312148</t>
  </si>
  <si>
    <t>57.2333333333333</t>
  </si>
  <si>
    <t>42.070606774057</t>
  </si>
  <si>
    <t>1.97030586810634</t>
  </si>
  <si>
    <t>42.8479881605873</t>
  </si>
  <si>
    <t>140.915519673133</t>
  </si>
  <si>
    <t>44.3829544956984</t>
  </si>
  <si>
    <t>0.878171364716442</t>
  </si>
  <si>
    <t>42.8751654787545</t>
  </si>
  <si>
    <t>140.440495136865</t>
  </si>
  <si>
    <t>36.9814404046405</t>
  </si>
  <si>
    <t>0.0341243553374408</t>
  </si>
  <si>
    <t>63.0727718460284</t>
  </si>
  <si>
    <t>175.646893029088</t>
  </si>
  <si>
    <t>35.6356991636213</t>
  </si>
  <si>
    <t>0.0133485002827386</t>
  </si>
  <si>
    <t>63.1284943249738</t>
  </si>
  <si>
    <t>176.894331515341</t>
  </si>
  <si>
    <t>57.2666666666667</t>
  </si>
  <si>
    <t>42.1876162654556</t>
  </si>
  <si>
    <t>1.84859268010863</t>
  </si>
  <si>
    <t>42.9896824947147</t>
  </si>
  <si>
    <t>141.097713854706</t>
  </si>
  <si>
    <t>44.5343982902006</t>
  </si>
  <si>
    <t>0.772908607024363</t>
  </si>
  <si>
    <t>43.0168601762785</t>
  </si>
  <si>
    <t>140.648338263863</t>
  </si>
  <si>
    <t>36.9620896179163</t>
  </si>
  <si>
    <t>0.0344839956303672</t>
  </si>
  <si>
    <t>63.2172991551475</t>
  </si>
  <si>
    <t>175.879171202048</t>
  </si>
  <si>
    <t>35.6291600735944</t>
  </si>
  <si>
    <t>-0.00280702788527467</t>
  </si>
  <si>
    <t>63.2737711994352</t>
  </si>
  <si>
    <t>177.119249928211</t>
  </si>
  <si>
    <t>57.3</t>
  </si>
  <si>
    <t>42.3063077132699</t>
  </si>
  <si>
    <t>1.71893319520439</t>
  </si>
  <si>
    <t>43.1313708054607</t>
  </si>
  <si>
    <t>141.312061972062</t>
  </si>
  <si>
    <t>44.6209759250004</t>
  </si>
  <si>
    <t>0.72361207304729</t>
  </si>
  <si>
    <t>43.1587342403529</t>
  </si>
  <si>
    <t>140.826749924629</t>
  </si>
  <si>
    <t>36.8827855795706</t>
  </si>
  <si>
    <t>0.0154624157764924</t>
  </si>
  <si>
    <t>63.3634288698202</t>
  </si>
  <si>
    <t>176.114364675168</t>
  </si>
  <si>
    <t>35.5943901697415</t>
  </si>
  <si>
    <t>-0.00606930547572236</t>
  </si>
  <si>
    <t>63.41969103001</t>
  </si>
  <si>
    <t>177.350794187813</t>
  </si>
  <si>
    <t>57.3333333333333</t>
  </si>
  <si>
    <t>42.4226987303481</t>
  </si>
  <si>
    <t>1.63693991461186</t>
  </si>
  <si>
    <t>43.2735192007398</t>
  </si>
  <si>
    <t>141.496310876246</t>
  </si>
  <si>
    <t>44.7022229150705</t>
  </si>
  <si>
    <t>0.634635848657042</t>
  </si>
  <si>
    <t>43.3016133956164</t>
  </si>
  <si>
    <t>141.031964150462</t>
  </si>
  <si>
    <t>36.8871393231813</t>
  </si>
  <si>
    <t>63.5082784817736</t>
  </si>
  <si>
    <t>176.3490367594</t>
  </si>
  <si>
    <t>35.5827189998498</t>
  </si>
  <si>
    <t>0.00942371871339858</t>
  </si>
  <si>
    <t>63.5649477123039</t>
  </si>
  <si>
    <t>177.582166515991</t>
  </si>
  <si>
    <t>57.3666666666667</t>
  </si>
  <si>
    <t>42.4008162365463</t>
  </si>
  <si>
    <t>1.46952746307211</t>
  </si>
  <si>
    <t>43.4169272274844</t>
  </si>
  <si>
    <t>141.70988946921</t>
  </si>
  <si>
    <t>44.8091863864182</t>
  </si>
  <si>
    <t>0.613066378046127</t>
  </si>
  <si>
    <t>43.4442903839984</t>
  </si>
  <si>
    <t>141.241987453578</t>
  </si>
  <si>
    <t>36.9069487094148</t>
  </si>
  <si>
    <t>0.0320407371110977</t>
  </si>
  <si>
    <t>63.6533523265765</t>
  </si>
  <si>
    <t>176.576329438485</t>
  </si>
  <si>
    <t>35.5477627090168</t>
  </si>
  <si>
    <t>-0.00169503825491376</t>
  </si>
  <si>
    <t>63.7101859221132</t>
  </si>
  <si>
    <t>177.809555972853</t>
  </si>
  <si>
    <t>57.4</t>
  </si>
  <si>
    <t>42.6889622915151</t>
  </si>
  <si>
    <t>1.204050979509</t>
  </si>
  <si>
    <t>43.5600729920662</t>
  </si>
  <si>
    <t>141.911524913885</t>
  </si>
  <si>
    <t>44.8206030543964</t>
  </si>
  <si>
    <t>0.632447874451107</t>
  </si>
  <si>
    <t>43.5874749939097</t>
  </si>
  <si>
    <t>141.423276258541</t>
  </si>
  <si>
    <t>36.8494087936809</t>
  </si>
  <si>
    <t>0.0272222674574661</t>
  </si>
  <si>
    <t>63.7984672633716</t>
  </si>
  <si>
    <t>176.808169843689</t>
  </si>
  <si>
    <t>35.5735503921411</t>
  </si>
  <si>
    <t>0.0134157708761526</t>
  </si>
  <si>
    <t>63.855290604046</t>
  </si>
  <si>
    <t>178.061188355588</t>
  </si>
  <si>
    <t>57.4333333333333</t>
  </si>
  <si>
    <t>42.7676756309623</t>
  </si>
  <si>
    <t>1.34448999854539</t>
  </si>
  <si>
    <t>43.7036660886115</t>
  </si>
  <si>
    <t>142.084907028779</t>
  </si>
  <si>
    <t>45.0057804917753</t>
  </si>
  <si>
    <t>0.547221629153246</t>
  </si>
  <si>
    <t>43.7317126093409</t>
  </si>
  <si>
    <t>141.628163575725</t>
  </si>
  <si>
    <t>36.8520135984316</t>
  </si>
  <si>
    <t>0.0227304467165263</t>
  </si>
  <si>
    <t>63.9439458336974</t>
  </si>
  <si>
    <t>177.040654281871</t>
  </si>
  <si>
    <t>35.4546495676721</t>
  </si>
  <si>
    <t>0.00790141764305027</t>
  </si>
  <si>
    <t>64.0014994511754</t>
  </si>
  <si>
    <t>178.292364989561</t>
  </si>
  <si>
    <t>57.4666666666667</t>
  </si>
  <si>
    <t>42.8764273686315</t>
  </si>
  <si>
    <t>1.14779592460145</t>
  </si>
  <si>
    <t>43.8468181886253</t>
  </si>
  <si>
    <t>142.269419356101</t>
  </si>
  <si>
    <t>45.1055201025902</t>
  </si>
  <si>
    <t>0.532160249524852</t>
  </si>
  <si>
    <t>43.8761173975948</t>
  </si>
  <si>
    <t>141.811883717784</t>
  </si>
  <si>
    <t>36.7565144659247</t>
  </si>
  <si>
    <t>0.0267720261106671</t>
  </si>
  <si>
    <t>64.089493397114</t>
  </si>
  <si>
    <t>177.272786995585</t>
  </si>
  <si>
    <t>35.5359519650693</t>
  </si>
  <si>
    <t>-0.00267280828602026</t>
  </si>
  <si>
    <t>64.1467509075565</t>
  </si>
  <si>
    <t>178.520154037313</t>
  </si>
  <si>
    <t>57.5</t>
  </si>
  <si>
    <t>42.9675135749703</t>
  </si>
  <si>
    <t>0.899683877815359</t>
  </si>
  <si>
    <t>43.9931634157538</t>
  </si>
  <si>
    <t>142.489280266994</t>
  </si>
  <si>
    <t>45.189233346819</t>
  </si>
  <si>
    <t>0.500156649499496</t>
  </si>
  <si>
    <t>44.0207464987183</t>
  </si>
  <si>
    <t>142.026813166153</t>
  </si>
  <si>
    <t>36.7541494724834</t>
  </si>
  <si>
    <t>0.0381366797026089</t>
  </si>
  <si>
    <t>64.2346160754233</t>
  </si>
  <si>
    <t>177.501894245847</t>
  </si>
  <si>
    <t>35.4950803192815</t>
  </si>
  <si>
    <t>0.0101614125659374</t>
  </si>
  <si>
    <t>64.2918183850948</t>
  </si>
  <si>
    <t>178.750110779528</t>
  </si>
  <si>
    <t>57.5333333333333</t>
  </si>
  <si>
    <t>43.0987198958178</t>
  </si>
  <si>
    <t>1.01660239168448</t>
  </si>
  <si>
    <t>44.1383692378978</t>
  </si>
  <si>
    <t>142.693396348287</t>
  </si>
  <si>
    <t>45.3271540222067</t>
  </si>
  <si>
    <t>0.491205374697771</t>
  </si>
  <si>
    <t>44.1661908513382</t>
  </si>
  <si>
    <t>142.234227756833</t>
  </si>
  <si>
    <t>36.7667930152154</t>
  </si>
  <si>
    <t>0.0161645118941003</t>
  </si>
  <si>
    <t>64.3795666658554</t>
  </si>
  <si>
    <t>177.731183616918</t>
  </si>
  <si>
    <t>35.4566977975852</t>
  </si>
  <si>
    <t>0.00619945713922749</t>
  </si>
  <si>
    <t>64.4370396028369</t>
  </si>
  <si>
    <t>178.976831481185</t>
  </si>
  <si>
    <t>57.5666666666667</t>
  </si>
  <si>
    <t>43.1471820209851</t>
  </si>
  <si>
    <t>0.741403629814951</t>
  </si>
  <si>
    <t>44.2837535084384</t>
  </si>
  <si>
    <t>142.888438606275</t>
  </si>
  <si>
    <t>45.343909102442</t>
  </si>
  <si>
    <t>0.461299766213775</t>
  </si>
  <si>
    <t>44.3121193057227</t>
  </si>
  <si>
    <t>142.411176371076</t>
  </si>
  <si>
    <t>36.7535623953488</t>
  </si>
  <si>
    <t>0.032869474950936</t>
  </si>
  <si>
    <t>64.5256574469704</t>
  </si>
  <si>
    <t>177.967314794163</t>
  </si>
  <si>
    <t>35.4525052444523</t>
  </si>
  <si>
    <t>-0.00429863018112753</t>
  </si>
  <si>
    <t>64.5832890211249</t>
  </si>
  <si>
    <t>179.206652447314</t>
  </si>
  <si>
    <t>57.6</t>
  </si>
  <si>
    <t>43.2710181711038</t>
  </si>
  <si>
    <t>0.794288430585475</t>
  </si>
  <si>
    <t>44.4297383113562</t>
  </si>
  <si>
    <t>143.092584356429</t>
  </si>
  <si>
    <t>45.4824948668036</t>
  </si>
  <si>
    <t>0.431381041916196</t>
  </si>
  <si>
    <t>44.4586526007856</t>
  </si>
  <si>
    <t>142.621391502553</t>
  </si>
  <si>
    <t>36.7220753552776</t>
  </si>
  <si>
    <t>0.0307002052172962</t>
  </si>
  <si>
    <t>64.6707233498006</t>
  </si>
  <si>
    <t>178.199489353699</t>
  </si>
  <si>
    <t>35.4092527518032</t>
  </si>
  <si>
    <t>0.00210367983148756</t>
  </si>
  <si>
    <t>64.728314087469</t>
  </si>
  <si>
    <t>179.439441392319</t>
  </si>
  <si>
    <t>57.6333333333333</t>
  </si>
  <si>
    <t>43.4003624985913</t>
  </si>
  <si>
    <t>0.675279002222859</t>
  </si>
  <si>
    <t>44.5770583163902</t>
  </si>
  <si>
    <t>143.318471039502</t>
  </si>
  <si>
    <t>45.5968514636813</t>
  </si>
  <si>
    <t>0.45781092185</t>
  </si>
  <si>
    <t>44.6051920962169</t>
  </si>
  <si>
    <t>142.830440609372</t>
  </si>
  <si>
    <t>36.7173450989725</t>
  </si>
  <si>
    <t>0.0279566552992778</t>
  </si>
  <si>
    <t>64.815803537599</t>
  </si>
  <si>
    <t>178.459381710602</t>
  </si>
  <si>
    <t>35.404128016468</t>
  </si>
  <si>
    <t>-0.0149351693288684</t>
  </si>
  <si>
    <t>64.8735834580366</t>
  </si>
  <si>
    <t>179.673835698853</t>
  </si>
  <si>
    <t>57.6666666666667</t>
  </si>
  <si>
    <t>43.5099131995459</t>
  </si>
  <si>
    <t>0.642234729712745</t>
  </si>
  <si>
    <t>44.7239400771162</t>
  </si>
  <si>
    <t>143.520372643444</t>
  </si>
  <si>
    <t>45.6470254628698</t>
  </si>
  <si>
    <t>0.361337187732328</t>
  </si>
  <si>
    <t>44.7526303133171</t>
  </si>
  <si>
    <t>143.040912511625</t>
  </si>
  <si>
    <t>36.6598259331512</t>
  </si>
  <si>
    <t>64.9617337959789</t>
  </si>
  <si>
    <t>178.692714480151</t>
  </si>
  <si>
    <t>35.3593001437079</t>
  </si>
  <si>
    <t>65.0196456749105</t>
  </si>
  <si>
    <t>179.906447809284</t>
  </si>
  <si>
    <t>57.7</t>
  </si>
  <si>
    <t>43.6259138441266</t>
  </si>
  <si>
    <t>0.560595891532734</t>
  </si>
  <si>
    <t>44.8713497218833</t>
  </si>
  <si>
    <t>143.72067910806</t>
  </si>
  <si>
    <t>45.7311485393641</t>
  </si>
  <si>
    <t>0.383456476725984</t>
  </si>
  <si>
    <t>44.9001885010145</t>
  </si>
  <si>
    <t>143.243887710209</t>
  </si>
  <si>
    <t>36.708925043643</t>
  </si>
  <si>
    <t>0.0236072554653176</t>
  </si>
  <si>
    <t>65.1068522468901</t>
  </si>
  <si>
    <t>178.925945841452</t>
  </si>
  <si>
    <t>35.316588036472</t>
  </si>
  <si>
    <t>0.00283357085163312</t>
  </si>
  <si>
    <t>65.164719821608</t>
  </si>
  <si>
    <t>180.126509526745</t>
  </si>
  <si>
    <t>57.7333333333333</t>
  </si>
  <si>
    <t>43.6895660183019</t>
  </si>
  <si>
    <t>0.489297265113942</t>
  </si>
  <si>
    <t>45.0201941481756</t>
  </si>
  <si>
    <t>143.920830315591</t>
  </si>
  <si>
    <t>45.8023368101013</t>
  </si>
  <si>
    <t>0.373366762523114</t>
  </si>
  <si>
    <t>45.048344219073</t>
  </si>
  <si>
    <t>143.447389435588</t>
  </si>
  <si>
    <t>36.5795023089727</t>
  </si>
  <si>
    <t>0.041747141386491</t>
  </si>
  <si>
    <t>65.2519525062551</t>
  </si>
  <si>
    <t>179.159172256962</t>
  </si>
  <si>
    <t>35.3014467515639</t>
  </si>
  <si>
    <t>0.0126310533012134</t>
  </si>
  <si>
    <t>65.3099269338787</t>
  </si>
  <si>
    <t>180.357530564423</t>
  </si>
  <si>
    <t>57.7666666666667</t>
  </si>
  <si>
    <t>43.8087450777936</t>
  </si>
  <si>
    <t>0.444457368374236</t>
  </si>
  <si>
    <t>45.1684907586541</t>
  </si>
  <si>
    <t>144.146788951694</t>
  </si>
  <si>
    <t>45.9179052753667</t>
  </si>
  <si>
    <t>0.383408249264666</t>
  </si>
  <si>
    <t>45.197250844122</t>
  </si>
  <si>
    <t>143.61590166949</t>
  </si>
  <si>
    <t>36.6272393472642</t>
  </si>
  <si>
    <t>65.3968880759112</t>
  </si>
  <si>
    <t>179.354876582817</t>
  </si>
  <si>
    <t>35.35475706039</t>
  </si>
  <si>
    <t>0.00363784696264807</t>
  </si>
  <si>
    <t>65.4559973046</t>
  </si>
  <si>
    <t>180.590154729078</t>
  </si>
  <si>
    <t>57.8</t>
  </si>
  <si>
    <t>43.8618644937091</t>
  </si>
  <si>
    <t>0.400808342334261</t>
  </si>
  <si>
    <t>45.3174350059064</t>
  </si>
  <si>
    <t>144.347302742473</t>
  </si>
  <si>
    <t>45.9511566007162</t>
  </si>
  <si>
    <t>0.343775261117369</t>
  </si>
  <si>
    <t>45.3463113207564</t>
  </si>
  <si>
    <t>143.830352179545</t>
  </si>
  <si>
    <t>36.5154077582114</t>
  </si>
  <si>
    <t>65.5429693126092</t>
  </si>
  <si>
    <t>179.589879785752</t>
  </si>
  <si>
    <t>35.3101813964029</t>
  </si>
  <si>
    <t>-0.0129088172225884</t>
  </si>
  <si>
    <t>65.6009516800056</t>
  </si>
  <si>
    <t>180.821309964611</t>
  </si>
  <si>
    <t>57.8333333333333</t>
  </si>
  <si>
    <t>44.0332590783469</t>
  </si>
  <si>
    <t>0.365633466887738</t>
  </si>
  <si>
    <t>45.4677760413156</t>
  </si>
  <si>
    <t>144.550957257101</t>
  </si>
  <si>
    <t>46.0993273445096</t>
  </si>
  <si>
    <t>0.331407782418444</t>
  </si>
  <si>
    <t>45.4963882093259</t>
  </si>
  <si>
    <t>144.036641477793</t>
  </si>
  <si>
    <t>36.5056685134334</t>
  </si>
  <si>
    <t>0.0206897605631156</t>
  </si>
  <si>
    <t>65.6880866301619</t>
  </si>
  <si>
    <t>179.820464519957</t>
  </si>
  <si>
    <t>35.2740098057255</t>
  </si>
  <si>
    <t>0.00576527433594089</t>
  </si>
  <si>
    <t>65.7462881861584</t>
  </si>
  <si>
    <t>181.058265778552</t>
  </si>
  <si>
    <t>57.8666666666667</t>
  </si>
  <si>
    <t>44.082665512971</t>
  </si>
  <si>
    <t>0.325675595164043</t>
  </si>
  <si>
    <t>45.6175324200471</t>
  </si>
  <si>
    <t>144.778828958481</t>
  </si>
  <si>
    <t>46.1178597186144</t>
  </si>
  <si>
    <t>0.316598198723796</t>
  </si>
  <si>
    <t>45.6465164493935</t>
  </si>
  <si>
    <t>144.244035124126</t>
  </si>
  <si>
    <t>36.4541906267927</t>
  </si>
  <si>
    <t>0.0267140429666946</t>
  </si>
  <si>
    <t>65.8329932098168</t>
  </si>
  <si>
    <t>180.052003807666</t>
  </si>
  <si>
    <t>35.2646168061052</t>
  </si>
  <si>
    <t>65.8924128726528</t>
  </si>
  <si>
    <t>181.287794263661</t>
  </si>
  <si>
    <t>57.9</t>
  </si>
  <si>
    <t>44.1849361323491</t>
  </si>
  <si>
    <t>0.347989609772449</t>
  </si>
  <si>
    <t>45.7680129674344</t>
  </si>
  <si>
    <t>144.990675398577</t>
  </si>
  <si>
    <t>46.1046707625182</t>
  </si>
  <si>
    <t>0.331399181928858</t>
  </si>
  <si>
    <t>45.7970504687072</t>
  </si>
  <si>
    <t>144.454437702629</t>
  </si>
  <si>
    <t>36.4808822058244</t>
  </si>
  <si>
    <t>0.0252814734477283</t>
  </si>
  <si>
    <t>65.9788967362247</t>
  </si>
  <si>
    <t>180.287526027513</t>
  </si>
  <si>
    <t>35.287581971323</t>
  </si>
  <si>
    <t>0.00630557882350217</t>
  </si>
  <si>
    <t>66.037452611749</t>
  </si>
  <si>
    <t>181.519814187837</t>
  </si>
  <si>
    <t>57.9333333333333</t>
  </si>
  <si>
    <t>44.346522011993</t>
  </si>
  <si>
    <t>0.257478039903877</t>
  </si>
  <si>
    <t>45.9198173826251</t>
  </si>
  <si>
    <t>145.195051906352</t>
  </si>
  <si>
    <t>46.2012486727472</t>
  </si>
  <si>
    <t>0.327857663121321</t>
  </si>
  <si>
    <t>45.9485218458551</t>
  </si>
  <si>
    <t>144.668936660236</t>
  </si>
  <si>
    <t>36.4458913575572</t>
  </si>
  <si>
    <t>0.025950636079942</t>
  </si>
  <si>
    <t>66.1240248143123</t>
  </si>
  <si>
    <t>180.523511841895</t>
  </si>
  <si>
    <t>35.1767302221993</t>
  </si>
  <si>
    <t>0.00722672903062995</t>
  </si>
  <si>
    <t>66.1827498166144</t>
  </si>
  <si>
    <t>181.743845357742</t>
  </si>
  <si>
    <t>57.9666666666667</t>
  </si>
  <si>
    <t>44.3877275247147</t>
  </si>
  <si>
    <t>0.253138389867427</t>
  </si>
  <si>
    <t>46.0711097651574</t>
  </si>
  <si>
    <t>145.397177386261</t>
  </si>
  <si>
    <t>46.2721732686756</t>
  </si>
  <si>
    <t>0.316760062314754</t>
  </si>
  <si>
    <t>46.1000567511172</t>
  </si>
  <si>
    <t>144.878381912682</t>
  </si>
  <si>
    <t>36.4081057643456</t>
  </si>
  <si>
    <t>0.0243630967085264</t>
  </si>
  <si>
    <t>66.268976911443</t>
  </si>
  <si>
    <t>180.759409471531</t>
  </si>
  <si>
    <t>35.1702514765145</t>
  </si>
  <si>
    <t>66.3280174445487</t>
  </si>
  <si>
    <t>181.973739978179</t>
  </si>
  <si>
    <t>44.4301319874389</t>
  </si>
  <si>
    <t>0.251755759826107</t>
  </si>
  <si>
    <t>46.2231098855557</t>
  </si>
  <si>
    <t>145.63162751945</t>
  </si>
  <si>
    <t>46.3297635874452</t>
  </si>
  <si>
    <t>0.311337202736201</t>
  </si>
  <si>
    <t>46.2525205802937</t>
  </si>
  <si>
    <t>145.08171222148</t>
  </si>
  <si>
    <t>36.4109278621168</t>
  </si>
  <si>
    <t>0.0267549676452225</t>
  </si>
  <si>
    <t>66.4149244434168</t>
  </si>
  <si>
    <t>181.016600163408</t>
  </si>
  <si>
    <t>35.1679490032133</t>
  </si>
  <si>
    <t>0.00379624597743284</t>
  </si>
  <si>
    <t>66.4740051917231</t>
  </si>
  <si>
    <t>182.202249204673</t>
  </si>
  <si>
    <t>58.0333333333333</t>
  </si>
  <si>
    <t>44.553436433028</t>
  </si>
  <si>
    <t>0.195575501757138</t>
  </si>
  <si>
    <t>46.3761446576267</t>
  </si>
  <si>
    <t>145.806309250449</t>
  </si>
  <si>
    <t>46.448556090636</t>
  </si>
  <si>
    <t>0.30882051713702</t>
  </si>
  <si>
    <t>46.405341534737</t>
  </si>
  <si>
    <t>145.300031184513</t>
  </si>
  <si>
    <t>36.3426651947257</t>
  </si>
  <si>
    <t>66.5600373759602</t>
  </si>
  <si>
    <t>181.246824208455</t>
  </si>
  <si>
    <t>35.1545345696789</t>
  </si>
  <si>
    <t>-0.00257534186442405</t>
  </si>
  <si>
    <t>66.6192772719235</t>
  </si>
  <si>
    <t>182.457501126325</t>
  </si>
  <si>
    <t>58.0666666666667</t>
  </si>
  <si>
    <t>44.6198658645367</t>
  </si>
  <si>
    <t>0.184262806216762</t>
  </si>
  <si>
    <t>46.5291785125902</t>
  </si>
  <si>
    <t>146.040252242533</t>
  </si>
  <si>
    <t>46.5366428422981</t>
  </si>
  <si>
    <t>0.292827453962472</t>
  </si>
  <si>
    <t>46.5584112955578</t>
  </si>
  <si>
    <t>145.502171983417</t>
  </si>
  <si>
    <t>36.3525189599985</t>
  </si>
  <si>
    <t>0.0170593927589487</t>
  </si>
  <si>
    <t>66.7049357417687</t>
  </si>
  <si>
    <t>181.480598003487</t>
  </si>
  <si>
    <t>35.1447310584336</t>
  </si>
  <si>
    <t>0.00997370204607535</t>
  </si>
  <si>
    <t>66.7645353818773</t>
  </si>
  <si>
    <t>182.686468559368</t>
  </si>
  <si>
    <t>58.1</t>
  </si>
  <si>
    <t>44.655643072638</t>
  </si>
  <si>
    <t>46.6833901658645</t>
  </si>
  <si>
    <t>146.248677129504</t>
  </si>
  <si>
    <t>46.5393895482981</t>
  </si>
  <si>
    <t>0.298894510170552</t>
  </si>
  <si>
    <t>46.7126704984644</t>
  </si>
  <si>
    <t>145.707140510271</t>
  </si>
  <si>
    <t>36.2917242800849</t>
  </si>
  <si>
    <t>0.02281811339042</t>
  </si>
  <si>
    <t>66.8500487135235</t>
  </si>
  <si>
    <t>181.710280873483</t>
  </si>
  <si>
    <t>35.0433369465887</t>
  </si>
  <si>
    <t>0.00590339940089759</t>
  </si>
  <si>
    <t>66.9105930209601</t>
  </si>
  <si>
    <t>182.92029427686</t>
  </si>
  <si>
    <t>58.1333333333333</t>
  </si>
  <si>
    <t>44.6883885663928</t>
  </si>
  <si>
    <t>0.152283299003093</t>
  </si>
  <si>
    <t>46.8374099308913</t>
  </si>
  <si>
    <t>146.454880132456</t>
  </si>
  <si>
    <t>46.6441276168941</t>
  </si>
  <si>
    <t>0.297775441500499</t>
  </si>
  <si>
    <t>46.8671781768125</t>
  </si>
  <si>
    <t>145.938990057501</t>
  </si>
  <si>
    <t>36.3079231100761</t>
  </si>
  <si>
    <t>0.0292107514054641</t>
  </si>
  <si>
    <t>66.9962547312579</t>
  </si>
  <si>
    <t>181.945453576711</t>
  </si>
  <si>
    <t>35.1398557323815</t>
  </si>
  <si>
    <t>0.0102571959009471</t>
  </si>
  <si>
    <t>67.0558901286625</t>
  </si>
  <si>
    <t>183.149962813243</t>
  </si>
  <si>
    <t>58.1666666666667</t>
  </si>
  <si>
    <t>44.880068444349</t>
  </si>
  <si>
    <t>0.158639499766509</t>
  </si>
  <si>
    <t>46.9919442715696</t>
  </si>
  <si>
    <t>146.67496577178</t>
  </si>
  <si>
    <t>46.6968333676882</t>
  </si>
  <si>
    <t>0.290070918998128</t>
  </si>
  <si>
    <t>47.0210454690703</t>
  </si>
  <si>
    <t>146.149880192574</t>
  </si>
  <si>
    <t>36.3101401809629</t>
  </si>
  <si>
    <t>67.1411292080693</t>
  </si>
  <si>
    <t>182.178999651668</t>
  </si>
  <si>
    <t>35.0876690565522</t>
  </si>
  <si>
    <t>0.00110610250659531</t>
  </si>
  <si>
    <t>67.2011553484819</t>
  </si>
  <si>
    <t>183.385704542769</t>
  </si>
  <si>
    <t>58.2</t>
  </si>
  <si>
    <t>44.9469264579054</t>
  </si>
  <si>
    <t>0.12661149767612</t>
  </si>
  <si>
    <t>47.1478553514535</t>
  </si>
  <si>
    <t>146.909579289024</t>
  </si>
  <si>
    <t>46.7019987537088</t>
  </si>
  <si>
    <t>0.294019839017065</t>
  </si>
  <si>
    <t>47.1770232309601</t>
  </si>
  <si>
    <t>146.357994544649</t>
  </si>
  <si>
    <t>36.2999499533479</t>
  </si>
  <si>
    <t>67.286235274585</t>
  </si>
  <si>
    <t>182.413081970124</t>
  </si>
  <si>
    <t>35.0577469822818</t>
  </si>
  <si>
    <t>0.0107634729335831</t>
  </si>
  <si>
    <t>67.3461870056458</t>
  </si>
  <si>
    <t>183.615448054926</t>
  </si>
  <si>
    <t>58.2333333333333</t>
  </si>
  <si>
    <t>44.9370848380623</t>
  </si>
  <si>
    <t>0.130462863916162</t>
  </si>
  <si>
    <t>47.3033492846248</t>
  </si>
  <si>
    <t>147.121920468323</t>
  </si>
  <si>
    <t>46.8135336976824</t>
  </si>
  <si>
    <t>0.302016374127589</t>
  </si>
  <si>
    <t>47.3327855988963</t>
  </si>
  <si>
    <t>146.563676545995</t>
  </si>
  <si>
    <t>36.2285857207702</t>
  </si>
  <si>
    <t>0.0156183630304598</t>
  </si>
  <si>
    <t>67.4321218951073</t>
  </si>
  <si>
    <t>182.645892719212</t>
  </si>
  <si>
    <t>35.0179618283929</t>
  </si>
  <si>
    <t>0.00285360146509107</t>
  </si>
  <si>
    <t>67.492498237716</t>
  </si>
  <si>
    <t>183.846291767074</t>
  </si>
  <si>
    <t>58.2666666666667</t>
  </si>
  <si>
    <t>45.0407751455742</t>
  </si>
  <si>
    <t>0.114108882926014</t>
  </si>
  <si>
    <t>47.4596889409121</t>
  </si>
  <si>
    <t>147.332041561749</t>
  </si>
  <si>
    <t>46.8433431625255</t>
  </si>
  <si>
    <t>0.29239877174555</t>
  </si>
  <si>
    <t>47.4889305549223</t>
  </si>
  <si>
    <t>146.795818317432</t>
  </si>
  <si>
    <t>36.2630804621247</t>
  </si>
  <si>
    <t>0.0212714494653215</t>
  </si>
  <si>
    <t>67.5769770131706</t>
  </si>
  <si>
    <t>182.878333662573</t>
  </si>
  <si>
    <t>35.0241913220214</t>
  </si>
  <si>
    <t>67.6377173073655</t>
  </si>
  <si>
    <t>184.079428822624</t>
  </si>
  <si>
    <t>58.3</t>
  </si>
  <si>
    <t>45.0639189137772</t>
  </si>
  <si>
    <t>0.121712440018395</t>
  </si>
  <si>
    <t>47.6163676661015</t>
  </si>
  <si>
    <t>147.570928735446</t>
  </si>
  <si>
    <t>46.9167939935809</t>
  </si>
  <si>
    <t>0.292844981008547</t>
  </si>
  <si>
    <t>47.645616848892</t>
  </si>
  <si>
    <t>147.011536143361</t>
  </si>
  <si>
    <t>36.2608420252918</t>
  </si>
  <si>
    <t>0.0320928293819246</t>
  </si>
  <si>
    <t>67.722040154381</t>
  </si>
  <si>
    <t>183.111329667768</t>
  </si>
  <si>
    <t>35.0058178215998</t>
  </si>
  <si>
    <t>0.00297237665629945</t>
  </si>
  <si>
    <t>67.7827077924362</t>
  </si>
  <si>
    <t>184.272684858181</t>
  </si>
  <si>
    <t>58.3333333333333</t>
  </si>
  <si>
    <t>45.1458490119243</t>
  </si>
  <si>
    <t>0.121910772252531</t>
  </si>
  <si>
    <t>47.7730505332218</t>
  </si>
  <si>
    <t>147.782673500211</t>
  </si>
  <si>
    <t>46.8490486814147</t>
  </si>
  <si>
    <t>0.293411570029225</t>
  </si>
  <si>
    <t>47.8034719782296</t>
  </si>
  <si>
    <t>147.222404037085</t>
  </si>
  <si>
    <t>36.2228248124997</t>
  </si>
  <si>
    <t>0.0319248589385406</t>
  </si>
  <si>
    <t>67.8679765499852</t>
  </si>
  <si>
    <t>183.341139824788</t>
  </si>
  <si>
    <t>34.946172611664</t>
  </si>
  <si>
    <t>-0.0054592941542114</t>
  </si>
  <si>
    <t>67.9279643654408</t>
  </si>
  <si>
    <t>184.504557847233</t>
  </si>
  <si>
    <t>58.3666666666667</t>
  </si>
  <si>
    <t>45.2345764415304</t>
  </si>
  <si>
    <t>0.0978168655697842</t>
  </si>
  <si>
    <t>47.9312373334482</t>
  </si>
  <si>
    <t>147.99679599736</t>
  </si>
  <si>
    <t>46.915461506168</t>
  </si>
  <si>
    <t>0.283900900188164</t>
  </si>
  <si>
    <t>47.9611933080193</t>
  </si>
  <si>
    <t>147.418023700877</t>
  </si>
  <si>
    <t>36.212470757836</t>
  </si>
  <si>
    <t>0.0228264974732076</t>
  </si>
  <si>
    <t>68.0128549181584</t>
  </si>
  <si>
    <t>183.562190181596</t>
  </si>
  <si>
    <t>34.914337656062</t>
  </si>
  <si>
    <t>0.0113533049253553</t>
  </si>
  <si>
    <t>68.0742144154025</t>
  </si>
  <si>
    <t>184.738259945873</t>
  </si>
  <si>
    <t>58.4</t>
  </si>
  <si>
    <t>45.3376381158226</t>
  </si>
  <si>
    <t>0.103920896989652</t>
  </si>
  <si>
    <t>48.0902398635351</t>
  </si>
  <si>
    <t>148.238205400081</t>
  </si>
  <si>
    <t>47.0532623355236</t>
  </si>
  <si>
    <t>0.292943843761702</t>
  </si>
  <si>
    <t>48.1201385050774</t>
  </si>
  <si>
    <t>147.626653153049</t>
  </si>
  <si>
    <t>36.1001374280058</t>
  </si>
  <si>
    <t>0.0310090842029361</t>
  </si>
  <si>
    <t>68.157960946826</t>
  </si>
  <si>
    <t>183.793328565626</t>
  </si>
  <si>
    <t>34.946035751155</t>
  </si>
  <si>
    <t>0.0107875424047565</t>
  </si>
  <si>
    <t>68.2192881828194</t>
  </si>
  <si>
    <t>184.965255857793</t>
  </si>
  <si>
    <t>58.4333333333333</t>
  </si>
  <si>
    <t>45.328743264727</t>
  </si>
  <si>
    <t>0.104440217863602</t>
  </si>
  <si>
    <t>48.2487380561153</t>
  </si>
  <si>
    <t>148.452435241781</t>
  </si>
  <si>
    <t>47.1181557484725</t>
  </si>
  <si>
    <t>0.291806717594649</t>
  </si>
  <si>
    <t>48.278969621059</t>
  </si>
  <si>
    <t>147.866457903754</t>
  </si>
  <si>
    <t>36.1342860618677</t>
  </si>
  <si>
    <t>0.0401616175206155</t>
  </si>
  <si>
    <t>68.303919125099</t>
  </si>
  <si>
    <t>184.023898019657</t>
  </si>
  <si>
    <t>34.9727429531209</t>
  </si>
  <si>
    <t>0.0101497377401736</t>
  </si>
  <si>
    <t>68.3645033220466</t>
  </si>
  <si>
    <t>185.203410506143</t>
  </si>
  <si>
    <t>58.4666666666667</t>
  </si>
  <si>
    <t>45.4969349268193</t>
  </si>
  <si>
    <t>0.102677510291908</t>
  </si>
  <si>
    <t>48.4080005556044</t>
  </si>
  <si>
    <t>148.668647812906</t>
  </si>
  <si>
    <t>47.1004878865019</t>
  </si>
  <si>
    <t>0.267267244097898</t>
  </si>
  <si>
    <t>48.4385876467832</t>
  </si>
  <si>
    <t>148.079532785485</t>
  </si>
  <si>
    <t>36.1583660653207</t>
  </si>
  <si>
    <t>0.0245731545603793</t>
  </si>
  <si>
    <t>68.4488406931055</t>
  </si>
  <si>
    <t>184.255705279306</t>
  </si>
  <si>
    <t>34.9016146594736</t>
  </si>
  <si>
    <t>68.5105734048187</t>
  </si>
  <si>
    <t>185.437008325054</t>
  </si>
  <si>
    <t>58.5</t>
  </si>
  <si>
    <t>45.4720927786348</t>
  </si>
  <si>
    <t>0.0901701021398533</t>
  </si>
  <si>
    <t>48.5685004938238</t>
  </si>
  <si>
    <t>148.912719563802</t>
  </si>
  <si>
    <t>47.1111290008104</t>
  </si>
  <si>
    <t>0.273785643116324</t>
  </si>
  <si>
    <t>48.5983875746793</t>
  </si>
  <si>
    <t>148.29178846169</t>
  </si>
  <si>
    <t>36.1665521994703</t>
  </si>
  <si>
    <t>0.0250799762413597</t>
  </si>
  <si>
    <t>68.5939449461385</t>
  </si>
  <si>
    <t>184.512754229246</t>
  </si>
  <si>
    <t>34.8600273730989</t>
  </si>
  <si>
    <t>68.6559585358496</t>
  </si>
  <si>
    <t>185.66583098341</t>
  </si>
  <si>
    <t>58.5333333333333</t>
  </si>
  <si>
    <t>45.4435323545925</t>
  </si>
  <si>
    <t>0.0972353204011382</t>
  </si>
  <si>
    <t>48.72880090896</t>
  </si>
  <si>
    <t>149.129234023509</t>
  </si>
  <si>
    <t>47.1502561252803</t>
  </si>
  <si>
    <t>0.287453941402009</t>
  </si>
  <si>
    <t>48.7591119564828</t>
  </si>
  <si>
    <t>148.532094608312</t>
  </si>
  <si>
    <t>36.055974510725</t>
  </si>
  <si>
    <t>68.7398456322437</t>
  </si>
  <si>
    <t>184.745512132623</t>
  </si>
  <si>
    <t>34.898365528848</t>
  </si>
  <si>
    <t>68.8008585104518</t>
  </si>
  <si>
    <t>185.896945205296</t>
  </si>
  <si>
    <t>58.5666666666667</t>
  </si>
  <si>
    <t>45.554281408181</t>
  </si>
  <si>
    <t>0.081609601084537</t>
  </si>
  <si>
    <t>48.8903141817772</t>
  </si>
  <si>
    <t>149.348388666678</t>
  </si>
  <si>
    <t>47.2189305094358</t>
  </si>
  <si>
    <t>48.9203473120816</t>
  </si>
  <si>
    <t>148.748300114794</t>
  </si>
  <si>
    <t>36.1217098841375</t>
  </si>
  <si>
    <t>0.0165426264193045</t>
  </si>
  <si>
    <t>68.8847754199494</t>
  </si>
  <si>
    <t>184.977744637798</t>
  </si>
  <si>
    <t>34.8406805873188</t>
  </si>
  <si>
    <t>0.00320944590936211</t>
  </si>
  <si>
    <t>68.946912882508</t>
  </si>
  <si>
    <t>186.153270720197</t>
  </si>
  <si>
    <t>58.6</t>
  </si>
  <si>
    <t>45.6334327543008</t>
  </si>
  <si>
    <t>0.097468640924969</t>
  </si>
  <si>
    <t>49.0516650564719</t>
  </si>
  <si>
    <t>149.594581798303</t>
  </si>
  <si>
    <t>47.2680330626031</t>
  </si>
  <si>
    <t>0.287883827598533</t>
  </si>
  <si>
    <t>49.0818067965994</t>
  </si>
  <si>
    <t>148.961301401328</t>
  </si>
  <si>
    <t>36.0471997468766</t>
  </si>
  <si>
    <t>0.0284621824715878</t>
  </si>
  <si>
    <t>69.0298728348375</t>
  </si>
  <si>
    <t>185.211405731212</t>
  </si>
  <si>
    <t>34.7983632881563</t>
  </si>
  <si>
    <t>0.0079414688785552</t>
  </si>
  <si>
    <t>69.0918857079053</t>
  </si>
  <si>
    <t>186.380155952873</t>
  </si>
  <si>
    <t>58.6333333333333</t>
  </si>
  <si>
    <t>45.6370949227116</t>
  </si>
  <si>
    <t>0.0986469828390944</t>
  </si>
  <si>
    <t>49.2133837913506</t>
  </si>
  <si>
    <t>149.799196662583</t>
  </si>
  <si>
    <t>47.3543025686469</t>
  </si>
  <si>
    <t>0.269211713936957</t>
  </si>
  <si>
    <t>49.2444807685844</t>
  </si>
  <si>
    <t>149.204356238879</t>
  </si>
  <si>
    <t>36.0557118706376</t>
  </si>
  <si>
    <t>0.0370610887383464</t>
  </si>
  <si>
    <t>69.1758487641755</t>
  </si>
  <si>
    <t>185.446869700764</t>
  </si>
  <si>
    <t>34.8252640168458</t>
  </si>
  <si>
    <t>0.0085165636223509</t>
  </si>
  <si>
    <t>69.23723681544</t>
  </si>
  <si>
    <t>186.608609636703</t>
  </si>
  <si>
    <t>58.6666666666667</t>
  </si>
  <si>
    <t>45.8318572536217</t>
  </si>
  <si>
    <t>0.0882099043927484</t>
  </si>
  <si>
    <t>49.3767888983186</t>
  </si>
  <si>
    <t>150.020189770958</t>
  </si>
  <si>
    <t>47.3958310930757</t>
  </si>
  <si>
    <t>0.278948346705734</t>
  </si>
  <si>
    <t>49.4070215308165</t>
  </si>
  <si>
    <t>149.423495991445</t>
  </si>
  <si>
    <t>36.0189438832305</t>
  </si>
  <si>
    <t>69.3207694885275</t>
  </si>
  <si>
    <t>185.6792094046</t>
  </si>
  <si>
    <t>34.7774521640725</t>
  </si>
  <si>
    <t>-0.00340954668634576</t>
  </si>
  <si>
    <t>69.3832814812782</t>
  </si>
  <si>
    <t>186.844350142588</t>
  </si>
  <si>
    <t>58.7</t>
  </si>
  <si>
    <t>45.8400299189936</t>
  </si>
  <si>
    <t>0.0903287365608214</t>
  </si>
  <si>
    <t>49.5396266427195</t>
  </si>
  <si>
    <t>150.241825640099</t>
  </si>
  <si>
    <t>47.3332492407738</t>
  </si>
  <si>
    <t>0.278194310114062</t>
  </si>
  <si>
    <t>49.5698590284544</t>
  </si>
  <si>
    <t>149.639500952134</t>
  </si>
  <si>
    <t>36.0237545394012</t>
  </si>
  <si>
    <t>0.025905236456446</t>
  </si>
  <si>
    <t>69.4658776373186</t>
  </si>
  <si>
    <t>185.911372004121</t>
  </si>
  <si>
    <t>34.7193381241526</t>
  </si>
  <si>
    <t>69.5280730914457</t>
  </si>
  <si>
    <t>187.074833401429</t>
  </si>
  <si>
    <t>58.7333333333333</t>
  </si>
  <si>
    <t>45.9090550528926</t>
  </si>
  <si>
    <t>0.0792858423186619</t>
  </si>
  <si>
    <t>49.7037948668128</t>
  </si>
  <si>
    <t>150.489160041145</t>
  </si>
  <si>
    <t>47.4604539239914</t>
  </si>
  <si>
    <t>0.263674065250333</t>
  </si>
  <si>
    <t>49.7344619399524</t>
  </si>
  <si>
    <t>149.867396586969</t>
  </si>
  <si>
    <t>35.9930521975549</t>
  </si>
  <si>
    <t>69.6109658441187</t>
  </si>
  <si>
    <t>186.142001510768</t>
  </si>
  <si>
    <t>34.7089910430132</t>
  </si>
  <si>
    <t>0.00764566420950114</t>
  </si>
  <si>
    <t>69.6735790547498</t>
  </si>
  <si>
    <t>187.304307039119</t>
  </si>
  <si>
    <t>58.7666666666667</t>
  </si>
  <si>
    <t>45.7639167580732</t>
  </si>
  <si>
    <t>49.8679679594134</t>
  </si>
  <si>
    <t>150.712972408315</t>
  </si>
  <si>
    <t>47.4402777216895</t>
  </si>
  <si>
    <t>0.28057770468327</t>
  </si>
  <si>
    <t>49.8984293751653</t>
  </si>
  <si>
    <t>150.116368214872</t>
  </si>
  <si>
    <t>35.9725157688129</t>
  </si>
  <si>
    <t>0.0268874965668329</t>
  </si>
  <si>
    <t>69.7568586634605</t>
  </si>
  <si>
    <t>186.37338532727</t>
  </si>
  <si>
    <t>34.7247109950287</t>
  </si>
  <si>
    <t>69.8196790816455</t>
  </si>
  <si>
    <t>187.533431111419</t>
  </si>
  <si>
    <t>58.8</t>
  </si>
  <si>
    <t>45.9047031758799</t>
  </si>
  <si>
    <t>0.0822070600565808</t>
  </si>
  <si>
    <t>50.0323285603952</t>
  </si>
  <si>
    <t>150.933755110733</t>
  </si>
  <si>
    <t>47.4760161551395</t>
  </si>
  <si>
    <t>50.0630829704625</t>
  </si>
  <si>
    <t>150.334796069956</t>
  </si>
  <si>
    <t>35.9603929062334</t>
  </si>
  <si>
    <t>0.0397072590434691</t>
  </si>
  <si>
    <t>69.9019649819913</t>
  </si>
  <si>
    <t>186.607785104371</t>
  </si>
  <si>
    <t>34.733963461816</t>
  </si>
  <si>
    <t>0.00564112820507577</t>
  </si>
  <si>
    <t>69.9647509039454</t>
  </si>
  <si>
    <t>187.770445706099</t>
  </si>
  <si>
    <t>58.8333333333333</t>
  </si>
  <si>
    <t>45.9481859797075</t>
  </si>
  <si>
    <t>50.1982414256502</t>
  </si>
  <si>
    <t>151.186694158367</t>
  </si>
  <si>
    <t>47.5141899298057</t>
  </si>
  <si>
    <t>50.2291447346081</t>
  </si>
  <si>
    <t>150.557219850084</t>
  </si>
  <si>
    <t>35.9675099896687</t>
  </si>
  <si>
    <t>0.0141317379096122</t>
  </si>
  <si>
    <t>70.0470686801908</t>
  </si>
  <si>
    <t>186.83805971136</t>
  </si>
  <si>
    <t>34.5842516112532</t>
  </si>
  <si>
    <t>0.00370507395376419</t>
  </si>
  <si>
    <t>70.1099741715207</t>
  </si>
  <si>
    <t>187.998955851473</t>
  </si>
  <si>
    <t>58.8666666666667</t>
  </si>
  <si>
    <t>45.9496508202796</t>
  </si>
  <si>
    <t>0.0946931328722384</t>
  </si>
  <si>
    <t>50.3639937379205</t>
  </si>
  <si>
    <t>151.411879367839</t>
  </si>
  <si>
    <t>47.5719340941418</t>
  </si>
  <si>
    <t>0.282299243290841</t>
  </si>
  <si>
    <t>50.3948510937754</t>
  </si>
  <si>
    <t>150.808360150606</t>
  </si>
  <si>
    <t>35.9289260906195</t>
  </si>
  <si>
    <t>70.1928058996783</t>
  </si>
  <si>
    <t>187.070817827504</t>
  </si>
  <si>
    <t>34.6225562242294</t>
  </si>
  <si>
    <t>70.2552322418193</t>
  </si>
  <si>
    <t>188.231668303068</t>
  </si>
  <si>
    <t>58.9</t>
  </si>
  <si>
    <t>46.0486056742173</t>
  </si>
  <si>
    <t>0.0837927948226875</t>
  </si>
  <si>
    <t>50.5307925262265</t>
  </si>
  <si>
    <t>151.637166513243</t>
  </si>
  <si>
    <t>47.5829618038473</t>
  </si>
  <si>
    <t>0.285869962362815</t>
  </si>
  <si>
    <t>50.5620075472879</t>
  </si>
  <si>
    <t>151.030084284911</t>
  </si>
  <si>
    <t>35.8875909493753</t>
  </si>
  <si>
    <t>0.0218083675206873</t>
  </si>
  <si>
    <t>70.3379215454129</t>
  </si>
  <si>
    <t>187.329208156102</t>
  </si>
  <si>
    <t>34.6684955986315</t>
  </si>
  <si>
    <t>0.00264582771728299</t>
  </si>
  <si>
    <t>70.4012553089415</t>
  </si>
  <si>
    <t>188.448849387985</t>
  </si>
  <si>
    <t>58.9333333333333</t>
  </si>
  <si>
    <t>46.0126788775028</t>
  </si>
  <si>
    <t>0.0884740278583155</t>
  </si>
  <si>
    <t>50.6976401518598</t>
  </si>
  <si>
    <t>151.89158641349</t>
  </si>
  <si>
    <t>47.5627727549586</t>
  </si>
  <si>
    <t>0.283337322790882</t>
  </si>
  <si>
    <t>50.7289963640128</t>
  </si>
  <si>
    <t>151.254941875066</t>
  </si>
  <si>
    <t>35.8694177548596</t>
  </si>
  <si>
    <t>0.0224497737074807</t>
  </si>
  <si>
    <t>70.483024084105</t>
  </si>
  <si>
    <t>187.523169475828</t>
  </si>
  <si>
    <t>34.6469529700986</t>
  </si>
  <si>
    <t>70.5464913864566</t>
  </si>
  <si>
    <t>188.676812571639</t>
  </si>
  <si>
    <t>58.9666666666667</t>
  </si>
  <si>
    <t>46.1544632007161</t>
  </si>
  <si>
    <t>50.8658121111963</t>
  </si>
  <si>
    <t>152.118781434849</t>
  </si>
  <si>
    <t>47.533854884205</t>
  </si>
  <si>
    <t>0.284684164585505</t>
  </si>
  <si>
    <t>50.8966620803153</t>
  </si>
  <si>
    <t>151.509141779142</t>
  </si>
  <si>
    <t>35.7987424778796</t>
  </si>
  <si>
    <t>70.6287338397197</t>
  </si>
  <si>
    <t>187.757680758455</t>
  </si>
  <si>
    <t>34.6055841145109</t>
  </si>
  <si>
    <t>0.0113820471509834</t>
  </si>
  <si>
    <t>70.6917478050596</t>
  </si>
  <si>
    <t>188.910581031958</t>
  </si>
  <si>
    <t>46.1495628169144</t>
  </si>
  <si>
    <t>0.082110441321795</t>
  </si>
  <si>
    <t>51.0337992654517</t>
  </si>
  <si>
    <t>152.346032901814</t>
  </si>
  <si>
    <t>47.4804604957804</t>
  </si>
  <si>
    <t>0.274639415072827</t>
  </si>
  <si>
    <t>51.0650406767692</t>
  </si>
  <si>
    <t>151.720912409516</t>
  </si>
  <si>
    <t>35.8063721360444</t>
  </si>
  <si>
    <t>0.0232672404619083</t>
  </si>
  <si>
    <t>70.7738554167853</t>
  </si>
  <si>
    <t>187.992440499817</t>
  </si>
  <si>
    <t>34.585062970752</t>
  </si>
  <si>
    <t>0.0109300073487352</t>
  </si>
  <si>
    <t>70.8376833100976</t>
  </si>
  <si>
    <t>189.145375390054</t>
  </si>
  <si>
    <t>59.0333333333333</t>
  </si>
  <si>
    <t>46.1045539342749</t>
  </si>
  <si>
    <t>0.0857446326031679</t>
  </si>
  <si>
    <t>51.2020698986237</t>
  </si>
  <si>
    <t>152.602048357662</t>
  </si>
  <si>
    <t>47.5624373427236</t>
  </si>
  <si>
    <t>0.264602310908031</t>
  </si>
  <si>
    <t>51.2336055929451</t>
  </si>
  <si>
    <t>151.947517273626</t>
  </si>
  <si>
    <t>35.7981391418548</t>
  </si>
  <si>
    <t>0.0402712990412914</t>
  </si>
  <si>
    <t>70.9190227624729</t>
  </si>
  <si>
    <t>188.222519269731</t>
  </si>
  <si>
    <t>34.5360442912615</t>
  </si>
  <si>
    <t>0.0104007448600812</t>
  </si>
  <si>
    <t>70.9828738131151</t>
  </si>
  <si>
    <t>189.373617972337</t>
  </si>
  <si>
    <t>59.0666666666667</t>
  </si>
  <si>
    <t>46.1945370871219</t>
  </si>
  <si>
    <t>0.0755439539739688</t>
  </si>
  <si>
    <t>51.3724683815532</t>
  </si>
  <si>
    <t>152.833196972584</t>
  </si>
  <si>
    <t>47.6493306352578</t>
  </si>
  <si>
    <t>0.282453781006321</t>
  </si>
  <si>
    <t>51.4026171056742</t>
  </si>
  <si>
    <t>152.173799681393</t>
  </si>
  <si>
    <t>35.8368883126157</t>
  </si>
  <si>
    <t>0.0299632724003473</t>
  </si>
  <si>
    <t>71.0647555412323</t>
  </si>
  <si>
    <t>188.455475301339</t>
  </si>
  <si>
    <t>34.5554643515287</t>
  </si>
  <si>
    <t>-0.00144301733251946</t>
  </si>
  <si>
    <t>71.1281496865083</t>
  </si>
  <si>
    <t>189.603799250589</t>
  </si>
  <si>
    <t>59.1</t>
  </si>
  <si>
    <t>46.2173370268016</t>
  </si>
  <si>
    <t>0.0826785180381686</t>
  </si>
  <si>
    <t>51.5415489427655</t>
  </si>
  <si>
    <t>153.063124636441</t>
  </si>
  <si>
    <t>47.616860348588</t>
  </si>
  <si>
    <t>0.279916098686736</t>
  </si>
  <si>
    <t>51.5734646217275</t>
  </si>
  <si>
    <t>152.433668796329</t>
  </si>
  <si>
    <t>35.7265511550868</t>
  </si>
  <si>
    <t>0.0295009476958548</t>
  </si>
  <si>
    <t>71.2097894917063</t>
  </si>
  <si>
    <t>188.714739411636</t>
  </si>
  <si>
    <t>34.5238323632044</t>
  </si>
  <si>
    <t>0.00935106173060529</t>
  </si>
  <si>
    <t>71.2740650105529</t>
  </si>
  <si>
    <t>189.837042281402</t>
  </si>
  <si>
    <t>59.1333333333333</t>
  </si>
  <si>
    <t>46.245722054918</t>
  </si>
  <si>
    <t>0.0696105210305722</t>
  </si>
  <si>
    <t>51.7124346434905</t>
  </si>
  <si>
    <t>153.323507815675</t>
  </si>
  <si>
    <t>47.6822201332962</t>
  </si>
  <si>
    <t>51.7434988668966</t>
  </si>
  <si>
    <t>152.66723228195</t>
  </si>
  <si>
    <t>35.7767739149524</t>
  </si>
  <si>
    <t>0.0291777372497704</t>
  </si>
  <si>
    <t>71.3549160233924</t>
  </si>
  <si>
    <t>188.945329448659</t>
  </si>
  <si>
    <t>34.5906397776611</t>
  </si>
  <si>
    <t>0.00902857988880872</t>
  </si>
  <si>
    <t>71.4192684595743</t>
  </si>
  <si>
    <t>190.064556762544</t>
  </si>
  <si>
    <t>59.1666666666667</t>
  </si>
  <si>
    <t>46.3666879225029</t>
  </si>
  <si>
    <t>0.0733848969955663</t>
  </si>
  <si>
    <t>51.8830231553462</t>
  </si>
  <si>
    <t>153.555120820383</t>
  </si>
  <si>
    <t>47.6523432595121</t>
  </si>
  <si>
    <t>0.281106904452285</t>
  </si>
  <si>
    <t>51.9143899631707</t>
  </si>
  <si>
    <t>152.893628309278</t>
  </si>
  <si>
    <t>35.7594726841161</t>
  </si>
  <si>
    <t>0.0290713080889637</t>
  </si>
  <si>
    <t>71.500653356569</t>
  </si>
  <si>
    <t>189.175348848981</t>
  </si>
  <si>
    <t>34.5399824377155</t>
  </si>
  <si>
    <t>71.5645206550273</t>
  </si>
  <si>
    <t>190.291489435916</t>
  </si>
  <si>
    <t>59.2</t>
  </si>
  <si>
    <t>46.3245875524686</t>
  </si>
  <si>
    <t>0.0873080942761672</t>
  </si>
  <si>
    <t>52.0551266649478</t>
  </si>
  <si>
    <t>153.787752805688</t>
  </si>
  <si>
    <t>47.6803913125738</t>
  </si>
  <si>
    <t>0.270422953643419</t>
  </si>
  <si>
    <t>52.086590252776</t>
  </si>
  <si>
    <t>153.158511855517</t>
  </si>
  <si>
    <t>35.7057317737625</t>
  </si>
  <si>
    <t>0.0261592333243373</t>
  </si>
  <si>
    <t>71.6457604680139</t>
  </si>
  <si>
    <t>189.40402798927</t>
  </si>
  <si>
    <t>34.4909588107753</t>
  </si>
  <si>
    <t>-0.000962076862506765</t>
  </si>
  <si>
    <t>71.7102065624272</t>
  </si>
  <si>
    <t>190.551993301506</t>
  </si>
  <si>
    <t>59.2333333333333</t>
  </si>
  <si>
    <t>46.4155003366734</t>
  </si>
  <si>
    <t>0.0887021720992534</t>
  </si>
  <si>
    <t>52.2270722143718</t>
  </si>
  <si>
    <t>154.051466440407</t>
  </si>
  <si>
    <t>47.7212419024198</t>
  </si>
  <si>
    <t>0.279870508621309</t>
  </si>
  <si>
    <t>52.2586886307645</t>
  </si>
  <si>
    <t>153.392980608196</t>
  </si>
  <si>
    <t>35.7257613629845</t>
  </si>
  <si>
    <t>0.0189676850200797</t>
  </si>
  <si>
    <t>71.7909728434485</t>
  </si>
  <si>
    <t>189.646642580548</t>
  </si>
  <si>
    <t>34.4271291789733</t>
  </si>
  <si>
    <t>0.0169491988053647</t>
  </si>
  <si>
    <t>71.8559257038247</t>
  </si>
  <si>
    <t>190.785764962609</t>
  </si>
  <si>
    <t>59.2666666666667</t>
  </si>
  <si>
    <t>46.4102640768331</t>
  </si>
  <si>
    <t>0.0777134228491962</t>
  </si>
  <si>
    <t>52.3995418664348</t>
  </si>
  <si>
    <t>154.27602659243</t>
  </si>
  <si>
    <t>47.7004903258258</t>
  </si>
  <si>
    <t>0.267375745948882</t>
  </si>
  <si>
    <t>52.4319713864568</t>
  </si>
  <si>
    <t>153.65269763656</t>
  </si>
  <si>
    <t>35.6865447405195</t>
  </si>
  <si>
    <t>0.0358822792721184</t>
  </si>
  <si>
    <t>71.9369015944383</t>
  </si>
  <si>
    <t>189.877470220001</t>
  </si>
  <si>
    <t>34.4423931414458</t>
  </si>
  <si>
    <t>0.0102965789278528</t>
  </si>
  <si>
    <t>72.0011916146704</t>
  </si>
  <si>
    <t>190.994742777281</t>
  </si>
  <si>
    <t>59.3</t>
  </si>
  <si>
    <t>46.3487642606988</t>
  </si>
  <si>
    <t>0.0722973347003137</t>
  </si>
  <si>
    <t>52.5734762931569</t>
  </si>
  <si>
    <t>154.51271030068</t>
  </si>
  <si>
    <t>47.6859143884535</t>
  </si>
  <si>
    <t>52.6048066933284</t>
  </si>
  <si>
    <t>153.890186054525</t>
  </si>
  <si>
    <t>35.6027572695087</t>
  </si>
  <si>
    <t>0.0199786065008939</t>
  </si>
  <si>
    <t>72.0819202404294</t>
  </si>
  <si>
    <t>190.109289349309</t>
  </si>
  <si>
    <t>34.4350508656371</t>
  </si>
  <si>
    <t>0.00479669380397016</t>
  </si>
  <si>
    <t>72.1465858155241</t>
  </si>
  <si>
    <t>191.252111730367</t>
  </si>
  <si>
    <t>59.3333333333333</t>
  </si>
  <si>
    <t>46.3946984064327</t>
  </si>
  <si>
    <t>0.073202710587314</t>
  </si>
  <si>
    <t>52.7468923572705</t>
  </si>
  <si>
    <t>154.749577638407</t>
  </si>
  <si>
    <t>47.6262793793611</t>
  </si>
  <si>
    <t>0.269216588124629</t>
  </si>
  <si>
    <t>52.7793965002311</t>
  </si>
  <si>
    <t>154.129777766799</t>
  </si>
  <si>
    <t>35.6585829669164</t>
  </si>
  <si>
    <t>0.0145767251360676</t>
  </si>
  <si>
    <t>72.2270745618206</t>
  </si>
  <si>
    <t>190.341257469065</t>
  </si>
  <si>
    <t>34.4022270154197</t>
  </si>
  <si>
    <t>0.0111970072658137</t>
  </si>
  <si>
    <t>72.2924051430886</t>
  </si>
  <si>
    <t>191.485639481204</t>
  </si>
  <si>
    <t>59.3666666666667</t>
  </si>
  <si>
    <t>46.4231645195275</t>
  </si>
  <si>
    <t>0.085389031780773</t>
  </si>
  <si>
    <t>52.9213783434599</t>
  </si>
  <si>
    <t>155.021126459935</t>
  </si>
  <si>
    <t>47.6593345222561</t>
  </si>
  <si>
    <t>52.952810848219</t>
  </si>
  <si>
    <t>154.402112549713</t>
  </si>
  <si>
    <t>35.6645513752675</t>
  </si>
  <si>
    <t>0.0171370062590936</t>
  </si>
  <si>
    <t>72.3727528375494</t>
  </si>
  <si>
    <t>190.57028860261</t>
  </si>
  <si>
    <t>34.4480275863942</t>
  </si>
  <si>
    <t>0.010794192188423</t>
  </si>
  <si>
    <t>72.4375777698173</t>
  </si>
  <si>
    <t>191.69202214156</t>
  </si>
  <si>
    <t>59.4</t>
  </si>
  <si>
    <t>46.3686492040971</t>
  </si>
  <si>
    <t>53.0951559247614</t>
  </si>
  <si>
    <t>155.256324498183</t>
  </si>
  <si>
    <t>47.6450240702936</t>
  </si>
  <si>
    <t>0.26542247885292</t>
  </si>
  <si>
    <t>53.1267252559942</t>
  </si>
  <si>
    <t>154.639367863729</t>
  </si>
  <si>
    <t>35.6473870777034</t>
  </si>
  <si>
    <t>0.0309633270556165</t>
  </si>
  <si>
    <t>72.5178484560992</t>
  </si>
  <si>
    <t>190.802530637291</t>
  </si>
  <si>
    <t>34.3887834916062</t>
  </si>
  <si>
    <t>0.0036839627613072</t>
  </si>
  <si>
    <t>72.5816207626892</t>
  </si>
  <si>
    <t>191.927766618934</t>
  </si>
  <si>
    <t>59.4333333333333</t>
  </si>
  <si>
    <t>46.4055852887849</t>
  </si>
  <si>
    <t>0.0802369623127826</t>
  </si>
  <si>
    <t>53.2697864839209</t>
  </si>
  <si>
    <t>155.494864688968</t>
  </si>
  <si>
    <t>47.6477832882234</t>
  </si>
  <si>
    <t>0.272377218899315</t>
  </si>
  <si>
    <t>53.3011345392812</t>
  </si>
  <si>
    <t>154.879464763639</t>
  </si>
  <si>
    <t>35.5726435387342</t>
  </si>
  <si>
    <t>0.0395733428790122</t>
  </si>
  <si>
    <t>72.662962826342</t>
  </si>
  <si>
    <t>191.058974964785</t>
  </si>
  <si>
    <t>34.4199552689509</t>
  </si>
  <si>
    <t>0.012443167715989</t>
  </si>
  <si>
    <t>72.7287242644619</t>
  </si>
  <si>
    <t>192.178391898795</t>
  </si>
  <si>
    <t>59.4666666666667</t>
  </si>
  <si>
    <t>46.4892637622864</t>
  </si>
  <si>
    <t>0.093866230636739</t>
  </si>
  <si>
    <t>53.4437076464962</t>
  </si>
  <si>
    <t>155.764701475432</t>
  </si>
  <si>
    <t>47.5941450262812</t>
  </si>
  <si>
    <t>0.28281488048367</t>
  </si>
  <si>
    <t>53.4746393392508</t>
  </si>
  <si>
    <t>155.149864769757</t>
  </si>
  <si>
    <t>35.6332645740721</t>
  </si>
  <si>
    <t>0.0227696463583736</t>
  </si>
  <si>
    <t>72.8086836355907</t>
  </si>
  <si>
    <t>191.291912541839</t>
  </si>
  <si>
    <t>34.3562744949547</t>
  </si>
  <si>
    <t>0.0219134938718868</t>
  </si>
  <si>
    <t>72.8739790378896</t>
  </si>
  <si>
    <t>192.371986428093</t>
  </si>
  <si>
    <t>59.5</t>
  </si>
  <si>
    <t>46.4816563030261</t>
  </si>
  <si>
    <t>0.0895214998484212</t>
  </si>
  <si>
    <t>53.6173428084905</t>
  </si>
  <si>
    <t>156.003924993707</t>
  </si>
  <si>
    <t>47.6852315550614</t>
  </si>
  <si>
    <t>0.265628234051248</t>
  </si>
  <si>
    <t>53.6493845614349</t>
  </si>
  <si>
    <t>155.391723642039</t>
  </si>
  <si>
    <t>35.4640397275779</t>
  </si>
  <si>
    <t>0.0319281373337123</t>
  </si>
  <si>
    <t>72.953774143819</t>
  </si>
  <si>
    <t>191.52353524834</t>
  </si>
  <si>
    <t>34.3122808107433</t>
  </si>
  <si>
    <t>0.0118356148658928</t>
  </si>
  <si>
    <t>73.0187928898811</t>
  </si>
  <si>
    <t>192.601653389263</t>
  </si>
  <si>
    <t>59.5333333333333</t>
  </si>
  <si>
    <t>46.4811844787007</t>
  </si>
  <si>
    <t>0.0683606186817781</t>
  </si>
  <si>
    <t>53.7922022593785</t>
  </si>
  <si>
    <t>156.242307721327</t>
  </si>
  <si>
    <t>47.6274195067423</t>
  </si>
  <si>
    <t>53.822889470654</t>
  </si>
  <si>
    <t>155.630581119614</t>
  </si>
  <si>
    <t>35.5463776805123</t>
  </si>
  <si>
    <t>0.0414992658961525</t>
  </si>
  <si>
    <t>73.0988772632956</t>
  </si>
  <si>
    <t>191.714563341061</t>
  </si>
  <si>
    <t>34.2630880548798</t>
  </si>
  <si>
    <t>73.1650931127719</t>
  </si>
  <si>
    <t>192.833520892201</t>
  </si>
  <si>
    <t>59.5666666666667</t>
  </si>
  <si>
    <t>46.4215804133276</t>
  </si>
  <si>
    <t>0.0755269855702054</t>
  </si>
  <si>
    <t>53.9659623011113</t>
  </si>
  <si>
    <t>156.513992995646</t>
  </si>
  <si>
    <t>47.6696553890835</t>
  </si>
  <si>
    <t>53.9966422445773</t>
  </si>
  <si>
    <t>155.857860929391</t>
  </si>
  <si>
    <t>35.5157399676489</t>
  </si>
  <si>
    <t>0.00499394815844798</t>
  </si>
  <si>
    <t>73.2445594855333</t>
  </si>
  <si>
    <t>191.972447886608</t>
  </si>
  <si>
    <t>34.3453478354339</t>
  </si>
  <si>
    <t>0.0207752200898659</t>
  </si>
  <si>
    <t>73.3103858820798</t>
  </si>
  <si>
    <t>193.085985648205</t>
  </si>
  <si>
    <t>59.6</t>
  </si>
  <si>
    <t>46.3780112115776</t>
  </si>
  <si>
    <t>0.0758499056204233</t>
  </si>
  <si>
    <t>54.1406274127399</t>
  </si>
  <si>
    <t>156.75318257896</t>
  </si>
  <si>
    <t>47.6476161603918</t>
  </si>
  <si>
    <t>54.1713364322908</t>
  </si>
  <si>
    <t>156.130294035169</t>
  </si>
  <si>
    <t>35.5447255939272</t>
  </si>
  <si>
    <t>73.3900019617411</t>
  </si>
  <si>
    <t>192.205476599936</t>
  </si>
  <si>
    <t>34.3593229195318</t>
  </si>
  <si>
    <t>0.00465833156926019</t>
  </si>
  <si>
    <t>73.4554492121364</t>
  </si>
  <si>
    <t>193.295730861086</t>
  </si>
  <si>
    <t>59.6333333333333</t>
  </si>
  <si>
    <t>46.4381071210567</t>
  </si>
  <si>
    <t>0.0691041812381589</t>
  </si>
  <si>
    <t>54.3144813976215</t>
  </si>
  <si>
    <t>156.993754768995</t>
  </si>
  <si>
    <t>47.7135121222643</t>
  </si>
  <si>
    <t>54.3446785550423</t>
  </si>
  <si>
    <t>156.361564472386</t>
  </si>
  <si>
    <t>35.439234404702</t>
  </si>
  <si>
    <t>0.0305407503207637</t>
  </si>
  <si>
    <t>73.534815368687</t>
  </si>
  <si>
    <t>192.436130123849</t>
  </si>
  <si>
    <t>34.2655698572595</t>
  </si>
  <si>
    <t>0.0111465362730314</t>
  </si>
  <si>
    <t>73.6006887722497</t>
  </si>
  <si>
    <t>193.529296647812</t>
  </si>
  <si>
    <t>59.6666666666667</t>
  </si>
  <si>
    <t>46.5128777205473</t>
  </si>
  <si>
    <t>54.4881975183912</t>
  </si>
  <si>
    <t>157.264638552829</t>
  </si>
  <si>
    <t>47.7191830199486</t>
  </si>
  <si>
    <t>0.265014248087271</t>
  </si>
  <si>
    <t>54.5194293395594</t>
  </si>
  <si>
    <t>156.63463035091</t>
  </si>
  <si>
    <t>35.5828528981312</t>
  </si>
  <si>
    <t>0.0161988136338274</t>
  </si>
  <si>
    <t>73.6804526418572</t>
  </si>
  <si>
    <t>192.667225003008</t>
  </si>
  <si>
    <t>34.3167318716333</t>
  </si>
  <si>
    <t>0.0131240246718104</t>
  </si>
  <si>
    <t>73.7469402834894</t>
  </si>
  <si>
    <t>193.786499255882</t>
  </si>
  <si>
    <t>59.7</t>
  </si>
  <si>
    <t>46.4875705228574</t>
  </si>
  <si>
    <t>0.0826306468502806</t>
  </si>
  <si>
    <t>54.663012230439</t>
  </si>
  <si>
    <t>157.506360058504</t>
  </si>
  <si>
    <t>47.7049420518842</t>
  </si>
  <si>
    <t>0.281961976908906</t>
  </si>
  <si>
    <t>54.6930460706868</t>
  </si>
  <si>
    <t>156.878401230654</t>
  </si>
  <si>
    <t>35.4205370733081</t>
  </si>
  <si>
    <t>73.8257896564062</t>
  </si>
  <si>
    <t>192.898940876534</t>
  </si>
  <si>
    <t>34.279258981546</t>
  </si>
  <si>
    <t>73.8920297294126</t>
  </si>
  <si>
    <t>194.017668281627</t>
  </si>
  <si>
    <t>59.7333333333333</t>
  </si>
  <si>
    <t>46.501932050328</t>
  </si>
  <si>
    <t>0.0759624561231681</t>
  </si>
  <si>
    <t>54.8366995224757</t>
  </si>
  <si>
    <t>157.748304864785</t>
  </si>
  <si>
    <t>47.7473765465275</t>
  </si>
  <si>
    <t>0.281499580459084</t>
  </si>
  <si>
    <t>54.8667081918359</t>
  </si>
  <si>
    <t>157.118951612641</t>
  </si>
  <si>
    <t>35.4039499119374</t>
  </si>
  <si>
    <t>73.9707559263904</t>
  </si>
  <si>
    <t>193.130829658504</t>
  </si>
  <si>
    <t>34.2256623894466</t>
  </si>
  <si>
    <t>0.00693144315168693</t>
  </si>
  <si>
    <t>74.0372339060515</t>
  </si>
  <si>
    <t>194.220781193244</t>
  </si>
  <si>
    <t>59.7666666666667</t>
  </si>
  <si>
    <t>46.4794352392411</t>
  </si>
  <si>
    <t>0.0864555283554292</t>
  </si>
  <si>
    <t>55.0113192628741</t>
  </si>
  <si>
    <t>158.021575404068</t>
  </si>
  <si>
    <t>47.7164891147265</t>
  </si>
  <si>
    <t>0.276559568782803</t>
  </si>
  <si>
    <t>55.0411949412759</t>
  </si>
  <si>
    <t>157.393346863339</t>
  </si>
  <si>
    <t>35.4597582460499</t>
  </si>
  <si>
    <t>0.0449332097770679</t>
  </si>
  <si>
    <t>74.1162943191622</t>
  </si>
  <si>
    <t>193.362802344463</t>
  </si>
  <si>
    <t>34.2318267102138</t>
  </si>
  <si>
    <t>74.182488270641</t>
  </si>
  <si>
    <t>194.47233298972</t>
  </si>
  <si>
    <t>59.8</t>
  </si>
  <si>
    <t>46.4932843073506</t>
  </si>
  <si>
    <t>0.0703005106272566</t>
  </si>
  <si>
    <t>55.1852561615247</t>
  </si>
  <si>
    <t>158.264660987632</t>
  </si>
  <si>
    <t>47.761143170374</t>
  </si>
  <si>
    <t>0.280593850771231</t>
  </si>
  <si>
    <t>55.2153857986831</t>
  </si>
  <si>
    <t>157.625916873564</t>
  </si>
  <si>
    <t>35.4036046596594</t>
  </si>
  <si>
    <t>0.0282546636760725</t>
  </si>
  <si>
    <t>74.2616596659667</t>
  </si>
  <si>
    <t>193.594699861852</t>
  </si>
  <si>
    <t>34.2139378113244</t>
  </si>
  <si>
    <t>-0.00169745702481374</t>
  </si>
  <si>
    <t>74.328652930343</t>
  </si>
  <si>
    <t>194.710928971685</t>
  </si>
  <si>
    <t>59.8333333333333</t>
  </si>
  <si>
    <t>46.4729029795721</t>
  </si>
  <si>
    <t>55.3588618342693</t>
  </si>
  <si>
    <t>158.5060285626</t>
  </si>
  <si>
    <t>47.8105425139443</t>
  </si>
  <si>
    <t>0.286518637370361</t>
  </si>
  <si>
    <t>55.3892705494405</t>
  </si>
  <si>
    <t>157.889065668496</t>
  </si>
  <si>
    <t>35.4542218045298</t>
  </si>
  <si>
    <t>0.0362703374110194</t>
  </si>
  <si>
    <t>74.4066771469942</t>
  </si>
  <si>
    <t>193.827446142581</t>
  </si>
  <si>
    <t>34.204745707491</t>
  </si>
  <si>
    <t>0.00748345262523298</t>
  </si>
  <si>
    <t>74.4738038482773</t>
  </si>
  <si>
    <t>194.941296448401</t>
  </si>
  <si>
    <t>59.8666666666667</t>
  </si>
  <si>
    <t>46.4402457446549</t>
  </si>
  <si>
    <t>0.0702402468248822</t>
  </si>
  <si>
    <t>55.5338430350078</t>
  </si>
  <si>
    <t>158.735055431743</t>
  </si>
  <si>
    <t>47.7524560697407</t>
  </si>
  <si>
    <t>0.275021140604315</t>
  </si>
  <si>
    <t>55.5628295541828</t>
  </si>
  <si>
    <t>158.154043760747</t>
  </si>
  <si>
    <t>35.4136242606529</t>
  </si>
  <si>
    <t>0.0369110085751488</t>
  </si>
  <si>
    <t>74.5520982165648</t>
  </si>
  <si>
    <t>194.056677289903</t>
  </si>
  <si>
    <t>34.1606820870404</t>
  </si>
  <si>
    <t>0.00767582117887948</t>
  </si>
  <si>
    <t>74.6190641756395</t>
  </si>
  <si>
    <t>195.16929709648</t>
  </si>
  <si>
    <t>59.9</t>
  </si>
  <si>
    <t>46.3529191673703</t>
  </si>
  <si>
    <t>0.0785237930575463</t>
  </si>
  <si>
    <t>55.7074403453486</t>
  </si>
  <si>
    <t>158.999773961598</t>
  </si>
  <si>
    <t>47.8511263941057</t>
  </si>
  <si>
    <t>0.26853530859822</t>
  </si>
  <si>
    <t>55.737508230242</t>
  </si>
  <si>
    <t>158.397443383552</t>
  </si>
  <si>
    <t>35.3433621530881</t>
  </si>
  <si>
    <t>0.0267809390782609</t>
  </si>
  <si>
    <t>74.6974982533455</t>
  </si>
  <si>
    <t>194.313786805565</t>
  </si>
  <si>
    <t>34.1917780499948</t>
  </si>
  <si>
    <t>0.00647049380533834</t>
  </si>
  <si>
    <t>74.7646422007408</t>
  </si>
  <si>
    <t>195.397830280318</t>
  </si>
  <si>
    <t>59.9333333333333</t>
  </si>
  <si>
    <t>46.4725418551846</t>
  </si>
  <si>
    <t>0.0717913414008855</t>
  </si>
  <si>
    <t>55.8820261144211</t>
  </si>
  <si>
    <t>159.242147947581</t>
  </si>
  <si>
    <t>47.8719917215826</t>
  </si>
  <si>
    <t>55.9110368745592</t>
  </si>
  <si>
    <t>158.66389904372</t>
  </si>
  <si>
    <t>35.363000370626</t>
  </si>
  <si>
    <t>0.0376405067689962</t>
  </si>
  <si>
    <t>74.8426310093857</t>
  </si>
  <si>
    <t>194.546509304566</t>
  </si>
  <si>
    <t>34.1484017653762</t>
  </si>
  <si>
    <t>0.00615201604557554</t>
  </si>
  <si>
    <t>74.9103847691493</t>
  </si>
  <si>
    <t>195.6255056845</t>
  </si>
  <si>
    <t>59.9666666666667</t>
  </si>
  <si>
    <t>46.4891081820822</t>
  </si>
  <si>
    <t>0.0629210745381131</t>
  </si>
  <si>
    <t>56.0560110829076</t>
  </si>
  <si>
    <t>159.507916589649</t>
  </si>
  <si>
    <t>47.8858656663806</t>
  </si>
  <si>
    <t>56.0851482739638</t>
  </si>
  <si>
    <t>158.901365531466</t>
  </si>
  <si>
    <t>35.2834129847705</t>
  </si>
  <si>
    <t>0.0357671860835833</t>
  </si>
  <si>
    <t>74.9879641129933</t>
  </si>
  <si>
    <t>194.779173502649</t>
  </si>
  <si>
    <t>34.158133358355</t>
  </si>
  <si>
    <t>0.0162934026604798</t>
  </si>
  <si>
    <t>75.0556548423496</t>
  </si>
  <si>
    <t>195.877035911377</t>
  </si>
  <si>
    <t>46.4782137711038</t>
  </si>
  <si>
    <t>0.071483563183113</t>
  </si>
  <si>
    <t>56.2304427132925</t>
  </si>
  <si>
    <t>159.750817880637</t>
  </si>
  <si>
    <t>47.9021554557538</t>
  </si>
  <si>
    <t>0.269782552200194</t>
  </si>
  <si>
    <t>56.25936239388</t>
  </si>
  <si>
    <t>159.166688866627</t>
  </si>
  <si>
    <t>35.252448966299</t>
  </si>
  <si>
    <t>0.0319613064277894</t>
  </si>
  <si>
    <t>75.133448497721</t>
  </si>
  <si>
    <t>195.011668203936</t>
  </si>
  <si>
    <t>34.1115534515164</t>
  </si>
  <si>
    <t>75.200907044403</t>
  </si>
  <si>
    <t>196.085738403415</t>
  </si>
  <si>
    <t>60.0333333333333</t>
  </si>
  <si>
    <t>46.5800438451824</t>
  </si>
  <si>
    <t>0.0741418985257834</t>
  </si>
  <si>
    <t>56.4043290611188</t>
  </si>
  <si>
    <t>160.026070069431</t>
  </si>
  <si>
    <t>47.9521640048834</t>
  </si>
  <si>
    <t>0.266445396710234</t>
  </si>
  <si>
    <t>56.4328925538053</t>
  </si>
  <si>
    <t>159.407763476348</t>
  </si>
  <si>
    <t>35.2979605212423</t>
  </si>
  <si>
    <t>0.0290565390570113</t>
  </si>
  <si>
    <t>75.278574903784</t>
  </si>
  <si>
    <t>195.241181893848</t>
  </si>
  <si>
    <t>34.0735747071447</t>
  </si>
  <si>
    <t>0.00345860601289489</t>
  </si>
  <si>
    <t>75.3468779135365</t>
  </si>
  <si>
    <t>196.341072846981</t>
  </si>
  <si>
    <t>60.0666666666667</t>
  </si>
  <si>
    <t>46.5715109746102</t>
  </si>
  <si>
    <t>56.5780201407879</t>
  </si>
  <si>
    <t>160.269879876988</t>
  </si>
  <si>
    <t>47.9687765376457</t>
  </si>
  <si>
    <t>56.6075935102706</t>
  </si>
  <si>
    <t>159.672001365593</t>
  </si>
  <si>
    <t>35.2620045478436</t>
  </si>
  <si>
    <t>75.4244375523112</t>
  </si>
  <si>
    <t>195.473454729868</t>
  </si>
  <si>
    <t>34.0814682556134</t>
  </si>
  <si>
    <t>0.010912006813773</t>
  </si>
  <si>
    <t>75.4921351121132</t>
  </si>
  <si>
    <t>196.544613825589</t>
  </si>
  <si>
    <t>60.1</t>
  </si>
  <si>
    <t>46.5831177585893</t>
  </si>
  <si>
    <t>0.0690550179990208</t>
  </si>
  <si>
    <t>56.752138277786</t>
  </si>
  <si>
    <t>160.513398202918</t>
  </si>
  <si>
    <t>48.000720332017</t>
  </si>
  <si>
    <t>0.276395550168811</t>
  </si>
  <si>
    <t>56.7811484968683</t>
  </si>
  <si>
    <t>159.904881837045</t>
  </si>
  <si>
    <t>35.1816022334717</t>
  </si>
  <si>
    <t>0.0203658439941372</t>
  </si>
  <si>
    <t>75.5694130258914</t>
  </si>
  <si>
    <t>195.704389662082</t>
  </si>
  <si>
    <t>34.0195260683845</t>
  </si>
  <si>
    <t>0.0114243451106375</t>
  </si>
  <si>
    <t>75.6373866810598</t>
  </si>
  <si>
    <t>196.784065239796</t>
  </si>
  <si>
    <t>60.1333333333333</t>
  </si>
  <si>
    <t>46.6084109507903</t>
  </si>
  <si>
    <t>0.0635560752752816</t>
  </si>
  <si>
    <t>56.9265803193967</t>
  </si>
  <si>
    <t>160.791731143799</t>
  </si>
  <si>
    <t>47.9886031845998</t>
  </si>
  <si>
    <t>0.281648035447103</t>
  </si>
  <si>
    <t>56.9552656249624</t>
  </si>
  <si>
    <t>160.168252916004</t>
  </si>
  <si>
    <t>35.2134854959009</t>
  </si>
  <si>
    <t>0.027158078360081</t>
  </si>
  <si>
    <t>75.714682895672</t>
  </si>
  <si>
    <t>195.936735271761</t>
  </si>
  <si>
    <t>34.0218181641357</t>
  </si>
  <si>
    <t>0.0019428418642845</t>
  </si>
  <si>
    <t>75.7832736513507</t>
  </si>
  <si>
    <t>197.013028176424</t>
  </si>
  <si>
    <t>60.1666666666667</t>
  </si>
  <si>
    <t>46.6819211577844</t>
  </si>
  <si>
    <t>0.0814366823514104</t>
  </si>
  <si>
    <t>57.1009844932008</t>
  </si>
  <si>
    <t>161.035221931154</t>
  </si>
  <si>
    <t>48.0598089158355</t>
  </si>
  <si>
    <t>0.281987827778567</t>
  </si>
  <si>
    <t>57.1293889057413</t>
  </si>
  <si>
    <t>160.431665969378</t>
  </si>
  <si>
    <t>35.1943708680157</t>
  </si>
  <si>
    <t>0.0333154351841962</t>
  </si>
  <si>
    <t>75.8603727010024</t>
  </si>
  <si>
    <t>196.166247008415</t>
  </si>
  <si>
    <t>33.9855863358547</t>
  </si>
  <si>
    <t>0.00381178595372737</t>
  </si>
  <si>
    <t>75.9285287741615</t>
  </si>
  <si>
    <t>197.244928441269</t>
  </si>
  <si>
    <t>60.2</t>
  </si>
  <si>
    <t>46.6637092413849</t>
  </si>
  <si>
    <t>0.0780341020350199</t>
  </si>
  <si>
    <t>57.2748924337758</t>
  </si>
  <si>
    <t>161.278148265202</t>
  </si>
  <si>
    <t>48.081307694466</t>
  </si>
  <si>
    <t>0.265283564245661</t>
  </si>
  <si>
    <t>57.3029469434692</t>
  </si>
  <si>
    <t>160.673159832374</t>
  </si>
  <si>
    <t>35.2549580330683</t>
  </si>
  <si>
    <t>0.0242991357948883</t>
  </si>
  <si>
    <t>76.0053877852442</t>
  </si>
  <si>
    <t>196.421700845409</t>
  </si>
  <si>
    <t>33.9954203898205</t>
  </si>
  <si>
    <t>0.00299523370449508</t>
  </si>
  <si>
    <t>76.0737648305611</t>
  </si>
  <si>
    <t>197.502799054373</t>
  </si>
  <si>
    <t>60.2333333333333</t>
  </si>
  <si>
    <t>46.5878077485474</t>
  </si>
  <si>
    <t>0.0747254022977769</t>
  </si>
  <si>
    <t>57.4494629707531</t>
  </si>
  <si>
    <t>161.546817113167</t>
  </si>
  <si>
    <t>48.1362666705565</t>
  </si>
  <si>
    <t>0.282689459460737</t>
  </si>
  <si>
    <t>57.4778220775992</t>
  </si>
  <si>
    <t>160.915718458185</t>
  </si>
  <si>
    <t>35.1488195097061</t>
  </si>
  <si>
    <t>0.0225397806940154</t>
  </si>
  <si>
    <t>76.1506634657139</t>
  </si>
  <si>
    <t>196.653879179531</t>
  </si>
  <si>
    <t>34.0139624721358</t>
  </si>
  <si>
    <t>76.2188706254574</t>
  </si>
  <si>
    <t>197.696968216662</t>
  </si>
  <si>
    <t>60.2666666666667</t>
  </si>
  <si>
    <t>46.6207625027509</t>
  </si>
  <si>
    <t>0.0645252805694741</t>
  </si>
  <si>
    <t>57.6223781580003</t>
  </si>
  <si>
    <t>161.809300569522</t>
  </si>
  <si>
    <t>48.1273261010885</t>
  </si>
  <si>
    <t>57.6512013199351</t>
  </si>
  <si>
    <t>161.178833683142</t>
  </si>
  <si>
    <t>35.1481315415739</t>
  </si>
  <si>
    <t>76.2954889576585</t>
  </si>
  <si>
    <t>196.84786959478</t>
  </si>
  <si>
    <t>33.9450516603237</t>
  </si>
  <si>
    <t>76.3651016871085</t>
  </si>
  <si>
    <t>197.949394389815</t>
  </si>
  <si>
    <t>60.3</t>
  </si>
  <si>
    <t>46.7191374238221</t>
  </si>
  <si>
    <t>0.0764311930926042</t>
  </si>
  <si>
    <t>57.7970095554616</t>
  </si>
  <si>
    <t>162.054453585982</t>
  </si>
  <si>
    <t>48.2672484697696</t>
  </si>
  <si>
    <t>0.263403335673484</t>
  </si>
  <si>
    <t>57.8249891787324</t>
  </si>
  <si>
    <t>161.418968468798</t>
  </si>
  <si>
    <t>35.0740140755723</t>
  </si>
  <si>
    <t>0.0225827463833144</t>
  </si>
  <si>
    <t>76.4415211846459</t>
  </si>
  <si>
    <t>197.077877096555</t>
  </si>
  <si>
    <t>33.9626855461242</t>
  </si>
  <si>
    <t>0.003954610045987</t>
  </si>
  <si>
    <t>76.5104957476191</t>
  </si>
  <si>
    <t>198.151406426161</t>
  </si>
  <si>
    <t>60.3333333333333</t>
  </si>
  <si>
    <t>46.7922249956082</t>
  </si>
  <si>
    <t>0.0733942270358173</t>
  </si>
  <si>
    <t>57.971677615738</t>
  </si>
  <si>
    <t>162.298251575624</t>
  </si>
  <si>
    <t>48.1796667123665</t>
  </si>
  <si>
    <t>0.274073143627189</t>
  </si>
  <si>
    <t>57.9994414668995</t>
  </si>
  <si>
    <t>161.667938493083</t>
  </si>
  <si>
    <t>35.1277555057915</t>
  </si>
  <si>
    <t>0.032790261154737</t>
  </si>
  <si>
    <t>76.5866692886899</t>
  </si>
  <si>
    <t>197.311073944517</t>
  </si>
  <si>
    <t>33.9338009898669</t>
  </si>
  <si>
    <t>0.011065166793129</t>
  </si>
  <si>
    <t>76.655407644246</t>
  </si>
  <si>
    <t>198.381954546432</t>
  </si>
  <si>
    <t>60.3666666666667</t>
  </si>
  <si>
    <t>46.7375153803029</t>
  </si>
  <si>
    <t>0.0633193550747163</t>
  </si>
  <si>
    <t>58.1457303220986</t>
  </si>
  <si>
    <t>162.574256616003</t>
  </si>
  <si>
    <t>48.2523918879741</t>
  </si>
  <si>
    <t>0.273251309119279</t>
  </si>
  <si>
    <t>58.1737740580169</t>
  </si>
  <si>
    <t>161.899977099278</t>
  </si>
  <si>
    <t>35.0893024594532</t>
  </si>
  <si>
    <t>0.0482143124729022</t>
  </si>
  <si>
    <t>76.7309654042841</t>
  </si>
  <si>
    <t>197.544506392088</t>
  </si>
  <si>
    <t>33.9116566018965</t>
  </si>
  <si>
    <t>0.00668162717559003</t>
  </si>
  <si>
    <t>76.8014573050332</t>
  </si>
  <si>
    <t>198.638227007875</t>
  </si>
  <si>
    <t>60.4</t>
  </si>
  <si>
    <t>46.8285846842631</t>
  </si>
  <si>
    <t>0.0822724374775839</t>
  </si>
  <si>
    <t>58.3200032962748</t>
  </si>
  <si>
    <t>160.073384913176</t>
  </si>
  <si>
    <t>48.2870255223293</t>
  </si>
  <si>
    <t>0.272900615531242</t>
  </si>
  <si>
    <t>58.347515460935</t>
  </si>
  <si>
    <t>162.164789572074</t>
  </si>
  <si>
    <t>35.0122491420318</t>
  </si>
  <si>
    <t>76.8774408178621</t>
  </si>
  <si>
    <t>197.777861571766</t>
  </si>
  <si>
    <t>33.9065731690311</t>
  </si>
  <si>
    <t>0.00786305380610326</t>
  </si>
  <si>
    <t>76.9472762424837</t>
  </si>
  <si>
    <t>198.867848423285</t>
  </si>
  <si>
    <t>60.4333333333333</t>
  </si>
  <si>
    <t>46.6727874736145</t>
  </si>
  <si>
    <t>0.0730623136652951</t>
  </si>
  <si>
    <t>58.492656905437</t>
  </si>
  <si>
    <t>160.368585269281</t>
  </si>
  <si>
    <t>48.3111201457191</t>
  </si>
  <si>
    <t>0.287440658079112</t>
  </si>
  <si>
    <t>58.521007593524</t>
  </si>
  <si>
    <t>162.424157234084</t>
  </si>
  <si>
    <t>35.0652306198329</t>
  </si>
  <si>
    <t>0.033956778088811</t>
  </si>
  <si>
    <t>77.0225566934379</t>
  </si>
  <si>
    <t>198.035129376021</t>
  </si>
  <si>
    <t>33.9073329693029</t>
  </si>
  <si>
    <t>77.0917581397947</t>
  </si>
  <si>
    <t>199.097998457852</t>
  </si>
  <si>
    <t>60.4666666666667</t>
  </si>
  <si>
    <t>46.516990262966</t>
  </si>
  <si>
    <t>0.0801136055218131</t>
  </si>
  <si>
    <t>58.6687807486628</t>
  </si>
  <si>
    <t>160.739468565742</t>
  </si>
  <si>
    <t>48.2937589385284</t>
  </si>
  <si>
    <t>0.281009133304567</t>
  </si>
  <si>
    <t>58.6959911167793</t>
  </si>
  <si>
    <t>159.927490572502</t>
  </si>
  <si>
    <t>35.021525571306</t>
  </si>
  <si>
    <t>0.0110747301214309</t>
  </si>
  <si>
    <t>77.1672384045189</t>
  </si>
  <si>
    <t>198.267570822223</t>
  </si>
  <si>
    <t>33.9145620039674</t>
  </si>
  <si>
    <t>0.00599654292920255</t>
  </si>
  <si>
    <t>77.2370021135824</t>
  </si>
  <si>
    <t>199.328642138687</t>
  </si>
  <si>
    <t>60.5</t>
  </si>
  <si>
    <t>46.3611930523174</t>
  </si>
  <si>
    <t>0.0632902714861942</t>
  </si>
  <si>
    <t>58.8422141340923</t>
  </si>
  <si>
    <t>161.026465496745</t>
  </si>
  <si>
    <t>48.2076297830283</t>
  </si>
  <si>
    <t>0.27680396639407</t>
  </si>
  <si>
    <t>58.8693440522335</t>
  </si>
  <si>
    <t>160.319456628519</t>
  </si>
  <si>
    <t>35.0888440814648</t>
  </si>
  <si>
    <t>0.0153859176969993</t>
  </si>
  <si>
    <t>77.3133386654193</t>
  </si>
  <si>
    <t>198.500039485835</t>
  </si>
  <si>
    <t>33.9542734950941</t>
  </si>
  <si>
    <t>77.3828005765296</t>
  </si>
  <si>
    <t>199.55878154873</t>
  </si>
  <si>
    <t>60.5333333333333</t>
  </si>
  <si>
    <t>46.2701174217688</t>
  </si>
  <si>
    <t>0.0795150309311936</t>
  </si>
  <si>
    <t>59.0161150723656</t>
  </si>
  <si>
    <t>161.191423580994</t>
  </si>
  <si>
    <t>48.1215006275282</t>
  </si>
  <si>
    <t>0.274670880815265</t>
  </si>
  <si>
    <t>59.0436795841646</t>
  </si>
  <si>
    <t>160.577679946798</t>
  </si>
  <si>
    <t>34.7240785649476</t>
  </si>
  <si>
    <t>0.0361238728494362</t>
  </si>
  <si>
    <t>77.458455914502</t>
  </si>
  <si>
    <t>196.004492168176</t>
  </si>
  <si>
    <t>33.7756159429801</t>
  </si>
  <si>
    <t>0.018314059110132</t>
  </si>
  <si>
    <t>77.5283360594912</t>
  </si>
  <si>
    <t>199.792049024505</t>
  </si>
  <si>
    <t>60.5666666666667</t>
  </si>
  <si>
    <t>46.2892961974732</t>
  </si>
  <si>
    <t>0.0790776985310226</t>
  </si>
  <si>
    <t>59.1909632275548</t>
  </si>
  <si>
    <t>161.457592599077</t>
  </si>
  <si>
    <t>48.0353714720281</t>
  </si>
  <si>
    <t>59.2176415891771</t>
  </si>
  <si>
    <t>160.865548520937</t>
  </si>
  <si>
    <t>34.3679182647509</t>
  </si>
  <si>
    <t>0.0206550532515967</t>
  </si>
  <si>
    <t>77.6035096256134</t>
  </si>
  <si>
    <t>196.254483581924</t>
  </si>
  <si>
    <t>33.5771770270539</t>
  </si>
  <si>
    <t>77.6736272489921</t>
  </si>
  <si>
    <t>197.298966588361</t>
  </si>
  <si>
    <t>60.6</t>
  </si>
  <si>
    <t>46.2411764368923</t>
  </si>
  <si>
    <t>0.0983478986907364</t>
  </si>
  <si>
    <t>59.363624050168</t>
  </si>
  <si>
    <t>161.691382425403</t>
  </si>
  <si>
    <t>48.1083711121009</t>
  </si>
  <si>
    <t>0.271834392180296</t>
  </si>
  <si>
    <t>59.3910908915029</t>
  </si>
  <si>
    <t>161.041082166289</t>
  </si>
  <si>
    <t>34.0117579645543</t>
  </si>
  <si>
    <t>0.0304430750751285</t>
  </si>
  <si>
    <t>77.7492972421242</t>
  </si>
  <si>
    <t>196.605106302783</t>
  </si>
  <si>
    <t>33.3787381111278</t>
  </si>
  <si>
    <t>0.00849496959235109</t>
  </si>
  <si>
    <t>77.8182491973149</t>
  </si>
  <si>
    <t>197.646010159587</t>
  </si>
  <si>
    <t>60.6333333333333</t>
  </si>
  <si>
    <t>46.3493586178605</t>
  </si>
  <si>
    <t>0.0800440882719236</t>
  </si>
  <si>
    <t>59.5394529181128</t>
  </si>
  <si>
    <t>161.956929430097</t>
  </si>
  <si>
    <t>48.1833698997952</t>
  </si>
  <si>
    <t>0.279815570881364</t>
  </si>
  <si>
    <t>59.5658896869358</t>
  </si>
  <si>
    <t>161.276544514039</t>
  </si>
  <si>
    <t>33.6555976643576</t>
  </si>
  <si>
    <t>0.036186205852866</t>
  </si>
  <si>
    <t>77.8944047418171</t>
  </si>
  <si>
    <t>196.854998678595</t>
  </si>
  <si>
    <t>33.1802991952016</t>
  </si>
  <si>
    <t>0.00885806504692821</t>
  </si>
  <si>
    <t>77.9649297067</t>
  </si>
  <si>
    <t>197.916260357269</t>
  </si>
  <si>
    <t>60.6666666666667</t>
  </si>
  <si>
    <t>46.4736412577768</t>
  </si>
  <si>
    <t>59.713035580031</t>
  </si>
  <si>
    <t>162.183921424065</t>
  </si>
  <si>
    <t>48.28708849069</t>
  </si>
  <si>
    <t>59.7394415045514</t>
  </si>
  <si>
    <t>161.533602579545</t>
  </si>
  <si>
    <t>33.4758008270221</t>
  </si>
  <si>
    <t>0.026830795455615</t>
  </si>
  <si>
    <t>78.0394303059851</t>
  </si>
  <si>
    <t>197.02321099067</t>
  </si>
  <si>
    <t>32.9818602792755</t>
  </si>
  <si>
    <t>0.00917790320411108</t>
  </si>
  <si>
    <t>78.1101566366479</t>
  </si>
  <si>
    <t>198.137708598447</t>
  </si>
  <si>
    <t>60.7</t>
  </si>
  <si>
    <t>46.5085006469832</t>
  </si>
  <si>
    <t>0.0704370117312569</t>
  </si>
  <si>
    <t>59.8869989976576</t>
  </si>
  <si>
    <t>162.448736123699</t>
  </si>
  <si>
    <t>48.2705464890311</t>
  </si>
  <si>
    <t>0.268725766968911</t>
  </si>
  <si>
    <t>59.913555572215</t>
  </si>
  <si>
    <t>161.793063131958</t>
  </si>
  <si>
    <t>33.4026907590293</t>
  </si>
  <si>
    <t>0.0370159128193918</t>
  </si>
  <si>
    <t>78.1852745489366</t>
  </si>
  <si>
    <t>197.284104664264</t>
  </si>
  <si>
    <t>32.8991818490376</t>
  </si>
  <si>
    <t>0.00791795988889404</t>
  </si>
  <si>
    <t>78.2553437956979</t>
  </si>
  <si>
    <t>198.324842115063</t>
  </si>
  <si>
    <t>60.7333333333333</t>
  </si>
  <si>
    <t>46.4496728718106</t>
  </si>
  <si>
    <t>0.0847186000403599</t>
  </si>
  <si>
    <t>60.0615199511989</t>
  </si>
  <si>
    <t>162.685378416374</t>
  </si>
  <si>
    <t>48.368476641263</t>
  </si>
  <si>
    <t>60.0877355202646</t>
  </si>
  <si>
    <t>162.02412382575</t>
  </si>
  <si>
    <t>33.3723056815531</t>
  </si>
  <si>
    <t>0.0249417527297283</t>
  </si>
  <si>
    <t>78.3304052065921</t>
  </si>
  <si>
    <t>197.519910839732</t>
  </si>
  <si>
    <t>32.8430439152349</t>
  </si>
  <si>
    <t>0.0119054758270669</t>
  </si>
  <si>
    <t>78.4014632972174</t>
  </si>
  <si>
    <t>198.557421587839</t>
  </si>
  <si>
    <t>60.7666666666667</t>
  </si>
  <si>
    <t>46.4660801813664</t>
  </si>
  <si>
    <t>0.08185478996756</t>
  </si>
  <si>
    <t>60.2352069698519</t>
  </si>
  <si>
    <t>162.949776074779</t>
  </si>
  <si>
    <t>48.3829556234786</t>
  </si>
  <si>
    <t>0.287596039153857</t>
  </si>
  <si>
    <t>60.2612700781976</t>
  </si>
  <si>
    <t>162.287409420408</t>
  </si>
  <si>
    <t>33.3215926942192</t>
  </si>
  <si>
    <t>0.0327473931098677</t>
  </si>
  <si>
    <t>78.4754162759786</t>
  </si>
  <si>
    <t>197.748806009201</t>
  </si>
  <si>
    <t>32.8974993611334</t>
  </si>
  <si>
    <t>0.00730148036884978</t>
  </si>
  <si>
    <t>78.5467421973077</t>
  </si>
  <si>
    <t>198.789426368994</t>
  </si>
  <si>
    <t>60.8</t>
  </si>
  <si>
    <t>46.4805350476394</t>
  </si>
  <si>
    <t>0.072663601049718</t>
  </si>
  <si>
    <t>60.4099650663756</t>
  </si>
  <si>
    <t>163.215641078572</t>
  </si>
  <si>
    <t>48.3981303930408</t>
  </si>
  <si>
    <t>0.260860745613384</t>
  </si>
  <si>
    <t>60.436062369408</t>
  </si>
  <si>
    <t>162.549476481076</t>
  </si>
  <si>
    <t>33.3758910533431</t>
  </si>
  <si>
    <t>0.0459389741323205</t>
  </si>
  <si>
    <t>78.6212652918457</t>
  </si>
  <si>
    <t>197.982144570163</t>
  </si>
  <si>
    <t>32.858046620479</t>
  </si>
  <si>
    <t>0.00667263592568999</t>
  </si>
  <si>
    <t>78.6919408765218</t>
  </si>
  <si>
    <t>199.022738601884</t>
  </si>
  <si>
    <t>60.8333333333333</t>
  </si>
  <si>
    <t>46.5522438991604</t>
  </si>
  <si>
    <t>0.0798867102178546</t>
  </si>
  <si>
    <t>60.5835715624674</t>
  </si>
  <si>
    <t>163.455944547441</t>
  </si>
  <si>
    <t>48.3483545959765</t>
  </si>
  <si>
    <t>0.287174500814166</t>
  </si>
  <si>
    <t>60.6095231870004</t>
  </si>
  <si>
    <t>162.785288487291</t>
  </si>
  <si>
    <t>33.3978161577679</t>
  </si>
  <si>
    <t>0.0184394249723049</t>
  </si>
  <si>
    <t>78.7662725829739</t>
  </si>
  <si>
    <t>198.213536069196</t>
  </si>
  <si>
    <t>32.8126622840161</t>
  </si>
  <si>
    <t>0.0062652194002764</t>
  </si>
  <si>
    <t>78.8370442876644</t>
  </si>
  <si>
    <t>199.252369149275</t>
  </si>
  <si>
    <t>60.8666666666667</t>
  </si>
  <si>
    <t>46.6492457702491</t>
  </si>
  <si>
    <t>0.0859755691597931</t>
  </si>
  <si>
    <t>60.7584203985519</t>
  </si>
  <si>
    <t>163.723738391225</t>
  </si>
  <si>
    <t>48.4334531763683</t>
  </si>
  <si>
    <t>60.7834842771609</t>
  </si>
  <si>
    <t>163.046114099933</t>
  </si>
  <si>
    <t>33.4339845570653</t>
  </si>
  <si>
    <t>78.9113458641159</t>
  </si>
  <si>
    <t>198.446691051817</t>
  </si>
  <si>
    <t>32.8683323529511</t>
  </si>
  <si>
    <t>0.0127370510395151</t>
  </si>
  <si>
    <t>78.9832797366332</t>
  </si>
  <si>
    <t>199.482219841228</t>
  </si>
  <si>
    <t>60.9</t>
  </si>
  <si>
    <t>46.6296186116281</t>
  </si>
  <si>
    <t>0.0856124778062621</t>
  </si>
  <si>
    <t>60.9321319006653</t>
  </si>
  <si>
    <t>163.964151847506</t>
  </si>
  <si>
    <t>48.584159233281</t>
  </si>
  <si>
    <t>0.276294413201561</t>
  </si>
  <si>
    <t>60.9579533432984</t>
  </si>
  <si>
    <t>163.276715646869</t>
  </si>
  <si>
    <t>33.4199696310285</t>
  </si>
  <si>
    <t>0.0442777206318744</t>
  </si>
  <si>
    <t>79.0574000240946</t>
  </si>
  <si>
    <t>198.684018112185</t>
  </si>
  <si>
    <t>32.8860399607826</t>
  </si>
  <si>
    <t>79.1285339494328</t>
  </si>
  <si>
    <t>199.715149977397</t>
  </si>
  <si>
    <t>60.9333333333333</t>
  </si>
  <si>
    <t>46.7136986991631</t>
  </si>
  <si>
    <t>0.0756844874174546</t>
  </si>
  <si>
    <t>61.1066380506826</t>
  </si>
  <si>
    <t>164.228031082666</t>
  </si>
  <si>
    <t>48.5510476078672</t>
  </si>
  <si>
    <t>0.270683638289215</t>
  </si>
  <si>
    <t>61.1320263034832</t>
  </si>
  <si>
    <t>163.535522854761</t>
  </si>
  <si>
    <t>33.4207213532363</t>
  </si>
  <si>
    <t>0.0329979496898644</t>
  </si>
  <si>
    <t>79.2022874284607</t>
  </si>
  <si>
    <t>198.918569568115</t>
  </si>
  <si>
    <t>32.8795267755181</t>
  </si>
  <si>
    <t>0.0223264745097628</t>
  </si>
  <si>
    <t>79.2736184479617</t>
  </si>
  <si>
    <t>199.94511991478</t>
  </si>
  <si>
    <t>60.9666666666667</t>
  </si>
  <si>
    <t>46.6391716661056</t>
  </si>
  <si>
    <t>0.0731888281917294</t>
  </si>
  <si>
    <t>61.2804272457829</t>
  </si>
  <si>
    <t>164.460478272001</t>
  </si>
  <si>
    <t>48.5030096330669</t>
  </si>
  <si>
    <t>0.275021053926773</t>
  </si>
  <si>
    <t>61.3058158828419</t>
  </si>
  <si>
    <t>163.795021096866</t>
  </si>
  <si>
    <t>33.4641009217185</t>
  </si>
  <si>
    <t>0.033698406512945</t>
  </si>
  <si>
    <t>79.347375518267</t>
  </si>
  <si>
    <t>199.177648659432</t>
  </si>
  <si>
    <t>32.8995505871657</t>
  </si>
  <si>
    <t>0.0138300787989012</t>
  </si>
  <si>
    <t>79.4188744472884</t>
  </si>
  <si>
    <t>200.205648327924</t>
  </si>
  <si>
    <t>46.6666435502533</t>
  </si>
  <si>
    <t>0.074111813734072</t>
  </si>
  <si>
    <t>61.45505816751</t>
  </si>
  <si>
    <t>164.724622416603</t>
  </si>
  <si>
    <t>48.605215542853</t>
  </si>
  <si>
    <t>0.28453640548329</t>
  </si>
  <si>
    <t>61.4793462324676</t>
  </si>
  <si>
    <t>164.044617132739</t>
  </si>
  <si>
    <t>33.4452731772635</t>
  </si>
  <si>
    <t>0.0410085120940333</t>
  </si>
  <si>
    <t>79.4931286761307</t>
  </si>
  <si>
    <t>199.409646920755</t>
  </si>
  <si>
    <t>32.8516165205274</t>
  </si>
  <si>
    <t>0.0228711008945123</t>
  </si>
  <si>
    <t>79.5651390802067</t>
  </si>
  <si>
    <t>200.434653641177</t>
  </si>
  <si>
    <t>61.0333333333333</t>
  </si>
  <si>
    <t>46.8164880199117</t>
  </si>
  <si>
    <t>0.063786908149571</t>
  </si>
  <si>
    <t>61.6289554537063</t>
  </si>
  <si>
    <t>164.988281041127</t>
  </si>
  <si>
    <t>48.6212915911071</t>
  </si>
  <si>
    <t>0.272995158802658</t>
  </si>
  <si>
    <t>61.6540731787345</t>
  </si>
  <si>
    <t>164.274990083821</t>
  </si>
  <si>
    <t>33.4555278233087</t>
  </si>
  <si>
    <t>79.6382223419771</t>
  </si>
  <si>
    <t>199.64294590508</t>
  </si>
  <si>
    <t>32.9749992966089</t>
  </si>
  <si>
    <t>79.710069810314</t>
  </si>
  <si>
    <t>200.622830306031</t>
  </si>
  <si>
    <t>61.0666666666667</t>
  </si>
  <si>
    <t>46.7069884034298</t>
  </si>
  <si>
    <t>0.0733877101636693</t>
  </si>
  <si>
    <t>61.8025981361654</t>
  </si>
  <si>
    <t>165.221632778364</t>
  </si>
  <si>
    <t>48.7167540125035</t>
  </si>
  <si>
    <t>61.8276386771278</t>
  </si>
  <si>
    <t>164.534917577487</t>
  </si>
  <si>
    <t>33.4620746481105</t>
  </si>
  <si>
    <t>0.0230852093318641</t>
  </si>
  <si>
    <t>79.7833389567747</t>
  </si>
  <si>
    <t>199.87683288008</t>
  </si>
  <si>
    <t>32.8540913341323</t>
  </si>
  <si>
    <t>0.0216251604959084</t>
  </si>
  <si>
    <t>79.855327348268</t>
  </si>
  <si>
    <t>200.850240929927</t>
  </si>
  <si>
    <t>61.1</t>
  </si>
  <si>
    <t>46.8056161128837</t>
  </si>
  <si>
    <t>0.0687842220496765</t>
  </si>
  <si>
    <t>61.977402053793</t>
  </si>
  <si>
    <t>165.49572565115</t>
  </si>
  <si>
    <t>48.7680012796505</t>
  </si>
  <si>
    <t>0.283014508501229</t>
  </si>
  <si>
    <t>62.0021091694737</t>
  </si>
  <si>
    <t>164.771222432898</t>
  </si>
  <si>
    <t>33.5279668640497</t>
  </si>
  <si>
    <t>0.0237142888181358</t>
  </si>
  <si>
    <t>79.9290239552755</t>
  </si>
  <si>
    <t>200.070591526715</t>
  </si>
  <si>
    <t>32.9107370184801</t>
  </si>
  <si>
    <t>80.0014617404356</t>
  </si>
  <si>
    <t>201.078636404722</t>
  </si>
  <si>
    <t>61.1333333333333</t>
  </si>
  <si>
    <t>46.846899846546</t>
  </si>
  <si>
    <t>0.0706814696292841</t>
  </si>
  <si>
    <t>62.151220394405</t>
  </si>
  <si>
    <t>165.73613821712</t>
  </si>
  <si>
    <t>48.8009106347093</t>
  </si>
  <si>
    <t>0.272721066763275</t>
  </si>
  <si>
    <t>62.1758893505385</t>
  </si>
  <si>
    <t>165.019854033618</t>
  </si>
  <si>
    <t>33.5041991316851</t>
  </si>
  <si>
    <t>80.0741447281137</t>
  </si>
  <si>
    <t>200.303724030499</t>
  </si>
  <si>
    <t>32.9744086321519</t>
  </si>
  <si>
    <t>80.1465237927704</t>
  </si>
  <si>
    <t>201.33882381708</t>
  </si>
  <si>
    <t>61.1666666666667</t>
  </si>
  <si>
    <t>46.9644169826495</t>
  </si>
  <si>
    <t>0.0563292537604004</t>
  </si>
  <si>
    <t>62.3258492579528</t>
  </si>
  <si>
    <t>166.000252816587</t>
  </si>
  <si>
    <t>48.7633903403408</t>
  </si>
  <si>
    <t>0.273444195162045</t>
  </si>
  <si>
    <t>62.3494193236405</t>
  </si>
  <si>
    <t>165.246867800207</t>
  </si>
  <si>
    <t>33.4373440275526</t>
  </si>
  <si>
    <t>0.0211497146090124</t>
  </si>
  <si>
    <t>80.2192604421401</t>
  </si>
  <si>
    <t>200.536556397527</t>
  </si>
  <si>
    <t>32.9174110460842</t>
  </si>
  <si>
    <t>0.00471550550655026</t>
  </si>
  <si>
    <t>80.2917615373761</t>
  </si>
  <si>
    <t>201.568038675273</t>
  </si>
  <si>
    <t>61.2</t>
  </si>
  <si>
    <t>47.0247493381762</t>
  </si>
  <si>
    <t>0.0784582710849133</t>
  </si>
  <si>
    <t>62.4997350854131</t>
  </si>
  <si>
    <t>166.255483299047</t>
  </si>
  <si>
    <t>48.8058155478468</t>
  </si>
  <si>
    <t>0.281979375852841</t>
  </si>
  <si>
    <t>62.5241440670412</t>
  </si>
  <si>
    <t>165.50452291748</t>
  </si>
  <si>
    <t>33.5355825420748</t>
  </si>
  <si>
    <t>0.0351993345112442</t>
  </si>
  <si>
    <t>80.3649579250988</t>
  </si>
  <si>
    <t>200.77097217286</t>
  </si>
  <si>
    <t>32.8392055722778</t>
  </si>
  <si>
    <t>0.0148439381308189</t>
  </si>
  <si>
    <t>80.4370238014344</t>
  </si>
  <si>
    <t>201.798248620669</t>
  </si>
  <si>
    <t>61.2333333333333</t>
  </si>
  <si>
    <t>47.060913495307</t>
  </si>
  <si>
    <t>0.0645066989265316</t>
  </si>
  <si>
    <t>62.6734891210007</t>
  </si>
  <si>
    <t>166.493298784845</t>
  </si>
  <si>
    <t>48.9119646072673</t>
  </si>
  <si>
    <t>62.697842349679</t>
  </si>
  <si>
    <t>165.759807913192</t>
  </si>
  <si>
    <t>33.5219615194395</t>
  </si>
  <si>
    <t>80.5101316171402</t>
  </si>
  <si>
    <t>201.003162450148</t>
  </si>
  <si>
    <t>32.9267591720437</t>
  </si>
  <si>
    <t>0.00533417138625291</t>
  </si>
  <si>
    <t>80.5830599647897</t>
  </si>
  <si>
    <t>202.032756110986</t>
  </si>
  <si>
    <t>61.2666666666667</t>
  </si>
  <si>
    <t>47.0587090453352</t>
  </si>
  <si>
    <t>0.0834428133776183</t>
  </si>
  <si>
    <t>62.8481987488034</t>
  </si>
  <si>
    <t>166.754388839678</t>
  </si>
  <si>
    <t>48.9191345615539</t>
  </si>
  <si>
    <t>0.271233458627625</t>
  </si>
  <si>
    <t>62.8721706305875</t>
  </si>
  <si>
    <t>165.991645167181</t>
  </si>
  <si>
    <t>33.4804838844329</t>
  </si>
  <si>
    <t>0.0265628839654462</t>
  </si>
  <si>
    <t>80.6551815704633</t>
  </si>
  <si>
    <t>201.256260806672</t>
  </si>
  <si>
    <t>33.0052394154276</t>
  </si>
  <si>
    <t>0.0164709815398303</t>
  </si>
  <si>
    <t>80.7283120063324</t>
  </si>
  <si>
    <t>202.263774670464</t>
  </si>
  <si>
    <t>61.3</t>
  </si>
  <si>
    <t>47.0581128506002</t>
  </si>
  <si>
    <t>0.0593140955976115</t>
  </si>
  <si>
    <t>63.0218922959131</t>
  </si>
  <si>
    <t>166.987071287969</t>
  </si>
  <si>
    <t>48.9706822325759</t>
  </si>
  <si>
    <t>63.0459649818289</t>
  </si>
  <si>
    <t>166.255678222481</t>
  </si>
  <si>
    <t>33.4322480839833</t>
  </si>
  <si>
    <t>0.0417870581823003</t>
  </si>
  <si>
    <t>80.800879295872</t>
  </si>
  <si>
    <t>201.488259217858</t>
  </si>
  <si>
    <t>32.9299127891967</t>
  </si>
  <si>
    <t>80.8735703060834</t>
  </si>
  <si>
    <t>202.470658212007</t>
  </si>
  <si>
    <t>61.3333333333333</t>
  </si>
  <si>
    <t>47.0569633903921</t>
  </si>
  <si>
    <t>0.0866313283106562</t>
  </si>
  <si>
    <t>63.1966060919518</t>
  </si>
  <si>
    <t>167.249659629649</t>
  </si>
  <si>
    <t>48.962828977586</t>
  </si>
  <si>
    <t>0.29805170913837</t>
  </si>
  <si>
    <t>63.2195305139725</t>
  </si>
  <si>
    <t>166.486671980002</t>
  </si>
  <si>
    <t>33.5515734785321</t>
  </si>
  <si>
    <t>0.0286029611596738</t>
  </si>
  <si>
    <t>80.94601346435</t>
  </si>
  <si>
    <t>201.718164525186</t>
  </si>
  <si>
    <t>32.9995305547658</t>
  </si>
  <si>
    <t>0.00868214671224294</t>
  </si>
  <si>
    <t>81.0196583032108</t>
  </si>
  <si>
    <t>202.699892785993</t>
  </si>
  <si>
    <t>61.3666666666667</t>
  </si>
  <si>
    <t>47.0758279411594</t>
  </si>
  <si>
    <t>0.0858708593943384</t>
  </si>
  <si>
    <t>63.3705520787584</t>
  </si>
  <si>
    <t>167.511670720009</t>
  </si>
  <si>
    <t>49.0311352138709</t>
  </si>
  <si>
    <t>0.255631307103669</t>
  </si>
  <si>
    <t>63.394234840907</t>
  </si>
  <si>
    <t>166.74181929553</t>
  </si>
  <si>
    <t>33.5167182801193</t>
  </si>
  <si>
    <t>0.0250547520359589</t>
  </si>
  <si>
    <t>81.0911061157729</t>
  </si>
  <si>
    <t>201.946887862</t>
  </si>
  <si>
    <t>32.9806128256386</t>
  </si>
  <si>
    <t>0.00693530157760843</t>
  </si>
  <si>
    <t>81.1648607540615</t>
  </si>
  <si>
    <t>202.928234671714</t>
  </si>
  <si>
    <t>61.4</t>
  </si>
  <si>
    <t>47.1156843698429</t>
  </si>
  <si>
    <t>0.0694860694685687</t>
  </si>
  <si>
    <t>63.5441474163612</t>
  </si>
  <si>
    <t>167.752358336249</t>
  </si>
  <si>
    <t>48.995342354834</t>
  </si>
  <si>
    <t>0.266285941559276</t>
  </si>
  <si>
    <t>63.5677599525348</t>
  </si>
  <si>
    <t>167.000128779414</t>
  </si>
  <si>
    <t>33.5494539021754</t>
  </si>
  <si>
    <t>81.2368605597292</t>
  </si>
  <si>
    <t>202.179680297607</t>
  </si>
  <si>
    <t>32.9373201456629</t>
  </si>
  <si>
    <t>0.0129545447785503</t>
  </si>
  <si>
    <t>81.310122578377</t>
  </si>
  <si>
    <t>203.187322872329</t>
  </si>
  <si>
    <t>61.4333333333333</t>
  </si>
  <si>
    <t>47.1685014303624</t>
  </si>
  <si>
    <t>0.0689630009745837</t>
  </si>
  <si>
    <t>63.7190783793299</t>
  </si>
  <si>
    <t>168.014825371563</t>
  </si>
  <si>
    <t>49.1000976584958</t>
  </si>
  <si>
    <t>0.274947427374053</t>
  </si>
  <si>
    <t>63.7421526490165</t>
  </si>
  <si>
    <t>167.229654280475</t>
  </si>
  <si>
    <t>33.6333965986882</t>
  </si>
  <si>
    <t>81.3820123315555</t>
  </si>
  <si>
    <t>202.409720772533</t>
  </si>
  <si>
    <t>32.9880061394345</t>
  </si>
  <si>
    <t>81.4559842246961</t>
  </si>
  <si>
    <t>203.417912994721</t>
  </si>
  <si>
    <t>61.4666666666667</t>
  </si>
  <si>
    <t>47.2184448273443</t>
  </si>
  <si>
    <t>0.0591136685979397</t>
  </si>
  <si>
    <t>63.8927501685703</t>
  </si>
  <si>
    <t>168.230540765022</t>
  </si>
  <si>
    <t>49.1496474532386</t>
  </si>
  <si>
    <t>0.277451001495125</t>
  </si>
  <si>
    <t>63.9159865091234</t>
  </si>
  <si>
    <t>167.492123156952</t>
  </si>
  <si>
    <t>33.5205109263693</t>
  </si>
  <si>
    <t>81.5271686139602</t>
  </si>
  <si>
    <t>202.64062690739</t>
  </si>
  <si>
    <t>32.948325839373</t>
  </si>
  <si>
    <t>0.0181604211844574</t>
  </si>
  <si>
    <t>81.6012134734818</t>
  </si>
  <si>
    <t>203.62147370564</t>
  </si>
  <si>
    <t>61.5</t>
  </si>
  <si>
    <t>47.2243730329595</t>
  </si>
  <si>
    <t>0.0792932682469769</t>
  </si>
  <si>
    <t>64.0672901092434</t>
  </si>
  <si>
    <t>168.47053983053</t>
  </si>
  <si>
    <t>49.1133718056633</t>
  </si>
  <si>
    <t>64.0895670050263</t>
  </si>
  <si>
    <t>167.720129891233</t>
  </si>
  <si>
    <t>33.593363539133</t>
  </si>
  <si>
    <t>0.0219370228266507</t>
  </si>
  <si>
    <t>81.6729531469078</t>
  </si>
  <si>
    <t>202.872874990877</t>
  </si>
  <si>
    <t>32.9771701631488</t>
  </si>
  <si>
    <t>81.7464791879828</t>
  </si>
  <si>
    <t>203.857782365883</t>
  </si>
  <si>
    <t>61.5333333333333</t>
  </si>
  <si>
    <t>47.2922503877457</t>
  </si>
  <si>
    <t>0.0771868882283698</t>
  </si>
  <si>
    <t>64.2412845239985</t>
  </si>
  <si>
    <t>168.733540457783</t>
  </si>
  <si>
    <t>49.1877983200405</t>
  </si>
  <si>
    <t>0.277488537610489</t>
  </si>
  <si>
    <t>64.2643464453823</t>
  </si>
  <si>
    <t>167.981102185918</t>
  </si>
  <si>
    <t>33.4858650812651</t>
  </si>
  <si>
    <t>0.018421014807683</t>
  </si>
  <si>
    <t>81.8179705745008</t>
  </si>
  <si>
    <t>203.104907309199</t>
  </si>
  <si>
    <t>33.0200647178638</t>
  </si>
  <si>
    <t>0.00594509610551079</t>
  </si>
  <si>
    <t>81.8923401108286</t>
  </si>
  <si>
    <t>204.117194199734</t>
  </si>
  <si>
    <t>61.5666666666667</t>
  </si>
  <si>
    <t>47.3459299849751</t>
  </si>
  <si>
    <t>0.0766625775988058</t>
  </si>
  <si>
    <t>64.4157017306107</t>
  </si>
  <si>
    <t>168.97364695279</t>
  </si>
  <si>
    <t>49.253023306408</t>
  </si>
  <si>
    <t>0.276857564799839</t>
  </si>
  <si>
    <t>64.4378566718678</t>
  </si>
  <si>
    <t>168.213233891037</t>
  </si>
  <si>
    <t>33.4593501588526</t>
  </si>
  <si>
    <t>0.0320299810903159</t>
  </si>
  <si>
    <t>81.9631532018384</t>
  </si>
  <si>
    <t>203.338164410533</t>
  </si>
  <si>
    <t>32.9142520861018</t>
  </si>
  <si>
    <t>0.0149955345641696</t>
  </si>
  <si>
    <t>82.0375528536874</t>
  </si>
  <si>
    <t>204.346713368891</t>
  </si>
  <si>
    <t>61.6</t>
  </si>
  <si>
    <t>47.3869854773299</t>
  </si>
  <si>
    <t>0.0736653643870012</t>
  </si>
  <si>
    <t>64.5896315248462</t>
  </si>
  <si>
    <t>169.238377401102</t>
  </si>
  <si>
    <t>49.2767654641045</t>
  </si>
  <si>
    <t>64.6116189502807</t>
  </si>
  <si>
    <t>168.471216636523</t>
  </si>
  <si>
    <t>33.5289110072025</t>
  </si>
  <si>
    <t>0.0273986495003751</t>
  </si>
  <si>
    <t>82.1080916298819</t>
  </si>
  <si>
    <t>203.572885909112</t>
  </si>
  <si>
    <t>32.9539858022342</t>
  </si>
  <si>
    <t>82.1829481821379</t>
  </si>
  <si>
    <t>204.576602777868</t>
  </si>
  <si>
    <t>61.6333333333333</t>
  </si>
  <si>
    <t>47.4129743288176</t>
  </si>
  <si>
    <t>0.0651753189572427</t>
  </si>
  <si>
    <t>64.763295893205</t>
  </si>
  <si>
    <t>169.495484930842</t>
  </si>
  <si>
    <t>49.3201062056094</t>
  </si>
  <si>
    <t>0.285706740739489</t>
  </si>
  <si>
    <t>64.7862683803093</t>
  </si>
  <si>
    <t>168.735549436633</t>
  </si>
  <si>
    <t>33.6414827710221</t>
  </si>
  <si>
    <t>82.2540827950932</t>
  </si>
  <si>
    <t>203.803425318058</t>
  </si>
  <si>
    <t>33.0185324741205</t>
  </si>
  <si>
    <t>0.0112188486564986</t>
  </si>
  <si>
    <t>82.3286870486494</t>
  </si>
  <si>
    <t>204.777500257616</t>
  </si>
  <si>
    <t>61.6666666666667</t>
  </si>
  <si>
    <t>47.4277983113221</t>
  </si>
  <si>
    <t>0.0723564078865342</t>
  </si>
  <si>
    <t>64.9380146037135</t>
  </si>
  <si>
    <t>169.730252401306</t>
  </si>
  <si>
    <t>49.5158487344186</t>
  </si>
  <si>
    <t>0.275046976194793</t>
  </si>
  <si>
    <t>64.9598142145996</t>
  </si>
  <si>
    <t>168.96181413593</t>
  </si>
  <si>
    <t>33.668592469442</t>
  </si>
  <si>
    <t>82.399259020734</t>
  </si>
  <si>
    <t>204.033476773831</t>
  </si>
  <si>
    <t>33.0093261593863</t>
  </si>
  <si>
    <t>82.4739277958263</t>
  </si>
  <si>
    <t>205.011900166642</t>
  </si>
  <si>
    <t>61.7</t>
  </si>
  <si>
    <t>47.5522589017058</t>
  </si>
  <si>
    <t>0.0700958892009978</t>
  </si>
  <si>
    <t>65.1117837235226</t>
  </si>
  <si>
    <t>169.994755609563</t>
  </si>
  <si>
    <t>49.3716009300172</t>
  </si>
  <si>
    <t>0.267231878695842</t>
  </si>
  <si>
    <t>65.134478396768</t>
  </si>
  <si>
    <t>169.223860693799</t>
  </si>
  <si>
    <t>33.7294693000694</t>
  </si>
  <si>
    <t>0.0398005063866376</t>
  </si>
  <si>
    <t>82.5441116523002</t>
  </si>
  <si>
    <t>204.262852298886</t>
  </si>
  <si>
    <t>33.0060428407631</t>
  </si>
  <si>
    <t>0.012977154477972</t>
  </si>
  <si>
    <t>82.6192063508481</t>
  </si>
  <si>
    <t>205.243070364666</t>
  </si>
  <si>
    <t>61.7333333333333</t>
  </si>
  <si>
    <t>47.7135193694591</t>
  </si>
  <si>
    <t>0.0837152084428964</t>
  </si>
  <si>
    <t>65.2865459551221</t>
  </si>
  <si>
    <t>170.235677464043</t>
  </si>
  <si>
    <t>49.4098815959437</t>
  </si>
  <si>
    <t>0.28089200722651</t>
  </si>
  <si>
    <t>65.3079425768696</t>
  </si>
  <si>
    <t>169.45496448501</t>
  </si>
  <si>
    <t>33.6597840599021</t>
  </si>
  <si>
    <t>82.6900301088597</t>
  </si>
  <si>
    <t>204.495042419859</t>
  </si>
  <si>
    <t>32.9924826326058</t>
  </si>
  <si>
    <t>0.0124416197569551</t>
  </si>
  <si>
    <t>82.7650794469307</t>
  </si>
  <si>
    <t>205.46927016432</t>
  </si>
  <si>
    <t>61.7666666666667</t>
  </si>
  <si>
    <t>47.5694744185216</t>
  </si>
  <si>
    <t>0.0776308917662449</t>
  </si>
  <si>
    <t>65.4603562040982</t>
  </si>
  <si>
    <t>170.48749676984</t>
  </si>
  <si>
    <t>49.4811081727064</t>
  </si>
  <si>
    <t>0.264216954462102</t>
  </si>
  <si>
    <t>65.4809165016684</t>
  </si>
  <si>
    <t>169.715722026309</t>
  </si>
  <si>
    <t>33.5942270278247</t>
  </si>
  <si>
    <t>82.8351611155836</t>
  </si>
  <si>
    <t>204.726565423482</t>
  </si>
  <si>
    <t>32.9767669991623</t>
  </si>
  <si>
    <t>0.0217388348458888</t>
  </si>
  <si>
    <t>82.9103056381257</t>
  </si>
  <si>
    <t>205.703264905834</t>
  </si>
  <si>
    <t>61.8</t>
  </si>
  <si>
    <t>47.6413877235411</t>
  </si>
  <si>
    <t>65.6339972349449</t>
  </si>
  <si>
    <t>170.747636831802</t>
  </si>
  <si>
    <t>49.5126984742512</t>
  </si>
  <si>
    <t>0.292535677447744</t>
  </si>
  <si>
    <t>65.6561644625921</t>
  </si>
  <si>
    <t>169.947584196308</t>
  </si>
  <si>
    <t>33.6954532726981</t>
  </si>
  <si>
    <t>0.030689730787981</t>
  </si>
  <si>
    <t>82.9800297084353</t>
  </si>
  <si>
    <t>204.946508435467</t>
  </si>
  <si>
    <t>32.9812659766921</t>
  </si>
  <si>
    <t>83.0555468424036</t>
  </si>
  <si>
    <t>205.937105742259</t>
  </si>
  <si>
    <t>61.8333333333333</t>
  </si>
  <si>
    <t>47.7625635617662</t>
  </si>
  <si>
    <t>0.0801803252407162</t>
  </si>
  <si>
    <t>65.8088064536155</t>
  </si>
  <si>
    <t>170.984576613943</t>
  </si>
  <si>
    <t>49.564588540979</t>
  </si>
  <si>
    <t>0.282710998560663</t>
  </si>
  <si>
    <t>65.8296656394261</t>
  </si>
  <si>
    <t>170.167844156321</t>
  </si>
  <si>
    <t>33.5531254006254</t>
  </si>
  <si>
    <t>0.0490618448860725</t>
  </si>
  <si>
    <t>83.1251271011172</t>
  </si>
  <si>
    <t>205.178842786429</t>
  </si>
  <si>
    <t>32.9011179528761</t>
  </si>
  <si>
    <t>0.0222374571445347</t>
  </si>
  <si>
    <t>83.2014132565577</t>
  </si>
  <si>
    <t>206.166533757227</t>
  </si>
  <si>
    <t>61.8666666666667</t>
  </si>
  <si>
    <t>47.8236302914796</t>
  </si>
  <si>
    <t>0.0749367953328934</t>
  </si>
  <si>
    <t>65.9825489411444</t>
  </si>
  <si>
    <t>171.223573655565</t>
  </si>
  <si>
    <t>49.619884099824</t>
  </si>
  <si>
    <t>66.0044582352448</t>
  </si>
  <si>
    <t>170.425522340448</t>
  </si>
  <si>
    <t>33.6211530563068</t>
  </si>
  <si>
    <t>0.0395303867368106</t>
  </si>
  <si>
    <t>83.2712428365912</t>
  </si>
  <si>
    <t>205.411599102395</t>
  </si>
  <si>
    <t>32.9596523593802</t>
  </si>
  <si>
    <t>83.3466765453166</t>
  </si>
  <si>
    <t>206.396531505929</t>
  </si>
  <si>
    <t>61.9</t>
  </si>
  <si>
    <t>47.8488298616465</t>
  </si>
  <si>
    <t>0.0609576800158614</t>
  </si>
  <si>
    <t>66.1572193745821</t>
  </si>
  <si>
    <t>171.482960463863</t>
  </si>
  <si>
    <t>49.6729878728294</t>
  </si>
  <si>
    <t>0.265721481385739</t>
  </si>
  <si>
    <t>66.1779940560679</t>
  </si>
  <si>
    <t>170.657891632479</t>
  </si>
  <si>
    <t>33.6673265374256</t>
  </si>
  <si>
    <t>0.015724643590944</t>
  </si>
  <si>
    <t>83.4161785722899</t>
  </si>
  <si>
    <t>205.642422086565</t>
  </si>
  <si>
    <t>32.893726569513</t>
  </si>
  <si>
    <t>0.00981961352649793</t>
  </si>
  <si>
    <t>83.4919344134982</t>
  </si>
  <si>
    <t>206.628317779569</t>
  </si>
  <si>
    <t>61.9333333333333</t>
  </si>
  <si>
    <t>47.9067829159362</t>
  </si>
  <si>
    <t>0.0873071662873899</t>
  </si>
  <si>
    <t>66.331160744496</t>
  </si>
  <si>
    <t>171.741192196575</t>
  </si>
  <si>
    <t>49.7156288144661</t>
  </si>
  <si>
    <t>66.3505129426488</t>
  </si>
  <si>
    <t>170.913819007239</t>
  </si>
  <si>
    <t>33.6326778150658</t>
  </si>
  <si>
    <t>0.0358153495004045</t>
  </si>
  <si>
    <t>83.5612656385504</t>
  </si>
  <si>
    <t>205.875684032083</t>
  </si>
  <si>
    <t>32.8907687234361</t>
  </si>
  <si>
    <t>0.0158179814507149</t>
  </si>
  <si>
    <t>83.637801185037</t>
  </si>
  <si>
    <t>206.857924987248</t>
  </si>
  <si>
    <t>61.9666666666667</t>
  </si>
  <si>
    <t>48.0521252689598</t>
  </si>
  <si>
    <t>0.0791655736809519</t>
  </si>
  <si>
    <t>66.5047819788232</t>
  </si>
  <si>
    <t>171.971234569191</t>
  </si>
  <si>
    <t>49.8034511018299</t>
  </si>
  <si>
    <t>0.270238331604401</t>
  </si>
  <si>
    <t>66.5262252442549</t>
  </si>
  <si>
    <t>171.147217520913</t>
  </si>
  <si>
    <t>33.6469899594614</t>
  </si>
  <si>
    <t>83.7071799823519</t>
  </si>
  <si>
    <t>206.108604834179</t>
  </si>
  <si>
    <t>32.889484377964</t>
  </si>
  <si>
    <t>83.7830719224776</t>
  </si>
  <si>
    <t>207.091163455814</t>
  </si>
  <si>
    <t>48.1292105979166</t>
  </si>
  <si>
    <t>0.0679581147342669</t>
  </si>
  <si>
    <t>66.6796734011769</t>
  </si>
  <si>
    <t>172.231405827379</t>
  </si>
  <si>
    <t>49.8293002787568</t>
  </si>
  <si>
    <t>0.27978944660844</t>
  </si>
  <si>
    <t>66.6997348780773</t>
  </si>
  <si>
    <t>171.381141182092</t>
  </si>
  <si>
    <t>33.5830598330521</t>
  </si>
  <si>
    <t>83.8521035961771</t>
  </si>
  <si>
    <t>206.339514835695</t>
  </si>
  <si>
    <t>32.9161600074248</t>
  </si>
  <si>
    <t>0.00814171805026524</t>
  </si>
  <si>
    <t>83.9283220503835</t>
  </si>
  <si>
    <t>207.31601069113</t>
  </si>
  <si>
    <t>62.0333333333333</t>
  </si>
  <si>
    <t>48.068111511549</t>
  </si>
  <si>
    <t>0.0868604939370043</t>
  </si>
  <si>
    <t>66.8533621036035</t>
  </si>
  <si>
    <t>172.468198714682</t>
  </si>
  <si>
    <t>49.9328354023139</t>
  </si>
  <si>
    <t>0.270304271882718</t>
  </si>
  <si>
    <t>66.8745108431092</t>
  </si>
  <si>
    <t>171.6415510676</t>
  </si>
  <si>
    <t>33.6223339053452</t>
  </si>
  <si>
    <t>0.0298608627646003</t>
  </si>
  <si>
    <t>83.9971912547454</t>
  </si>
  <si>
    <t>206.571136131659</t>
  </si>
  <si>
    <t>32.9249796488262</t>
  </si>
  <si>
    <t>0.012602437714802</t>
  </si>
  <si>
    <t>84.0733762435987</t>
  </si>
  <si>
    <t>207.544170037746</t>
  </si>
  <si>
    <t>62.0666666666667</t>
  </si>
  <si>
    <t>48.205819423994</t>
  </si>
  <si>
    <t>0.0880471888052945</t>
  </si>
  <si>
    <t>67.027999724191</t>
  </si>
  <si>
    <t>172.736877676789</t>
  </si>
  <si>
    <t>49.8756090968181</t>
  </si>
  <si>
    <t>0.284705965708825</t>
  </si>
  <si>
    <t>67.0480668429623</t>
  </si>
  <si>
    <t>171.870892980511</t>
  </si>
  <si>
    <t>33.6420569581948</t>
  </si>
  <si>
    <t>0.0358661950117909</t>
  </si>
  <si>
    <t>84.1431124657058</t>
  </si>
  <si>
    <t>206.803993791769</t>
  </si>
  <si>
    <t>32.8543172787172</t>
  </si>
  <si>
    <t>0.0115359253127629</t>
  </si>
  <si>
    <t>84.2196234530992</t>
  </si>
  <si>
    <t>207.773457518136</t>
  </si>
  <si>
    <t>62.1</t>
  </si>
  <si>
    <t>48.1320631032801</t>
  </si>
  <si>
    <t>0.0693054744085501</t>
  </si>
  <si>
    <t>67.2019053258773</t>
  </si>
  <si>
    <t>172.959961395107</t>
  </si>
  <si>
    <t>49.9787103676208</t>
  </si>
  <si>
    <t>0.273426549229326</t>
  </si>
  <si>
    <t>67.2214414667584</t>
  </si>
  <si>
    <t>172.133911997989</t>
  </si>
  <si>
    <t>33.6175946250386</t>
  </si>
  <si>
    <t>0.0371951322633009</t>
  </si>
  <si>
    <t>84.2880121848774</t>
  </si>
  <si>
    <t>207.033091051479</t>
  </si>
  <si>
    <t>32.7973946913523</t>
  </si>
  <si>
    <t>0.0184428490826276</t>
  </si>
  <si>
    <t>84.3648597150078</t>
  </si>
  <si>
    <t>208.030291334091</t>
  </si>
  <si>
    <t>62.1333333333333</t>
  </si>
  <si>
    <t>48.2033923791909</t>
  </si>
  <si>
    <t>0.0744553646693024</t>
  </si>
  <si>
    <t>67.3755957491302</t>
  </si>
  <si>
    <t>173.191326335816</t>
  </si>
  <si>
    <t>49.9911380555563</t>
  </si>
  <si>
    <t>0.272195143186057</t>
  </si>
  <si>
    <t>67.3963000186834</t>
  </si>
  <si>
    <t>172.361453538658</t>
  </si>
  <si>
    <t>33.6546947146879</t>
  </si>
  <si>
    <t>0.0336600354816914</t>
  </si>
  <si>
    <t>84.4331191302814</t>
  </si>
  <si>
    <t>207.260967529095</t>
  </si>
  <si>
    <t>32.8746470233592</t>
  </si>
  <si>
    <t>0.00931924289458237</t>
  </si>
  <si>
    <t>84.5099202901713</t>
  </si>
  <si>
    <t>208.236121803341</t>
  </si>
  <si>
    <t>62.1666666666667</t>
  </si>
  <si>
    <t>48.3212765033294</t>
  </si>
  <si>
    <t>0.0720923436467729</t>
  </si>
  <si>
    <t>67.5509861364407</t>
  </si>
  <si>
    <t>173.457922036857</t>
  </si>
  <si>
    <t>50.2173791002233</t>
  </si>
  <si>
    <t>67.5706193474497</t>
  </si>
  <si>
    <t>172.621741657078</t>
  </si>
  <si>
    <t>33.6432543900142</t>
  </si>
  <si>
    <t>0.0352728755137486</t>
  </si>
  <si>
    <t>84.579062546276</t>
  </si>
  <si>
    <t>207.494090287263</t>
  </si>
  <si>
    <t>32.8723664630413</t>
  </si>
  <si>
    <t>0.0188561910289113</t>
  </si>
  <si>
    <t>84.6551746053607</t>
  </si>
  <si>
    <t>208.463027380621</t>
  </si>
  <si>
    <t>62.2</t>
  </si>
  <si>
    <t>48.3443385833902</t>
  </si>
  <si>
    <t>0.0807330897311991</t>
  </si>
  <si>
    <t>67.7240738715579</t>
  </si>
  <si>
    <t>173.694914261586</t>
  </si>
  <si>
    <t>50.1842225866234</t>
  </si>
  <si>
    <t>0.293132082679365</t>
  </si>
  <si>
    <t>67.7443807313691</t>
  </si>
  <si>
    <t>172.848317325811</t>
  </si>
  <si>
    <t>33.6272064763336</t>
  </si>
  <si>
    <t>0.0515368988453277</t>
  </si>
  <si>
    <t>84.7239508778952</t>
  </si>
  <si>
    <t>207.726758654783</t>
  </si>
  <si>
    <t>32.8344622682172</t>
  </si>
  <si>
    <t>0.0118729857186804</t>
  </si>
  <si>
    <t>84.8014234147651</t>
  </si>
  <si>
    <t>208.696590329338</t>
  </si>
  <si>
    <t>62.2333333333333</t>
  </si>
  <si>
    <t>48.3790688167776</t>
  </si>
  <si>
    <t>0.0649169729756883</t>
  </si>
  <si>
    <t>67.8985465732362</t>
  </si>
  <si>
    <t>173.93212064199</t>
  </si>
  <si>
    <t>50.1504758807288</t>
  </si>
  <si>
    <t>0.261220087337813</t>
  </si>
  <si>
    <t>67.917871895751</t>
  </si>
  <si>
    <t>173.111532852947</t>
  </si>
  <si>
    <t>33.6628587209044</t>
  </si>
  <si>
    <t>0.0376315553835931</t>
  </si>
  <si>
    <t>84.8690566312502</t>
  </si>
  <si>
    <t>207.960010259211</t>
  </si>
  <si>
    <t>32.8646130922867</t>
  </si>
  <si>
    <t>0.0207921267738924</t>
  </si>
  <si>
    <t>84.9464449874364</t>
  </si>
  <si>
    <t>208.931713814512</t>
  </si>
  <si>
    <t>62.2666666666667</t>
  </si>
  <si>
    <t>48.487992168634</t>
  </si>
  <si>
    <t>0.0721914688067648</t>
  </si>
  <si>
    <t>68.072451305205</t>
  </si>
  <si>
    <t>174.199624024241</t>
  </si>
  <si>
    <t>50.240156069717</t>
  </si>
  <si>
    <t>0.265130303719645</t>
  </si>
  <si>
    <t>68.0925286520636</t>
  </si>
  <si>
    <t>173.346258128402</t>
  </si>
  <si>
    <t>33.6484599957102</t>
  </si>
  <si>
    <t>85.0150081325201</t>
  </si>
  <si>
    <t>208.193809502</t>
  </si>
  <si>
    <t>32.8134306389026</t>
  </si>
  <si>
    <t>0.0204138399450673</t>
  </si>
  <si>
    <t>85.0917090807884</t>
  </si>
  <si>
    <t>209.161461642634</t>
  </si>
  <si>
    <t>62.3</t>
  </si>
  <si>
    <t>48.5383207685253</t>
  </si>
  <si>
    <t>0.0727703344828483</t>
  </si>
  <si>
    <t>68.2471065290997</t>
  </si>
  <si>
    <t>174.437633313285</t>
  </si>
  <si>
    <t>50.2465988807551</t>
  </si>
  <si>
    <t>68.2661012486093</t>
  </si>
  <si>
    <t>173.579647304007</t>
  </si>
  <si>
    <t>33.5697588864132</t>
  </si>
  <si>
    <t>0.0243303870409304</t>
  </si>
  <si>
    <t>85.1599206764772</t>
  </si>
  <si>
    <t>208.426602374684</t>
  </si>
  <si>
    <t>32.8808271059211</t>
  </si>
  <si>
    <t>85.2377674106534</t>
  </si>
  <si>
    <t>209.39758958038</t>
  </si>
  <si>
    <t>62.3333333333333</t>
  </si>
  <si>
    <t>48.526706771365</t>
  </si>
  <si>
    <t>0.0830068157594637</t>
  </si>
  <si>
    <t>68.4210818535487</t>
  </si>
  <si>
    <t>174.695076238625</t>
  </si>
  <si>
    <t>50.3270768229653</t>
  </si>
  <si>
    <t>68.4406841250519</t>
  </si>
  <si>
    <t>173.838204771802</t>
  </si>
  <si>
    <t>33.6554010824443</t>
  </si>
  <si>
    <t>85.3050575352604</t>
  </si>
  <si>
    <t>208.659625871202</t>
  </si>
  <si>
    <t>32.8617446100962</t>
  </si>
  <si>
    <t>0.0220764497129582</t>
  </si>
  <si>
    <t>85.3828264852393</t>
  </si>
  <si>
    <t>209.591834466442</t>
  </si>
  <si>
    <t>62.3666666666667</t>
  </si>
  <si>
    <t>48.6160117752262</t>
  </si>
  <si>
    <t>68.5946444735543</t>
  </si>
  <si>
    <t>174.92443767806</t>
  </si>
  <si>
    <t>50.3891264476992</t>
  </si>
  <si>
    <t>0.282272817443224</t>
  </si>
  <si>
    <t>68.6144419586328</t>
  </si>
  <si>
    <t>174.066069215429</t>
  </si>
  <si>
    <t>33.624952217782</t>
  </si>
  <si>
    <t>0.022554620204453</t>
  </si>
  <si>
    <t>85.4501815640871</t>
  </si>
  <si>
    <t>208.892467673225</t>
  </si>
  <si>
    <t>32.7488449050588</t>
  </si>
  <si>
    <t>0.0131599426953799</t>
  </si>
  <si>
    <t>85.528062970671</t>
  </si>
  <si>
    <t>209.825678984658</t>
  </si>
  <si>
    <t>62.4</t>
  </si>
  <si>
    <t>48.6674349825607</t>
  </si>
  <si>
    <t>68.7692824170392</t>
  </si>
  <si>
    <t>175.189017197829</t>
  </si>
  <si>
    <t>50.4109274572984</t>
  </si>
  <si>
    <t>0.27299079359348</t>
  </si>
  <si>
    <t>68.7879496454276</t>
  </si>
  <si>
    <t>174.329079242746</t>
  </si>
  <si>
    <t>33.5506479341982</t>
  </si>
  <si>
    <t>0.0234115376917024</t>
  </si>
  <si>
    <t>85.5960789870477</t>
  </si>
  <si>
    <t>209.085596514371</t>
  </si>
  <si>
    <t>32.7487407168277</t>
  </si>
  <si>
    <t>85.6741362812691</t>
  </si>
  <si>
    <t>210.083898303061</t>
  </si>
  <si>
    <t>62.4333333333333</t>
  </si>
  <si>
    <t>48.6979635909056</t>
  </si>
  <si>
    <t>68.9431715744763</t>
  </si>
  <si>
    <t>175.416995045286</t>
  </si>
  <si>
    <t>50.4395315337334</t>
  </si>
  <si>
    <t>0.273295211610718</t>
  </si>
  <si>
    <t>68.9627954632619</t>
  </si>
  <si>
    <t>174.548709082802</t>
  </si>
  <si>
    <t>33.6220889363991</t>
  </si>
  <si>
    <t>85.7412025065717</t>
  </si>
  <si>
    <t>209.320754249583</t>
  </si>
  <si>
    <t>32.758276090767</t>
  </si>
  <si>
    <t>85.8191965088132</t>
  </si>
  <si>
    <t>210.310991793766</t>
  </si>
  <si>
    <t>62.4666666666667</t>
  </si>
  <si>
    <t>48.6852593462139</t>
  </si>
  <si>
    <t>0.0754089609064679</t>
  </si>
  <si>
    <t>69.1179185882022</t>
  </si>
  <si>
    <t>175.675830812823</t>
  </si>
  <si>
    <t>50.5026979399234</t>
  </si>
  <si>
    <t>0.273905706219477</t>
  </si>
  <si>
    <t>69.1361953359263</t>
  </si>
  <si>
    <t>174.774719744663</t>
  </si>
  <si>
    <t>33.5817786067064</t>
  </si>
  <si>
    <t>0.0482174111150905</t>
  </si>
  <si>
    <t>85.8862492870421</t>
  </si>
  <si>
    <t>209.556307040501</t>
  </si>
  <si>
    <t>32.7160175502048</t>
  </si>
  <si>
    <t>85.9644360139244</t>
  </si>
  <si>
    <t>210.540221081584</t>
  </si>
  <si>
    <t>62.5</t>
  </si>
  <si>
    <t>48.8107986085494</t>
  </si>
  <si>
    <t>69.291405835152</t>
  </si>
  <si>
    <t>175.911297980806</t>
  </si>
  <si>
    <t>50.4784330162595</t>
  </si>
  <si>
    <t>69.3105498732432</t>
  </si>
  <si>
    <t>175.037043592263</t>
  </si>
  <si>
    <t>33.5393256639954</t>
  </si>
  <si>
    <t>86.0318209296128</t>
  </si>
  <si>
    <t>209.786592311162</t>
  </si>
  <si>
    <t>32.7872023250142</t>
  </si>
  <si>
    <t>86.1105430949528</t>
  </si>
  <si>
    <t>210.774924317213</t>
  </si>
  <si>
    <t>62.5333333333333</t>
  </si>
  <si>
    <t>48.7314794753865</t>
  </si>
  <si>
    <t>0.066808682185493</t>
  </si>
  <si>
    <t>69.4654959511902</t>
  </si>
  <si>
    <t>176.17824190003</t>
  </si>
  <si>
    <t>50.6466725282375</t>
  </si>
  <si>
    <t>0.264944948607536</t>
  </si>
  <si>
    <t>69.4842525210991</t>
  </si>
  <si>
    <t>175.268038210517</t>
  </si>
  <si>
    <t>33.581893512881</t>
  </si>
  <si>
    <t>0.0445576220523411</t>
  </si>
  <si>
    <t>86.1770871162344</t>
  </si>
  <si>
    <t>210.020208206551</t>
  </si>
  <si>
    <t>32.7115794721866</t>
  </si>
  <si>
    <t>0.00909125752203694</t>
  </si>
  <si>
    <t>86.2556011009429</t>
  </si>
  <si>
    <t>211.003083481397</t>
  </si>
  <si>
    <t>62.5666666666667</t>
  </si>
  <si>
    <t>48.8891543748109</t>
  </si>
  <si>
    <t>0.0742722241864028</t>
  </si>
  <si>
    <t>69.6400420866087</t>
  </si>
  <si>
    <t>176.416124624037</t>
  </si>
  <si>
    <t>50.6581584528344</t>
  </si>
  <si>
    <t>69.6587216019556</t>
  </si>
  <si>
    <t>175.503059221589</t>
  </si>
  <si>
    <t>33.6308492567354</t>
  </si>
  <si>
    <t>0.0288883093467243</t>
  </si>
  <si>
    <t>86.3221878256961</t>
  </si>
  <si>
    <t>210.251176587629</t>
  </si>
  <si>
    <t>32.6827656281871</t>
  </si>
  <si>
    <t>0.0164659172880649</t>
  </si>
  <si>
    <t>86.4008496583531</t>
  </si>
  <si>
    <t>211.235377608835</t>
  </si>
  <si>
    <t>62.6</t>
  </si>
  <si>
    <t>48.9050367753793</t>
  </si>
  <si>
    <t>69.8139516027925</t>
  </si>
  <si>
    <t>176.673338868033</t>
  </si>
  <si>
    <t>50.6961251455186</t>
  </si>
  <si>
    <t>69.8325199377753</t>
  </si>
  <si>
    <t>175.758119059433</t>
  </si>
  <si>
    <t>33.4982321282458</t>
  </si>
  <si>
    <t>0.0164661214755514</t>
  </si>
  <si>
    <t>86.4679754862461</t>
  </si>
  <si>
    <t>210.485334360929</t>
  </si>
  <si>
    <t>32.6164755463166</t>
  </si>
  <si>
    <t>0.0176478915487712</t>
  </si>
  <si>
    <t>86.546112920539</t>
  </si>
  <si>
    <t>211.465316159986</t>
  </si>
  <si>
    <t>62.6333333333333</t>
  </si>
  <si>
    <t>49.0124341163195</t>
  </si>
  <si>
    <t>69.9886084361154</t>
  </si>
  <si>
    <t>176.911590827504</t>
  </si>
  <si>
    <t>50.7888027969478</t>
  </si>
  <si>
    <t>0.279051704868493</t>
  </si>
  <si>
    <t>70.0060551844968</t>
  </si>
  <si>
    <t>175.989444531202</t>
  </si>
  <si>
    <t>33.5888572098034</t>
  </si>
  <si>
    <t>0.0372796395418114</t>
  </si>
  <si>
    <t>86.6131130102199</t>
  </si>
  <si>
    <t>210.719785539565</t>
  </si>
  <si>
    <t>32.6812476753966</t>
  </si>
  <si>
    <t>86.6921764246666</t>
  </si>
  <si>
    <t>211.704493416504</t>
  </si>
  <si>
    <t>62.6666666666667</t>
  </si>
  <si>
    <t>49.1640517807879</t>
  </si>
  <si>
    <t>0.0593628485326818</t>
  </si>
  <si>
    <t>70.1625118929765</t>
  </si>
  <si>
    <t>177.125886762772</t>
  </si>
  <si>
    <t>50.9242399339415</t>
  </si>
  <si>
    <t>0.282043580536737</t>
  </si>
  <si>
    <t>70.1807262783279</t>
  </si>
  <si>
    <t>176.253201084824</t>
  </si>
  <si>
    <t>33.5973034000897</t>
  </si>
  <si>
    <t>0.0316834855470149</t>
  </si>
  <si>
    <t>86.7581678274546</t>
  </si>
  <si>
    <t>210.952486366596</t>
  </si>
  <si>
    <t>32.6986309147884</t>
  </si>
  <si>
    <t>0.0182746135820521</t>
  </si>
  <si>
    <t>86.837381971152</t>
  </si>
  <si>
    <t>211.933791346859</t>
  </si>
  <si>
    <t>62.7</t>
  </si>
  <si>
    <t>49.1167439228777</t>
  </si>
  <si>
    <t>0.0774867699012817</t>
  </si>
  <si>
    <t>70.3362871011356</t>
  </si>
  <si>
    <t>177.387786399401</t>
  </si>
  <si>
    <t>50.8399911317538</t>
  </si>
  <si>
    <t>0.262558232917755</t>
  </si>
  <si>
    <t>70.3543031881503</t>
  </si>
  <si>
    <t>176.48101976265</t>
  </si>
  <si>
    <t>33.5913777700669</t>
  </si>
  <si>
    <t>86.9040862074472</t>
  </si>
  <si>
    <t>211.188223074262</t>
  </si>
  <si>
    <t>32.6716251603089</t>
  </si>
  <si>
    <t>0.0158884463871795</t>
  </si>
  <si>
    <t>86.9826555276419</t>
  </si>
  <si>
    <t>212.162310845689</t>
  </si>
  <si>
    <t>62.7333333333333</t>
  </si>
  <si>
    <t>49.0434342015762</t>
  </si>
  <si>
    <t>0.0851630190888063</t>
  </si>
  <si>
    <t>70.5108358970401</t>
  </si>
  <si>
    <t>177.624875053997</t>
  </si>
  <si>
    <t>50.9669679956514</t>
  </si>
  <si>
    <t>70.5288721835046</t>
  </si>
  <si>
    <t>176.735764822252</t>
  </si>
  <si>
    <t>33.5246293350179</t>
  </si>
  <si>
    <t>0.0479489673660642</t>
  </si>
  <si>
    <t>87.0491941566106</t>
  </si>
  <si>
    <t>211.419336374613</t>
  </si>
  <si>
    <t>32.6212361860543</t>
  </si>
  <si>
    <t>87.1287050392828</t>
  </si>
  <si>
    <t>212.392239823496</t>
  </si>
  <si>
    <t>62.7666666666667</t>
  </si>
  <si>
    <t>49.0851189869983</t>
  </si>
  <si>
    <t>0.0726590278548114</t>
  </si>
  <si>
    <t>70.6847087127353</t>
  </si>
  <si>
    <t>177.884861302992</t>
  </si>
  <si>
    <t>50.9344174115775</t>
  </si>
  <si>
    <t>0.266672138605308</t>
  </si>
  <si>
    <t>70.7026275866198</t>
  </si>
  <si>
    <t>176.962461526513</t>
  </si>
  <si>
    <t>33.5304172698015</t>
  </si>
  <si>
    <t>0.0386749246864131</t>
  </si>
  <si>
    <t>87.1943170204414</t>
  </si>
  <si>
    <t>211.652588628545</t>
  </si>
  <si>
    <t>32.5036135755795</t>
  </si>
  <si>
    <t>0.0101109662779904</t>
  </si>
  <si>
    <t>87.2739137443573</t>
  </si>
  <si>
    <t>212.617708398663</t>
  </si>
  <si>
    <t>62.8</t>
  </si>
  <si>
    <t>49.129759704223</t>
  </si>
  <si>
    <t>0.0665399369520351</t>
  </si>
  <si>
    <t>70.8591617644214</t>
  </si>
  <si>
    <t>178.118806316873</t>
  </si>
  <si>
    <t>50.957126121631</t>
  </si>
  <si>
    <t>70.8761147640166</t>
  </si>
  <si>
    <t>177.224240075482</t>
  </si>
  <si>
    <t>33.5730729529546</t>
  </si>
  <si>
    <t>0.0372643648029789</t>
  </si>
  <si>
    <t>87.3392317140535</t>
  </si>
  <si>
    <t>211.883382887972</t>
  </si>
  <si>
    <t>32.5952582761348</t>
  </si>
  <si>
    <t>0.0066832855926476</t>
  </si>
  <si>
    <t>87.4191345049224</t>
  </si>
  <si>
    <t>212.849940416663</t>
  </si>
  <si>
    <t>62.8333333333333</t>
  </si>
  <si>
    <t>49.2253189384596</t>
  </si>
  <si>
    <t>71.033056344427</t>
  </si>
  <si>
    <t>178.376245810838</t>
  </si>
  <si>
    <t>50.94106359348</t>
  </si>
  <si>
    <t>0.280207611670444</t>
  </si>
  <si>
    <t>71.0507786262089</t>
  </si>
  <si>
    <t>177.453108641616</t>
  </si>
  <si>
    <t>33.5337666159708</t>
  </si>
  <si>
    <t>87.4853173148882</t>
  </si>
  <si>
    <t>212.092328225255</t>
  </si>
  <si>
    <t>32.5236319198077</t>
  </si>
  <si>
    <t>0.0292562387371527</t>
  </si>
  <si>
    <t>87.5650800892612</t>
  </si>
  <si>
    <t>213.081280879731</t>
  </si>
  <si>
    <t>62.8666666666667</t>
  </si>
  <si>
    <t>49.2675642256532</t>
  </si>
  <si>
    <t>0.0723519399723162</t>
  </si>
  <si>
    <t>71.2077457196095</t>
  </si>
  <si>
    <t>178.613015056582</t>
  </si>
  <si>
    <t>51.0173956578857</t>
  </si>
  <si>
    <t>71.2243700945132</t>
  </si>
  <si>
    <t>177.710891013354</t>
  </si>
  <si>
    <t>33.4862443382207</t>
  </si>
  <si>
    <t>87.630432527714</t>
  </si>
  <si>
    <t>212.324534166175</t>
  </si>
  <si>
    <t>32.5664878288319</t>
  </si>
  <si>
    <t>0.00353714007220255</t>
  </si>
  <si>
    <t>87.710317890546</t>
  </si>
  <si>
    <t>213.308111811364</t>
  </si>
  <si>
    <t>62.9</t>
  </si>
  <si>
    <t>49.2473276760463</t>
  </si>
  <si>
    <t>0.0742204520298702</t>
  </si>
  <si>
    <t>71.3815215286869</t>
  </si>
  <si>
    <t>178.870826121046</t>
  </si>
  <si>
    <t>51.0872616431263</t>
  </si>
  <si>
    <t>0.284494215494112</t>
  </si>
  <si>
    <t>71.3989481301421</t>
  </si>
  <si>
    <t>177.943988750022</t>
  </si>
  <si>
    <t>33.5457818760026</t>
  </si>
  <si>
    <t>87.775357154995</t>
  </si>
  <si>
    <t>212.561636870807</t>
  </si>
  <si>
    <t>32.525867318712</t>
  </si>
  <si>
    <t>0.0221891589005609</t>
  </si>
  <si>
    <t>87.8555620308028</t>
  </si>
  <si>
    <t>213.538613227563</t>
  </si>
  <si>
    <t>62.9333333333333</t>
  </si>
  <si>
    <t>49.3198981720491</t>
  </si>
  <si>
    <t>0.0639642094589052</t>
  </si>
  <si>
    <t>71.5553070823007</t>
  </si>
  <si>
    <t>179.105291722326</t>
  </si>
  <si>
    <t>51.0809769868736</t>
  </si>
  <si>
    <t>0.273780545802444</t>
  </si>
  <si>
    <t>71.572724532809</t>
  </si>
  <si>
    <t>178.196057616378</t>
  </si>
  <si>
    <t>33.5715762701134</t>
  </si>
  <si>
    <t>0.0318163024125333</t>
  </si>
  <si>
    <t>87.9212549127728</t>
  </si>
  <si>
    <t>212.790360625071</t>
  </si>
  <si>
    <t>32.4838632877548</t>
  </si>
  <si>
    <t>88.0005808380746</t>
  </si>
  <si>
    <t>213.754318716487</t>
  </si>
  <si>
    <t>62.9666666666667</t>
  </si>
  <si>
    <t>49.2660629094773</t>
  </si>
  <si>
    <t>0.0731284943685839</t>
  </si>
  <si>
    <t>71.7298519314196</t>
  </si>
  <si>
    <t>179.34257860302</t>
  </si>
  <si>
    <t>51.132214083893</t>
  </si>
  <si>
    <t>71.7462723552416</t>
  </si>
  <si>
    <t>178.420778664611</t>
  </si>
  <si>
    <t>33.5545087295866</t>
  </si>
  <si>
    <t>0.0322097181309152</t>
  </si>
  <si>
    <t>88.0663598851176</t>
  </si>
  <si>
    <t>213.007876580005</t>
  </si>
  <si>
    <t>32.4853942371708</t>
  </si>
  <si>
    <t>0.0213487536123132</t>
  </si>
  <si>
    <t>88.1468767520075</t>
  </si>
  <si>
    <t>213.983759492045</t>
  </si>
  <si>
    <t>49.413271517461</t>
  </si>
  <si>
    <t>0.0648953754575677</t>
  </si>
  <si>
    <t>71.9037725894663</t>
  </si>
  <si>
    <t>179.598894534466</t>
  </si>
  <si>
    <t>51.1857630455913</t>
  </si>
  <si>
    <t>71.9209146393498</t>
  </si>
  <si>
    <t>178.638254979675</t>
  </si>
  <si>
    <t>33.5175412189089</t>
  </si>
  <si>
    <t>0.0411032933050667</t>
  </si>
  <si>
    <t>88.2112745236346</t>
  </si>
  <si>
    <t>213.237832047316</t>
  </si>
  <si>
    <t>32.472549425496</t>
  </si>
  <si>
    <t>0.0139364357351466</t>
  </si>
  <si>
    <t>88.2921302224829</t>
  </si>
  <si>
    <t>214.212933642268</t>
  </si>
  <si>
    <t>63.0333333333333</t>
  </si>
  <si>
    <t>49.5022397775765</t>
  </si>
  <si>
    <t>72.0784577305934</t>
  </si>
  <si>
    <t>179.834459714685</t>
  </si>
  <si>
    <t>51.1900015521599</t>
  </si>
  <si>
    <t>72.0944206264987</t>
  </si>
  <si>
    <t>178.892203291894</t>
  </si>
  <si>
    <t>33.4848136033457</t>
  </si>
  <si>
    <t>0.0177976101244088</t>
  </si>
  <si>
    <t>88.3572214514446</t>
  </si>
  <si>
    <t>213.469591330987</t>
  </si>
  <si>
    <t>32.4943966937607</t>
  </si>
  <si>
    <t>0.0145276941306641</t>
  </si>
  <si>
    <t>88.4371830209367</t>
  </si>
  <si>
    <t>214.471464216142</t>
  </si>
  <si>
    <t>63.0666666666667</t>
  </si>
  <si>
    <t>49.6213151127689</t>
  </si>
  <si>
    <t>0.0642767226268943</t>
  </si>
  <si>
    <t>72.2522828511399</t>
  </si>
  <si>
    <t>180.100254142928</t>
  </si>
  <si>
    <t>51.2706014988953</t>
  </si>
  <si>
    <t>0.284238191078611</t>
  </si>
  <si>
    <t>72.268909877539</t>
  </si>
  <si>
    <t>179.123165810389</t>
  </si>
  <si>
    <t>33.5227475883793</t>
  </si>
  <si>
    <t>88.5023318967728</t>
  </si>
  <si>
    <t>213.701675995843</t>
  </si>
  <si>
    <t>32.4158637133637</t>
  </si>
  <si>
    <t>88.5831991687615</t>
  </si>
  <si>
    <t>214.678406913188</t>
  </si>
  <si>
    <t>63.1</t>
  </si>
  <si>
    <t>49.5372294115383</t>
  </si>
  <si>
    <t>0.0658971478048986</t>
  </si>
  <si>
    <t>72.4267953228193</t>
  </si>
  <si>
    <t>180.331732195436</t>
  </si>
  <si>
    <t>51.3503610183378</t>
  </si>
  <si>
    <t>72.4427753165086</t>
  </si>
  <si>
    <t>179.37560653894</t>
  </si>
  <si>
    <t>33.4649070512883</t>
  </si>
  <si>
    <t>88.6472857843909</t>
  </si>
  <si>
    <t>213.932796276682</t>
  </si>
  <si>
    <t>32.3771944480021</t>
  </si>
  <si>
    <t>0.0190713182150634</t>
  </si>
  <si>
    <t>88.7284570198024</t>
  </si>
  <si>
    <t>214.934257450637</t>
  </si>
  <si>
    <t>63.1333333333333</t>
  </si>
  <si>
    <t>49.5378856421903</t>
  </si>
  <si>
    <t>72.6004343538037</t>
  </si>
  <si>
    <t>180.593607430043</t>
  </si>
  <si>
    <t>51.3917841089554</t>
  </si>
  <si>
    <t>72.6163199426153</t>
  </si>
  <si>
    <t>179.607510882592</t>
  </si>
  <si>
    <t>33.3675167605896</t>
  </si>
  <si>
    <t>0.0358291966018244</t>
  </si>
  <si>
    <t>88.7931411109704</t>
  </si>
  <si>
    <t>214.164781892677</t>
  </si>
  <si>
    <t>32.35177473063</t>
  </si>
  <si>
    <t>88.8734736117477</t>
  </si>
  <si>
    <t>215.137385607205</t>
  </si>
  <si>
    <t>63.1666666666667</t>
  </si>
  <si>
    <t>49.533407631145</t>
  </si>
  <si>
    <t>0.0765170069090413</t>
  </si>
  <si>
    <t>72.7743260053559</t>
  </si>
  <si>
    <t>180.828970475727</t>
  </si>
  <si>
    <t>51.4078906514592</t>
  </si>
  <si>
    <t>0.277018750543079</t>
  </si>
  <si>
    <t>72.7910530595992</t>
  </si>
  <si>
    <t>179.869990724416</t>
  </si>
  <si>
    <t>33.4084311129842</t>
  </si>
  <si>
    <t>88.9382458862668</t>
  </si>
  <si>
    <t>214.396112779729</t>
  </si>
  <si>
    <t>32.3983994466246</t>
  </si>
  <si>
    <t>0.0180004030475538</t>
  </si>
  <si>
    <t>89.0196114042089</t>
  </si>
  <si>
    <t>215.369209070281</t>
  </si>
  <si>
    <t>63.2</t>
  </si>
  <si>
    <t>49.5327358604339</t>
  </si>
  <si>
    <t>0.0770867020870091</t>
  </si>
  <si>
    <t>72.9489359397117</t>
  </si>
  <si>
    <t>181.086597276781</t>
  </si>
  <si>
    <t>51.4253565199974</t>
  </si>
  <si>
    <t>0.286514341756144</t>
  </si>
  <si>
    <t>72.9645719883347</t>
  </si>
  <si>
    <t>180.095478736159</t>
  </si>
  <si>
    <t>33.4080214215759</t>
  </si>
  <si>
    <t>0.0435850815500891</t>
  </si>
  <si>
    <t>89.0832219423788</t>
  </si>
  <si>
    <t>214.625043366928</t>
  </si>
  <si>
    <t>32.4016350683573</t>
  </si>
  <si>
    <t>0.00752500059329371</t>
  </si>
  <si>
    <t>89.1648624416466</t>
  </si>
  <si>
    <t>215.62834769522</t>
  </si>
  <si>
    <t>63.2333333333333</t>
  </si>
  <si>
    <t>49.6929047569902</t>
  </si>
  <si>
    <t>0.0969451548659459</t>
  </si>
  <si>
    <t>73.1228324911497</t>
  </si>
  <si>
    <t>181.322175383724</t>
  </si>
  <si>
    <t>51.420293226858</t>
  </si>
  <si>
    <t>0.277007303972617</t>
  </si>
  <si>
    <t>73.138459762678</t>
  </si>
  <si>
    <t>180.351993956899</t>
  </si>
  <si>
    <t>33.3868568652483</t>
  </si>
  <si>
    <t>89.2291370763336</t>
  </si>
  <si>
    <t>214.854668262392</t>
  </si>
  <si>
    <t>32.4186356974161</t>
  </si>
  <si>
    <t>0.00718179233182481</t>
  </si>
  <si>
    <t>89.3099015697529</t>
  </si>
  <si>
    <t>215.831828903682</t>
  </si>
  <si>
    <t>63.2666666666667</t>
  </si>
  <si>
    <t>49.7616553339226</t>
  </si>
  <si>
    <t>0.0574641883168516</t>
  </si>
  <si>
    <t>73.2976038602473</t>
  </si>
  <si>
    <t>181.542245994833</t>
  </si>
  <si>
    <t>51.424531915789</t>
  </si>
  <si>
    <t>0.289193103987716</t>
  </si>
  <si>
    <t>73.3128356046767</t>
  </si>
  <si>
    <t>180.586401056419</t>
  </si>
  <si>
    <t>33.4231020998023</t>
  </si>
  <si>
    <t>0.037716634667331</t>
  </si>
  <si>
    <t>89.3742753340588</t>
  </si>
  <si>
    <t>215.087683680039</t>
  </si>
  <si>
    <t>32.4491214062072</t>
  </si>
  <si>
    <t>0.015508526709977</t>
  </si>
  <si>
    <t>89.455172507704</t>
  </si>
  <si>
    <t>216.060103929185</t>
  </si>
  <si>
    <t>63.3</t>
  </si>
  <si>
    <t>49.7986281103178</t>
  </si>
  <si>
    <t>0.075670620929097</t>
  </si>
  <si>
    <t>73.4711520712565</t>
  </si>
  <si>
    <t>181.799118483236</t>
  </si>
  <si>
    <t>51.5369937363179</t>
  </si>
  <si>
    <t>0.266550572069005</t>
  </si>
  <si>
    <t>73.4864293273612</t>
  </si>
  <si>
    <t>180.842261357278</t>
  </si>
  <si>
    <t>33.3814088528645</t>
  </si>
  <si>
    <t>0.0263188176885511</t>
  </si>
  <si>
    <t>89.5195352038798</t>
  </si>
  <si>
    <t>215.320487734743</t>
  </si>
  <si>
    <t>32.3064077010054</t>
  </si>
  <si>
    <t>0.00934481936458313</t>
  </si>
  <si>
    <t>89.6014019350918</t>
  </si>
  <si>
    <t>216.294826604312</t>
  </si>
  <si>
    <t>63.3333333333333</t>
  </si>
  <si>
    <t>49.8358116821534</t>
  </si>
  <si>
    <t>0.0671321990301612</t>
  </si>
  <si>
    <t>73.6452161636582</t>
  </si>
  <si>
    <t>182.036701721018</t>
  </si>
  <si>
    <t>51.4672117015149</t>
  </si>
  <si>
    <t>73.6612744281117</t>
  </si>
  <si>
    <t>181.07175891669</t>
  </si>
  <si>
    <t>33.4076504275389</t>
  </si>
  <si>
    <t>0.0444486527580201</t>
  </si>
  <si>
    <t>89.6650917409646</t>
  </si>
  <si>
    <t>215.553719307177</t>
  </si>
  <si>
    <t>32.2874446470638</t>
  </si>
  <si>
    <t>89.7465171479389</t>
  </si>
  <si>
    <t>216.547648710107</t>
  </si>
  <si>
    <t>63.3666666666667</t>
  </si>
  <si>
    <t>49.7374147621139</t>
  </si>
  <si>
    <t>0.0701501564884282</t>
  </si>
  <si>
    <t>73.8197423330775</t>
  </si>
  <si>
    <t>182.293713306458</t>
  </si>
  <si>
    <t>51.5246196764744</t>
  </si>
  <si>
    <t>0.279765495283765</t>
  </si>
  <si>
    <t>73.8346923231188</t>
  </si>
  <si>
    <t>181.32386759404</t>
  </si>
  <si>
    <t>33.3694953042797</t>
  </si>
  <si>
    <t>0.025250981933463</t>
  </si>
  <si>
    <t>89.8101245432291</t>
  </si>
  <si>
    <t>215.786908709763</t>
  </si>
  <si>
    <t>32.2746647407125</t>
  </si>
  <si>
    <t>89.8917292904658</t>
  </si>
  <si>
    <t>216.750472457329</t>
  </si>
  <si>
    <t>63.4</t>
  </si>
  <si>
    <t>49.742232369393</t>
  </si>
  <si>
    <t>0.0610385401324732</t>
  </si>
  <si>
    <t>73.9937771908305</t>
  </si>
  <si>
    <t>182.521345313732</t>
  </si>
  <si>
    <t>51.5223979465148</t>
  </si>
  <si>
    <t>0.269000636274619</t>
  </si>
  <si>
    <t>74.0076467124847</t>
  </si>
  <si>
    <t>181.549398419831</t>
  </si>
  <si>
    <t>33.3259565205524</t>
  </si>
  <si>
    <t>0.0394225469488518</t>
  </si>
  <si>
    <t>89.9554201429563</t>
  </si>
  <si>
    <t>216.019577018353</t>
  </si>
  <si>
    <t>32.2813907965293</t>
  </si>
  <si>
    <t>0.00587634688977768</t>
  </si>
  <si>
    <t>90.0370229965595</t>
  </si>
  <si>
    <t>217.005618892755</t>
  </si>
  <si>
    <t>63.4333333333333</t>
  </si>
  <si>
    <t>49.8868798746527</t>
  </si>
  <si>
    <t>0.0709964873935377</t>
  </si>
  <si>
    <t>74.1683669709283</t>
  </si>
  <si>
    <t>182.781055588293</t>
  </si>
  <si>
    <t>51.6367072910974</t>
  </si>
  <si>
    <t>0.270154990873887</t>
  </si>
  <si>
    <t>74.1829171586291</t>
  </si>
  <si>
    <t>181.800947209365</t>
  </si>
  <si>
    <t>33.3399900053981</t>
  </si>
  <si>
    <t>0.0497190500203626</t>
  </si>
  <si>
    <t>90.1009572984244</t>
  </si>
  <si>
    <t>216.253016756243</t>
  </si>
  <si>
    <t>32.2041509687569</t>
  </si>
  <si>
    <t>0.0115162938204833</t>
  </si>
  <si>
    <t>90.1830916806885</t>
  </si>
  <si>
    <t>217.236714191787</t>
  </si>
  <si>
    <t>63.4666666666667</t>
  </si>
  <si>
    <t>49.8565682134638</t>
  </si>
  <si>
    <t>0.0737577501397056</t>
  </si>
  <si>
    <t>74.3418914160117</t>
  </si>
  <si>
    <t>183.035914735177</t>
  </si>
  <si>
    <t>51.5401315257619</t>
  </si>
  <si>
    <t>0.282850884978199</t>
  </si>
  <si>
    <t>74.3564045486824</t>
  </si>
  <si>
    <t>182.05551012401</t>
  </si>
  <si>
    <t>33.2857755897787</t>
  </si>
  <si>
    <t>0.0332155540619375</t>
  </si>
  <si>
    <t>90.2460638321017</t>
  </si>
  <si>
    <t>216.487970555597</t>
  </si>
  <si>
    <t>32.1839914168579</t>
  </si>
  <si>
    <t>0.0218637136931093</t>
  </si>
  <si>
    <t>90.3283503081272</t>
  </si>
  <si>
    <t>217.464208666583</t>
  </si>
  <si>
    <t>63.5</t>
  </si>
  <si>
    <t>49.8584388357214</t>
  </si>
  <si>
    <t>0.0713910250577954</t>
  </si>
  <si>
    <t>74.5158781465653</t>
  </si>
  <si>
    <t>183.269811566452</t>
  </si>
  <si>
    <t>51.6972741677537</t>
  </si>
  <si>
    <t>0.274013250196592</t>
  </si>
  <si>
    <t>74.5312699317163</t>
  </si>
  <si>
    <t>182.284167799816</t>
  </si>
  <si>
    <t>33.3845546983336</t>
  </si>
  <si>
    <t>0.0412440072817062</t>
  </si>
  <si>
    <t>90.3898922029153</t>
  </si>
  <si>
    <t>216.719244537381</t>
  </si>
  <si>
    <t>32.1707734968243</t>
  </si>
  <si>
    <t>90.4735592353032</t>
  </si>
  <si>
    <t>217.67883565302</t>
  </si>
  <si>
    <t>63.5333333333333</t>
  </si>
  <si>
    <t>49.9697208788695</t>
  </si>
  <si>
    <t>0.0736091201942569</t>
  </si>
  <si>
    <t>74.6905833746836</t>
  </si>
  <si>
    <t>183.504778955072</t>
  </si>
  <si>
    <t>51.5582551067065</t>
  </si>
  <si>
    <t>0.28147408425041</t>
  </si>
  <si>
    <t>74.7047402097419</t>
  </si>
  <si>
    <t>182.515657317441</t>
  </si>
  <si>
    <t>33.2973169931857</t>
  </si>
  <si>
    <t>0.0223316252335733</t>
  </si>
  <si>
    <t>90.5369588735987</t>
  </si>
  <si>
    <t>216.953878921927</t>
  </si>
  <si>
    <t>32.2116764863323</t>
  </si>
  <si>
    <t>0.00356427176374327</t>
  </si>
  <si>
    <t>90.6195621309917</t>
  </si>
  <si>
    <t>217.908745680432</t>
  </si>
  <si>
    <t>63.5666666666667</t>
  </si>
  <si>
    <t>50.048689963709</t>
  </si>
  <si>
    <t>74.8646662378698</t>
  </si>
  <si>
    <t>183.769712981676</t>
  </si>
  <si>
    <t>51.6351871610251</t>
  </si>
  <si>
    <t>0.292091373327918</t>
  </si>
  <si>
    <t>74.8782170708468</t>
  </si>
  <si>
    <t>182.768759105939</t>
  </si>
  <si>
    <t>33.1867828683457</t>
  </si>
  <si>
    <t>0.0325870665679635</t>
  </si>
  <si>
    <t>90.6820393572262</t>
  </si>
  <si>
    <t>217.146322688749</t>
  </si>
  <si>
    <t>32.240029234315</t>
  </si>
  <si>
    <t>0.0138729531980919</t>
  </si>
  <si>
    <t>90.7649584340798</t>
  </si>
  <si>
    <t>218.138081202919</t>
  </si>
  <si>
    <t>63.6</t>
  </si>
  <si>
    <t>50.1264338075508</t>
  </si>
  <si>
    <t>0.0847974015298016</t>
  </si>
  <si>
    <t>75.0391613018529</t>
  </si>
  <si>
    <t>183.997387020236</t>
  </si>
  <si>
    <t>51.6196882972073</t>
  </si>
  <si>
    <t>0.262317385285325</t>
  </si>
  <si>
    <t>75.0530200355147</t>
  </si>
  <si>
    <t>182.986342926712</t>
  </si>
  <si>
    <t>33.3021604548527</t>
  </si>
  <si>
    <t>90.8269640383392</t>
  </si>
  <si>
    <t>217.379517719901</t>
  </si>
  <si>
    <t>32.1586975676918</t>
  </si>
  <si>
    <t>0.0282782450914112</t>
  </si>
  <si>
    <t>90.9101697778423</t>
  </si>
  <si>
    <t>218.366688368341</t>
  </si>
  <si>
    <t>63.6333333333333</t>
  </si>
  <si>
    <t>50.1096851883962</t>
  </si>
  <si>
    <t>0.0746008891387365</t>
  </si>
  <si>
    <t>75.2127367405665</t>
  </si>
  <si>
    <t>184.25639164213</t>
  </si>
  <si>
    <t>51.6726674574557</t>
  </si>
  <si>
    <t>0.272015797998781</t>
  </si>
  <si>
    <t>75.226459600838</t>
  </si>
  <si>
    <t>183.238015619791</t>
  </si>
  <si>
    <t>33.344070507113</t>
  </si>
  <si>
    <t>0.0336045117806415</t>
  </si>
  <si>
    <t>90.9720599479691</t>
  </si>
  <si>
    <t>217.612600525179</t>
  </si>
  <si>
    <t>32.1657730048391</t>
  </si>
  <si>
    <t>0.0148980317088846</t>
  </si>
  <si>
    <t>91.0553426233734</t>
  </si>
  <si>
    <t>218.59713864343</t>
  </si>
  <si>
    <t>63.6666666666667</t>
  </si>
  <si>
    <t>50.122208810012</t>
  </si>
  <si>
    <t>0.0798433184901158</t>
  </si>
  <si>
    <t>75.3874177139743</t>
  </si>
  <si>
    <t>184.51288522774</t>
  </si>
  <si>
    <t>51.779154853592</t>
  </si>
  <si>
    <t>0.270400289009152</t>
  </si>
  <si>
    <t>75.4012623181222</t>
  </si>
  <si>
    <t>183.462706613208</t>
  </si>
  <si>
    <t>33.3597830711364</t>
  </si>
  <si>
    <t>91.118154945412</t>
  </si>
  <si>
    <t>217.846451422394</t>
  </si>
  <si>
    <t>32.1929839331537</t>
  </si>
  <si>
    <t>91.2013882305604</t>
  </si>
  <si>
    <t>218.831593629348</t>
  </si>
  <si>
    <t>63.7</t>
  </si>
  <si>
    <t>50.1664247262769</t>
  </si>
  <si>
    <t>0.0698603060210557</t>
  </si>
  <si>
    <t>75.561017412464</t>
  </si>
  <si>
    <t>184.744454363977</t>
  </si>
  <si>
    <t>51.8137336512006</t>
  </si>
  <si>
    <t>0.264130912993725</t>
  </si>
  <si>
    <t>75.5747982229834</t>
  </si>
  <si>
    <t>183.721804769237</t>
  </si>
  <si>
    <t>33.2093525318179</t>
  </si>
  <si>
    <t>0.0362810022314636</t>
  </si>
  <si>
    <t>91.263091535346</t>
  </si>
  <si>
    <t>218.079573033721</t>
  </si>
  <si>
    <t>32.1078866779842</t>
  </si>
  <si>
    <t>0.0160670111572738</t>
  </si>
  <si>
    <t>91.346678023442</t>
  </si>
  <si>
    <t>219.065833146307</t>
  </si>
  <si>
    <t>63.7333333333333</t>
  </si>
  <si>
    <t>50.1519259391445</t>
  </si>
  <si>
    <t>0.0763479567819005</t>
  </si>
  <si>
    <t>75.7347855164182</t>
  </si>
  <si>
    <t>185.000386964692</t>
  </si>
  <si>
    <t>51.8163214987716</t>
  </si>
  <si>
    <t>75.7490722328935</t>
  </si>
  <si>
    <t>183.945838420783</t>
  </si>
  <si>
    <t>33.1974190474621</t>
  </si>
  <si>
    <t>0.0352771186437137</t>
  </si>
  <si>
    <t>91.4081325803729</t>
  </si>
  <si>
    <t>218.312504199851</t>
  </si>
  <si>
    <t>32.1033204230953</t>
  </si>
  <si>
    <t>91.4912794846061</t>
  </si>
  <si>
    <t>219.298803161709</t>
  </si>
  <si>
    <t>63.7666666666667</t>
  </si>
  <si>
    <t>50.2651149078835</t>
  </si>
  <si>
    <t>0.0767063945768035</t>
  </si>
  <si>
    <t>75.9095866754469</t>
  </si>
  <si>
    <t>185.227690246521</t>
  </si>
  <si>
    <t>51.7286575814109</t>
  </si>
  <si>
    <t>0.286377770044287</t>
  </si>
  <si>
    <t>75.9230154902297</t>
  </si>
  <si>
    <t>184.204196311984</t>
  </si>
  <si>
    <t>33.2076497184905</t>
  </si>
  <si>
    <t>0.0357239078404216</t>
  </si>
  <si>
    <t>91.5541049607446</t>
  </si>
  <si>
    <t>218.546526418696</t>
  </si>
  <si>
    <t>32.0800230877893</t>
  </si>
  <si>
    <t>0.0230283684583411</t>
  </si>
  <si>
    <t>91.6377724892173</t>
  </si>
  <si>
    <t>219.534839073452</t>
  </si>
  <si>
    <t>63.8</t>
  </si>
  <si>
    <t>50.2059003423004</t>
  </si>
  <si>
    <t>0.068348387926051</t>
  </si>
  <si>
    <t>76.0832133222438</t>
  </si>
  <si>
    <t>185.48419565213</t>
  </si>
  <si>
    <t>51.8485112873564</t>
  </si>
  <si>
    <t>0.269488058291113</t>
  </si>
  <si>
    <t>76.0965564067878</t>
  </si>
  <si>
    <t>184.429758373372</t>
  </si>
  <si>
    <t>33.2107948789264</t>
  </si>
  <si>
    <t>91.6991432698186</t>
  </si>
  <si>
    <t>218.779853246291</t>
  </si>
  <si>
    <t>32.0504560876651</t>
  </si>
  <si>
    <t>91.783037002052</t>
  </si>
  <si>
    <t>219.737574862866</t>
  </si>
  <si>
    <t>63.8333333333333</t>
  </si>
  <si>
    <t>50.2674813180708</t>
  </si>
  <si>
    <t>0.0774761710978188</t>
  </si>
  <si>
    <t>76.2581438401147</t>
  </si>
  <si>
    <t>185.699320759063</t>
  </si>
  <si>
    <t>51.824529478461</t>
  </si>
  <si>
    <t>76.2714037778093</t>
  </si>
  <si>
    <t>184.691290155318</t>
  </si>
  <si>
    <t>33.1964025270802</t>
  </si>
  <si>
    <t>0.0319301676793317</t>
  </si>
  <si>
    <t>91.844122087392</t>
  </si>
  <si>
    <t>219.012913474817</t>
  </si>
  <si>
    <t>31.9902649255228</t>
  </si>
  <si>
    <t>0.0166828013051378</t>
  </si>
  <si>
    <t>91.9280984278261</t>
  </si>
  <si>
    <t>219.993818781356</t>
  </si>
  <si>
    <t>63.8666666666667</t>
  </si>
  <si>
    <t>50.4012363042065</t>
  </si>
  <si>
    <t>0.0590705428442821</t>
  </si>
  <si>
    <t>76.4318069120866</t>
  </si>
  <si>
    <t>185.956201419392</t>
  </si>
  <si>
    <t>51.9194495803907</t>
  </si>
  <si>
    <t>0.287118427605398</t>
  </si>
  <si>
    <t>76.4448488958075</t>
  </si>
  <si>
    <t>184.914957232976</t>
  </si>
  <si>
    <t>33.190397634106</t>
  </si>
  <si>
    <t>91.9900377881463</t>
  </si>
  <si>
    <t>219.219833986311</t>
  </si>
  <si>
    <t>31.9642592292703</t>
  </si>
  <si>
    <t>0.0186628114696382</t>
  </si>
  <si>
    <t>92.0733694356682</t>
  </si>
  <si>
    <t>220.221949024755</t>
  </si>
  <si>
    <t>63.9</t>
  </si>
  <si>
    <t>50.3041790445575</t>
  </si>
  <si>
    <t>0.0790139289508193</t>
  </si>
  <si>
    <t>76.6057269089864</t>
  </si>
  <si>
    <t>186.188313713778</t>
  </si>
  <si>
    <t>51.8357850314947</t>
  </si>
  <si>
    <t>0.26827358101321</t>
  </si>
  <si>
    <t>76.6189828708842</t>
  </si>
  <si>
    <t>185.171514311978</t>
  </si>
  <si>
    <t>33.1598604460229</t>
  </si>
  <si>
    <t>0.0340916890422376</t>
  </si>
  <si>
    <t>92.1350472765771</t>
  </si>
  <si>
    <t>219.453019831765</t>
  </si>
  <si>
    <t>31.9996982444507</t>
  </si>
  <si>
    <t>0.0226757653138052</t>
  </si>
  <si>
    <t>92.2196136394925</t>
  </si>
  <si>
    <t>220.432268198243</t>
  </si>
  <si>
    <t>63.9333333333333</t>
  </si>
  <si>
    <t>50.273019548331</t>
  </si>
  <si>
    <t>76.7803729501893</t>
  </si>
  <si>
    <t>186.445254258197</t>
  </si>
  <si>
    <t>51.9468838385629</t>
  </si>
  <si>
    <t>0.278080117333312</t>
  </si>
  <si>
    <t>76.7931982780375</t>
  </si>
  <si>
    <t>185.39932853816</t>
  </si>
  <si>
    <t>33.2026825746424</t>
  </si>
  <si>
    <t>0.0353170682532</t>
  </si>
  <si>
    <t>92.2800556583479</t>
  </si>
  <si>
    <t>219.685194612339</t>
  </si>
  <si>
    <t>31.9821391932961</t>
  </si>
  <si>
    <t>92.364654692042</t>
  </si>
  <si>
    <t>220.68642436802</t>
  </si>
  <si>
    <t>63.9666666666667</t>
  </si>
  <si>
    <t>50.3301576296679</t>
  </si>
  <si>
    <t>0.0737648183224351</t>
  </si>
  <si>
    <t>76.9547255046051</t>
  </si>
  <si>
    <t>186.701580136798</t>
  </si>
  <si>
    <t>51.8098921942627</t>
  </si>
  <si>
    <t>0.275480886990182</t>
  </si>
  <si>
    <t>76.9666836137766</t>
  </si>
  <si>
    <t>185.65369291603</t>
  </si>
  <si>
    <t>33.085945678656</t>
  </si>
  <si>
    <t>0.0460729195541513</t>
  </si>
  <si>
    <t>92.4259970247517</t>
  </si>
  <si>
    <t>219.921072591635</t>
  </si>
  <si>
    <t>32.0064296404308</t>
  </si>
  <si>
    <t>0.0144910572815952</t>
  </si>
  <si>
    <t>92.5099141951344</t>
  </si>
  <si>
    <t>220.91417447314</t>
  </si>
  <si>
    <t>50.3753579204079</t>
  </si>
  <si>
    <t>0.0726089715145377</t>
  </si>
  <si>
    <t>77.1287298853446</t>
  </si>
  <si>
    <t>186.929542274748</t>
  </si>
  <si>
    <t>51.9910840799158</t>
  </si>
  <si>
    <t>77.1414163167692</t>
  </si>
  <si>
    <t>185.9092037988</t>
  </si>
  <si>
    <t>33.1037003529838</t>
  </si>
  <si>
    <t>0.0244302110435132</t>
  </si>
  <si>
    <t>92.5710255633067</t>
  </si>
  <si>
    <t>220.155356889162</t>
  </si>
  <si>
    <t>31.928339633212</t>
  </si>
  <si>
    <t>0.0111063694326249</t>
  </si>
  <si>
    <t>92.6551659248698</t>
  </si>
  <si>
    <t>221.146038636156</t>
  </si>
  <si>
    <t>64.0333333333333</t>
  </si>
  <si>
    <t>50.4331163645752</t>
  </si>
  <si>
    <t>0.0653732000220497</t>
  </si>
  <si>
    <t>77.3023847099289</t>
  </si>
  <si>
    <t>187.188216554833</t>
  </si>
  <si>
    <t>52.0915235839575</t>
  </si>
  <si>
    <t>0.264297615853029</t>
  </si>
  <si>
    <t>77.314946869313</t>
  </si>
  <si>
    <t>186.136161856761</t>
  </si>
  <si>
    <t>33.076745799794</t>
  </si>
  <si>
    <t>0.040105598359014</t>
  </si>
  <si>
    <t>92.7159555787669</t>
  </si>
  <si>
    <t>220.386480245699</t>
  </si>
  <si>
    <t>32.0213985735506</t>
  </si>
  <si>
    <t>92.8012188062552</t>
  </si>
  <si>
    <t>221.359075486243</t>
  </si>
  <si>
    <t>64.0666666666667</t>
  </si>
  <si>
    <t>50.3841736139008</t>
  </si>
  <si>
    <t>77.4772238851267</t>
  </si>
  <si>
    <t>187.445087994729</t>
  </si>
  <si>
    <t>52.0826193289114</t>
  </si>
  <si>
    <t>0.257547316376796</t>
  </si>
  <si>
    <t>77.4888122726937</t>
  </si>
  <si>
    <t>186.388722443263</t>
  </si>
  <si>
    <t>33.027403024013</t>
  </si>
  <si>
    <t>92.8619252643586</t>
  </si>
  <si>
    <t>220.619308523354</t>
  </si>
  <si>
    <t>31.9617562053427</t>
  </si>
  <si>
    <t>0.00330994367378666</t>
  </si>
  <si>
    <t>92.9464865678406</t>
  </si>
  <si>
    <t>221.592653197407</t>
  </si>
  <si>
    <t>64.1</t>
  </si>
  <si>
    <t>50.3715809370961</t>
  </si>
  <si>
    <t>0.0741128135942633</t>
  </si>
  <si>
    <t>77.6508797798099</t>
  </si>
  <si>
    <t>187.680589714612</t>
  </si>
  <si>
    <t>52.0163912902446</t>
  </si>
  <si>
    <t>0.280785082149078</t>
  </si>
  <si>
    <t>77.6632272105611</t>
  </si>
  <si>
    <t>186.6160208657</t>
  </si>
  <si>
    <t>33.0046669964742</t>
  </si>
  <si>
    <t>93.0070226541208</t>
  </si>
  <si>
    <t>220.851975337925</t>
  </si>
  <si>
    <t>32.0275836977172</t>
  </si>
  <si>
    <t>93.0917213437294</t>
  </si>
  <si>
    <t>221.814631128526</t>
  </si>
  <si>
    <t>64.1333333333333</t>
  </si>
  <si>
    <t>50.62877736236</t>
  </si>
  <si>
    <t>77.8251528751998</t>
  </si>
  <si>
    <t>187.93715301728</t>
  </si>
  <si>
    <t>52.0456553576252</t>
  </si>
  <si>
    <t>0.272189712703351</t>
  </si>
  <si>
    <t>77.8367836973951</t>
  </si>
  <si>
    <t>186.871937035726</t>
  </si>
  <si>
    <t>33.0361997018993</t>
  </si>
  <si>
    <t>0.0225203535175826</t>
  </si>
  <si>
    <t>93.1519962654261</t>
  </si>
  <si>
    <t>221.085204827979</t>
  </si>
  <si>
    <t>31.9216156316028</t>
  </si>
  <si>
    <t>0.0209890278081039</t>
  </si>
  <si>
    <t>93.2375975742774</t>
  </si>
  <si>
    <t>222.045865731242</t>
  </si>
  <si>
    <t>64.1666666666667</t>
  </si>
  <si>
    <t>50.6375620751329</t>
  </si>
  <si>
    <t>0.0729420559626433</t>
  </si>
  <si>
    <t>77.9994560003371</t>
  </si>
  <si>
    <t>188.169679978686</t>
  </si>
  <si>
    <t>52.1931032528101</t>
  </si>
  <si>
    <t>0.281956336117974</t>
  </si>
  <si>
    <t>78.011528465941</t>
  </si>
  <si>
    <t>187.096215047665</t>
  </si>
  <si>
    <t>33.10154758274</t>
  </si>
  <si>
    <t>93.2978902695894</t>
  </si>
  <si>
    <t>221.277478985673</t>
  </si>
  <si>
    <t>31.9468783391795</t>
  </si>
  <si>
    <t>0.0210883209300153</t>
  </si>
  <si>
    <t>93.3828247932822</t>
  </si>
  <si>
    <t>222.274609147107</t>
  </si>
  <si>
    <t>64.2</t>
  </si>
  <si>
    <t>50.6538789954029</t>
  </si>
  <si>
    <t>78.1731314002522</t>
  </si>
  <si>
    <t>188.428897609272</t>
  </si>
  <si>
    <t>52.0725858248482</t>
  </si>
  <si>
    <t>0.262253717295446</t>
  </si>
  <si>
    <t>78.1850191794233</t>
  </si>
  <si>
    <t>187.338279411884</t>
  </si>
  <si>
    <t>33.0155893465324</t>
  </si>
  <si>
    <t>93.442989731917</t>
  </si>
  <si>
    <t>221.508082202335</t>
  </si>
  <si>
    <t>31.8918475287648</t>
  </si>
  <si>
    <t>93.5281082868678</t>
  </si>
  <si>
    <t>222.503344017005</t>
  </si>
  <si>
    <t>64.2333333333333</t>
  </si>
  <si>
    <t>50.8200916618075</t>
  </si>
  <si>
    <t>0.0816306908393033</t>
  </si>
  <si>
    <t>78.3480639692468</t>
  </si>
  <si>
    <t>188.656791193454</t>
  </si>
  <si>
    <t>52.2362240308304</t>
  </si>
  <si>
    <t>0.272072338492927</t>
  </si>
  <si>
    <t>78.3587402733382</t>
  </si>
  <si>
    <t>187.564902818682</t>
  </si>
  <si>
    <t>32.9965956487034</t>
  </si>
  <si>
    <t>93.58783565774</t>
  </si>
  <si>
    <t>221.738425765933</t>
  </si>
  <si>
    <t>31.9068328066514</t>
  </si>
  <si>
    <t>0.0179598785925474</t>
  </si>
  <si>
    <t>93.6739726304356</t>
  </si>
  <si>
    <t>222.732097292472</t>
  </si>
  <si>
    <t>64.2666666666667</t>
  </si>
  <si>
    <t>50.9895540862916</t>
  </si>
  <si>
    <t>0.0743871699378976</t>
  </si>
  <si>
    <t>78.5216817655284</t>
  </si>
  <si>
    <t>188.913370979177</t>
  </si>
  <si>
    <t>52.1538481408424</t>
  </si>
  <si>
    <t>0.27161130442318</t>
  </si>
  <si>
    <t>78.5332887306804</t>
  </si>
  <si>
    <t>187.796304165231</t>
  </si>
  <si>
    <t>32.9780144764208</t>
  </si>
  <si>
    <t>0.0278812393781835</t>
  </si>
  <si>
    <t>93.7338089501293</t>
  </si>
  <si>
    <t>221.969957033603</t>
  </si>
  <si>
    <t>31.8601458849213</t>
  </si>
  <si>
    <t>0.0196549139819036</t>
  </si>
  <si>
    <t>93.8193861925434</t>
  </si>
  <si>
    <t>222.959243965885</t>
  </si>
  <si>
    <t>64.3</t>
  </si>
  <si>
    <t>50.914063576337</t>
  </si>
  <si>
    <t>0.0683280976987995</t>
  </si>
  <si>
    <t>78.6957422664109</t>
  </si>
  <si>
    <t>189.143477045382</t>
  </si>
  <si>
    <t>52.2088524692063</t>
  </si>
  <si>
    <t>78.7068465466693</t>
  </si>
  <si>
    <t>188.049806843212</t>
  </si>
  <si>
    <t>32.9843600460296</t>
  </si>
  <si>
    <t>0.026925651133679</t>
  </si>
  <si>
    <t>93.87891327863</t>
  </si>
  <si>
    <t>222.200590569495</t>
  </si>
  <si>
    <t>31.8698749350316</t>
  </si>
  <si>
    <t>0.0191974444941698</t>
  </si>
  <si>
    <t>93.9646191159277</t>
  </si>
  <si>
    <t>223.187143333093</t>
  </si>
  <si>
    <t>64.3333333333333</t>
  </si>
  <si>
    <t>51.142993883551</t>
  </si>
  <si>
    <t>0.0846049997969909</t>
  </si>
  <si>
    <t>78.8702067795875</t>
  </si>
  <si>
    <t>189.401286141221</t>
  </si>
  <si>
    <t>52.3110524742033</t>
  </si>
  <si>
    <t>78.8816051771051</t>
  </si>
  <si>
    <t>188.280163191645</t>
  </si>
  <si>
    <t>33.0222819683684</t>
  </si>
  <si>
    <t>94.0238008828161</t>
  </si>
  <si>
    <t>222.4306848625</t>
  </si>
  <si>
    <t>31.7970708999777</t>
  </si>
  <si>
    <t>0.0150747411625067</t>
  </si>
  <si>
    <t>94.1102516876117</t>
  </si>
  <si>
    <t>223.41995082184</t>
  </si>
  <si>
    <t>64.3666666666667</t>
  </si>
  <si>
    <t>51.1840927928127</t>
  </si>
  <si>
    <t>0.0700258211302824</t>
  </si>
  <si>
    <t>79.0439000254392</t>
  </si>
  <si>
    <t>189.658426525969</t>
  </si>
  <si>
    <t>52.2550896032328</t>
  </si>
  <si>
    <t>79.0550854479924</t>
  </si>
  <si>
    <t>188.532661466667</t>
  </si>
  <si>
    <t>32.9600698207595</t>
  </si>
  <si>
    <t>0.0389454087419449</t>
  </si>
  <si>
    <t>94.1697577383345</t>
  </si>
  <si>
    <t>222.662359034406</t>
  </si>
  <si>
    <t>31.7828119844969</t>
  </si>
  <si>
    <t>0.00699439336261963</t>
  </si>
  <si>
    <t>94.2557380371008</t>
  </si>
  <si>
    <t>223.677915009953</t>
  </si>
  <si>
    <t>64.4</t>
  </si>
  <si>
    <t>51.0024106883072</t>
  </si>
  <si>
    <t>0.0785079530201635</t>
  </si>
  <si>
    <t>79.2187633352845</t>
  </si>
  <si>
    <t>189.885880451174</t>
  </si>
  <si>
    <t>52.3342474092398</t>
  </si>
  <si>
    <t>0.256212518709511</t>
  </si>
  <si>
    <t>79.2288632683535</t>
  </si>
  <si>
    <t>188.78667746755</t>
  </si>
  <si>
    <t>32.9896815131406</t>
  </si>
  <si>
    <t>0.0475638149047242</t>
  </si>
  <si>
    <t>94.3153728245113</t>
  </si>
  <si>
    <t>222.894192688773</t>
  </si>
  <si>
    <t>31.7938365370082</t>
  </si>
  <si>
    <t>0.0175276121792437</t>
  </si>
  <si>
    <t>94.4009709727576</t>
  </si>
  <si>
    <t>223.908219989041</t>
  </si>
  <si>
    <t>64.4333333333333</t>
  </si>
  <si>
    <t>51.1061031405182</t>
  </si>
  <si>
    <t>79.3924511105771</t>
  </si>
  <si>
    <t>190.142466494647</t>
  </si>
  <si>
    <t>52.3596749378514</t>
  </si>
  <si>
    <t>0.262790401218758</t>
  </si>
  <si>
    <t>79.4033733146067</t>
  </si>
  <si>
    <t>189.012842896299</t>
  </si>
  <si>
    <t>32.8781056670761</t>
  </si>
  <si>
    <t>94.4597754244327</t>
  </si>
  <si>
    <t>223.125117258068</t>
  </si>
  <si>
    <t>31.7773296644894</t>
  </si>
  <si>
    <t>0.0177438362608714</t>
  </si>
  <si>
    <t>94.547051922165</t>
  </si>
  <si>
    <t>224.139055131289</t>
  </si>
  <si>
    <t>64.4666666666667</t>
  </si>
  <si>
    <t>51.1298701873467</t>
  </si>
  <si>
    <t>0.0889646621154916</t>
  </si>
  <si>
    <t>79.5663911167309</t>
  </si>
  <si>
    <t>190.355600728634</t>
  </si>
  <si>
    <t>52.301050107344</t>
  </si>
  <si>
    <t>0.27747630868716</t>
  </si>
  <si>
    <t>79.577001798467</t>
  </si>
  <si>
    <t>189.268464064494</t>
  </si>
  <si>
    <t>32.9113019613852</t>
  </si>
  <si>
    <t>94.6057204614771</t>
  </si>
  <si>
    <t>223.358271229986</t>
  </si>
  <si>
    <t>31.7354705035706</t>
  </si>
  <si>
    <t>0.023746462344956</t>
  </si>
  <si>
    <t>94.6920748105368</t>
  </si>
  <si>
    <t>224.368601744697</t>
  </si>
  <si>
    <t>64.5</t>
  </si>
  <si>
    <t>51.3274831312477</t>
  </si>
  <si>
    <t>0.0614571725314818</t>
  </si>
  <si>
    <t>79.7410314360283</t>
  </si>
  <si>
    <t>190.609568949055</t>
  </si>
  <si>
    <t>52.3914816083295</t>
  </si>
  <si>
    <t>0.277991955436391</t>
  </si>
  <si>
    <t>79.7516678475018</t>
  </si>
  <si>
    <t>189.495213966468</t>
  </si>
  <si>
    <t>32.9226819030803</t>
  </si>
  <si>
    <t>94.7509402208013</t>
  </si>
  <si>
    <t>223.589830899251</t>
  </si>
  <si>
    <t>31.717563729628</t>
  </si>
  <si>
    <t>0.0197909462134206</t>
  </si>
  <si>
    <t>94.837341562934</t>
  </si>
  <si>
    <t>224.596978392783</t>
  </si>
  <si>
    <t>64.5333333333333</t>
  </si>
  <si>
    <t>51.3310425966883</t>
  </si>
  <si>
    <t>0.09498168627874</t>
  </si>
  <si>
    <t>79.914834127399</t>
  </si>
  <si>
    <t>190.869409595614</t>
  </si>
  <si>
    <t>52.363661753747</t>
  </si>
  <si>
    <t>0.273873012486193</t>
  </si>
  <si>
    <t>79.9252324766165</t>
  </si>
  <si>
    <t>189.745102124548</t>
  </si>
  <si>
    <t>32.848634105034</t>
  </si>
  <si>
    <t>0.0456324373836408</t>
  </si>
  <si>
    <t>94.8957381356028</t>
  </si>
  <si>
    <t>223.822571816406</t>
  </si>
  <si>
    <t>31.6797425155557</t>
  </si>
  <si>
    <t>94.9825558449648</t>
  </si>
  <si>
    <t>224.825661024232</t>
  </si>
  <si>
    <t>64.5666666666667</t>
  </si>
  <si>
    <t>51.3053372179376</t>
  </si>
  <si>
    <t>0.0636616521957702</t>
  </si>
  <si>
    <t>80.0896817704208</t>
  </si>
  <si>
    <t>191.098436241061</t>
  </si>
  <si>
    <t>52.5515315859006</t>
  </si>
  <si>
    <t>0.27911167481971</t>
  </si>
  <si>
    <t>80.0990149933161</t>
  </si>
  <si>
    <t>190.000252735379</t>
  </si>
  <si>
    <t>32.9004806770544</t>
  </si>
  <si>
    <t>0.0384518978174213</t>
  </si>
  <si>
    <t>95.0416626924596</t>
  </si>
  <si>
    <t>224.059054276252</t>
  </si>
  <si>
    <t>31.6812062637974</t>
  </si>
  <si>
    <t>0.0245483630117297</t>
  </si>
  <si>
    <t>95.1285036349376</t>
  </si>
  <si>
    <t>225.035823581989</t>
  </si>
  <si>
    <t>64.6</t>
  </si>
  <si>
    <t>51.3838692705804</t>
  </si>
  <si>
    <t>0.0912766385133391</t>
  </si>
  <si>
    <t>80.2633356515001</t>
  </si>
  <si>
    <t>191.35029789256</t>
  </si>
  <si>
    <t>52.4795857285846</t>
  </si>
  <si>
    <t>80.2735067483771</t>
  </si>
  <si>
    <t>190.227504088326</t>
  </si>
  <si>
    <t>32.8573502870618</t>
  </si>
  <si>
    <t>0.0463372480983348</t>
  </si>
  <si>
    <t>95.1864348023321</t>
  </si>
  <si>
    <t>224.291869588066</t>
  </si>
  <si>
    <t>31.6792085902914</t>
  </si>
  <si>
    <t>0.0203394982054652</t>
  </si>
  <si>
    <t>95.2738753141923</t>
  </si>
  <si>
    <t>225.292654649313</t>
  </si>
  <si>
    <t>64.6333333333333</t>
  </si>
  <si>
    <t>51.5399631764045</t>
  </si>
  <si>
    <t>0.091947792423133</t>
  </si>
  <si>
    <t>80.4372197521086</t>
  </si>
  <si>
    <t>191.583507416438</t>
  </si>
  <si>
    <t>52.480591612382</t>
  </si>
  <si>
    <t>0.275604690361794</t>
  </si>
  <si>
    <t>80.4471294131878</t>
  </si>
  <si>
    <t>190.478800080142</t>
  </si>
  <si>
    <t>32.7594260026964</t>
  </si>
  <si>
    <t>0.0376680102442404</t>
  </si>
  <si>
    <t>95.3316312018894</t>
  </si>
  <si>
    <t>224.524812549006</t>
  </si>
  <si>
    <t>31.6555770823806</t>
  </si>
  <si>
    <t>0.0138503036758846</t>
  </si>
  <si>
    <t>95.418708072913</t>
  </si>
  <si>
    <t>225.521599073103</t>
  </si>
  <si>
    <t>64.6666666666667</t>
  </si>
  <si>
    <t>51.512656332353</t>
  </si>
  <si>
    <t>0.0862735895507646</t>
  </si>
  <si>
    <t>80.6117693043656</t>
  </si>
  <si>
    <t>191.840193319895</t>
  </si>
  <si>
    <t>52.6310990250116</t>
  </si>
  <si>
    <t>80.6216732067609</t>
  </si>
  <si>
    <t>190.702903658168</t>
  </si>
  <si>
    <t>32.8316996875465</t>
  </si>
  <si>
    <t>0.0483408062844577</t>
  </si>
  <si>
    <t>95.4776060086507</t>
  </si>
  <si>
    <t>224.757759231532</t>
  </si>
  <si>
    <t>31.545234381662</t>
  </si>
  <si>
    <t>0.0311031362710159</t>
  </si>
  <si>
    <t>95.5650325008725</t>
  </si>
  <si>
    <t>225.749151436969</t>
  </si>
  <si>
    <t>64.7</t>
  </si>
  <si>
    <t>51.4512824363581</t>
  </si>
  <si>
    <t>0.0809291506504558</t>
  </si>
  <si>
    <t>80.7852612750013</t>
  </si>
  <si>
    <t>192.094230227877</t>
  </si>
  <si>
    <t>52.5982638216345</t>
  </si>
  <si>
    <t>0.27139323984151</t>
  </si>
  <si>
    <t>80.7951794803458</t>
  </si>
  <si>
    <t>190.962508168238</t>
  </si>
  <si>
    <t>32.804619441973</t>
  </si>
  <si>
    <t>95.6226745934407</t>
  </si>
  <si>
    <t>224.992347112347</t>
  </si>
  <si>
    <t>31.5501632106716</t>
  </si>
  <si>
    <t>0.0218733360633838</t>
  </si>
  <si>
    <t>95.7102690171355</t>
  </si>
  <si>
    <t>225.980128208417</t>
  </si>
  <si>
    <t>64.7333333333333</t>
  </si>
  <si>
    <t>51.3197924238803</t>
  </si>
  <si>
    <t>80.9603489074662</t>
  </si>
  <si>
    <t>192.323891665006</t>
  </si>
  <si>
    <t>52.5349926481361</t>
  </si>
  <si>
    <t>0.282832875449024</t>
  </si>
  <si>
    <t>80.968965780035</t>
  </si>
  <si>
    <t>191.188105880553</t>
  </si>
  <si>
    <t>32.792876103762</t>
  </si>
  <si>
    <t>95.7675750353391</t>
  </si>
  <si>
    <t>225.225732454895</t>
  </si>
  <si>
    <t>31.549848659659</t>
  </si>
  <si>
    <t>0.0219728602618569</t>
  </si>
  <si>
    <t>95.8553522234327</t>
  </si>
  <si>
    <t>226.196414576152</t>
  </si>
  <si>
    <t>64.7666666666667</t>
  </si>
  <si>
    <t>51.3295158336995</t>
  </si>
  <si>
    <t>0.0761458943979083</t>
  </si>
  <si>
    <t>81.1340426340572</t>
  </si>
  <si>
    <t>192.579243384448</t>
  </si>
  <si>
    <t>52.5739869708927</t>
  </si>
  <si>
    <t>0.283434868471577</t>
  </si>
  <si>
    <t>81.1435271015934</t>
  </si>
  <si>
    <t>191.447757599848</t>
  </si>
  <si>
    <t>32.7140810732224</t>
  </si>
  <si>
    <t>0.032140237174768</t>
  </si>
  <si>
    <t>95.9135453782688</t>
  </si>
  <si>
    <t>225.418323270231</t>
  </si>
  <si>
    <t>31.5617624207572</t>
  </si>
  <si>
    <t>96.0014048395437</t>
  </si>
  <si>
    <t>226.426051317307</t>
  </si>
  <si>
    <t>64.8</t>
  </si>
  <si>
    <t>51.6481070276057</t>
  </si>
  <si>
    <t>0.0664231673755696</t>
  </si>
  <si>
    <t>81.3079406868384</t>
  </si>
  <si>
    <t>192.835094653527</t>
  </si>
  <si>
    <t>52.7169270110347</t>
  </si>
  <si>
    <t>81.3173155485172</t>
  </si>
  <si>
    <t>191.655483028676</t>
  </si>
  <si>
    <t>32.7144528297169</t>
  </si>
  <si>
    <t>0.0326872593433594</t>
  </si>
  <si>
    <t>96.0586445017019</t>
  </si>
  <si>
    <t>225.651820403984</t>
  </si>
  <si>
    <t>31.5373212234872</t>
  </si>
  <si>
    <t>0.0138893320617525</t>
  </si>
  <si>
    <t>96.1466542291098</t>
  </si>
  <si>
    <t>226.659488752112</t>
  </si>
  <si>
    <t>64.8333333333333</t>
  </si>
  <si>
    <t>51.6626083058143</t>
  </si>
  <si>
    <t>0.0766761134387403</t>
  </si>
  <si>
    <t>81.4825282227097</t>
  </si>
  <si>
    <t>193.066035480372</t>
  </si>
  <si>
    <t>52.6625324005513</t>
  </si>
  <si>
    <t>81.491766861202</t>
  </si>
  <si>
    <t>191.907748637549</t>
  </si>
  <si>
    <t>32.6378618249263</t>
  </si>
  <si>
    <t>0.0405773042937784</t>
  </si>
  <si>
    <t>96.2035436897726</t>
  </si>
  <si>
    <t>225.885130387921</t>
  </si>
  <si>
    <t>31.4844274549722</t>
  </si>
  <si>
    <t>0.0144919774924966</t>
  </si>
  <si>
    <t>96.2917517896175</t>
  </si>
  <si>
    <t>226.890696925668</t>
  </si>
  <si>
    <t>64.8666666666667</t>
  </si>
  <si>
    <t>51.7136763993649</t>
  </si>
  <si>
    <t>0.0976927313096488</t>
  </si>
  <si>
    <t>81.6557073250153</t>
  </si>
  <si>
    <t>193.327198373421</t>
  </si>
  <si>
    <t>52.7427356873858</t>
  </si>
  <si>
    <t>81.665141132852</t>
  </si>
  <si>
    <t>192.14173647342</t>
  </si>
  <si>
    <t>32.640226610767</t>
  </si>
  <si>
    <t>0.0479643731785431</t>
  </si>
  <si>
    <t>96.3494647717396</t>
  </si>
  <si>
    <t>226.119512957674</t>
  </si>
  <si>
    <t>31.4941430375405</t>
  </si>
  <si>
    <t>0.0319538367929071</t>
  </si>
  <si>
    <t>96.4369656788541</t>
  </si>
  <si>
    <t>227.123591870395</t>
  </si>
  <si>
    <t>64.9</t>
  </si>
  <si>
    <t>51.5849115505805</t>
  </si>
  <si>
    <t>0.0660406387713686</t>
  </si>
  <si>
    <t>81.8311000336957</t>
  </si>
  <si>
    <t>193.558229463913</t>
  </si>
  <si>
    <t>52.7907055749572</t>
  </si>
  <si>
    <t>0.292178807267834</t>
  </si>
  <si>
    <t>81.8398483203672</t>
  </si>
  <si>
    <t>192.372501073745</t>
  </si>
  <si>
    <t>32.6745735658888</t>
  </si>
  <si>
    <t>0.036666518367881</t>
  </si>
  <si>
    <t>96.4945654337091</t>
  </si>
  <si>
    <t>226.353062546214</t>
  </si>
  <si>
    <t>31.5006749004043</t>
  </si>
  <si>
    <t>96.5832185967107</t>
  </si>
  <si>
    <t>227.353557505145</t>
  </si>
  <si>
    <t>64.9333333333333</t>
  </si>
  <si>
    <t>51.7721967557114</t>
  </si>
  <si>
    <t>0.0791755810287587</t>
  </si>
  <si>
    <t>82.0047662669406</t>
  </si>
  <si>
    <t>193.818764667419</t>
  </si>
  <si>
    <t>52.6954382797089</t>
  </si>
  <si>
    <t>0.278617988939424</t>
  </si>
  <si>
    <t>82.0134063640002</t>
  </si>
  <si>
    <t>192.626715061387</t>
  </si>
  <si>
    <t>32.6364689847422</t>
  </si>
  <si>
    <t>96.6394566082004</t>
  </si>
  <si>
    <t>226.586453432502</t>
  </si>
  <si>
    <t>31.4710462392784</t>
  </si>
  <si>
    <t>0.0186848700818336</t>
  </si>
  <si>
    <t>96.7283797924263</t>
  </si>
  <si>
    <t>227.561118384316</t>
  </si>
  <si>
    <t>64.9666666666667</t>
  </si>
  <si>
    <t>51.4399988520742</t>
  </si>
  <si>
    <t>0.0997582632337499</t>
  </si>
  <si>
    <t>82.1788195637175</t>
  </si>
  <si>
    <t>194.044830887201</t>
  </si>
  <si>
    <t>52.7758596177687</t>
  </si>
  <si>
    <t>0.281038050259029</t>
  </si>
  <si>
    <t>82.1871436919777</t>
  </si>
  <si>
    <t>192.876430281977</t>
  </si>
  <si>
    <t>32.4971967896451</t>
  </si>
  <si>
    <t>96.7853716364205</t>
  </si>
  <si>
    <t>226.820708418103</t>
  </si>
  <si>
    <t>31.4264485399848</t>
  </si>
  <si>
    <t>96.873560148893</t>
  </si>
  <si>
    <t>227.815657357445</t>
  </si>
  <si>
    <t>50.8409361234228</t>
  </si>
  <si>
    <t>0.0729316690995635</t>
  </si>
  <si>
    <t>82.353294126803</t>
  </si>
  <si>
    <t>194.300633932474</t>
  </si>
  <si>
    <t>52.7590387581857</t>
  </si>
  <si>
    <t>0.270385689476804</t>
  </si>
  <si>
    <t>82.3616483618093</t>
  </si>
  <si>
    <t>193.100694505546</t>
  </si>
  <si>
    <t>32.4590762548709</t>
  </si>
  <si>
    <t>0.0379143589254009</t>
  </si>
  <si>
    <t>96.9304795797177</t>
  </si>
  <si>
    <t>227.054402322741</t>
  </si>
  <si>
    <t>31.415502705706</t>
  </si>
  <si>
    <t>0.0228421173166438</t>
  </si>
  <si>
    <t>97.0188129945705</t>
  </si>
  <si>
    <t>228.024092733768</t>
  </si>
  <si>
    <t>65.0333333333333</t>
  </si>
  <si>
    <t>50.0966126051947</t>
  </si>
  <si>
    <t>0.0900484196808013</t>
  </si>
  <si>
    <t>82.5269047044312</t>
  </si>
  <si>
    <t>194.558264420784</t>
  </si>
  <si>
    <t>52.9173434821443</t>
  </si>
  <si>
    <t>0.271532652400592</t>
  </si>
  <si>
    <t>82.5350438646607</t>
  </si>
  <si>
    <t>193.350963425609</t>
  </si>
  <si>
    <t>32.558252027613</t>
  </si>
  <si>
    <t>0.037408515910521</t>
  </si>
  <si>
    <t>97.0754366061139</t>
  </si>
  <si>
    <t>227.28697492555</t>
  </si>
  <si>
    <t>31.4214819520822</t>
  </si>
  <si>
    <t>97.1649092216328</t>
  </si>
  <si>
    <t>228.255116468957</t>
  </si>
  <si>
    <t>65.0666666666667</t>
  </si>
  <si>
    <t>49.1288880681926</t>
  </si>
  <si>
    <t>0.071990887477049</t>
  </si>
  <si>
    <t>82.7018691788804</t>
  </si>
  <si>
    <t>194.773484965386</t>
  </si>
  <si>
    <t>52.8824728895081</t>
  </si>
  <si>
    <t>0.272661985816703</t>
  </si>
  <si>
    <t>82.7097168596859</t>
  </si>
  <si>
    <t>193.603967793825</t>
  </si>
  <si>
    <t>32.5900448320585</t>
  </si>
  <si>
    <t>0.0465860749145473</t>
  </si>
  <si>
    <t>97.22140134111</t>
  </si>
  <si>
    <t>227.520603211366</t>
  </si>
  <si>
    <t>31.3235962930993</t>
  </si>
  <si>
    <t>0.0278742279652769</t>
  </si>
  <si>
    <t>97.3100889096258</t>
  </si>
  <si>
    <t>228.510196306472</t>
  </si>
  <si>
    <t>65.1</t>
  </si>
  <si>
    <t>47.8734471302058</t>
  </si>
  <si>
    <t>0.071263694205952</t>
  </si>
  <si>
    <t>82.875532516911</t>
  </si>
  <si>
    <t>195.00609710292</t>
  </si>
  <si>
    <t>52.9680839821044</t>
  </si>
  <si>
    <t>0.28898968830654</t>
  </si>
  <si>
    <t>82.883201312663</t>
  </si>
  <si>
    <t>193.82652303572</t>
  </si>
  <si>
    <t>32.6117423074282</t>
  </si>
  <si>
    <t>97.3664774278685</t>
  </si>
  <si>
    <t>227.752204645784</t>
  </si>
  <si>
    <t>31.3519151292457</t>
  </si>
  <si>
    <t>97.4553529060246</t>
  </si>
  <si>
    <t>228.742016378</t>
  </si>
  <si>
    <t>65.1333333333333</t>
  </si>
  <si>
    <t>46.5781738652032</t>
  </si>
  <si>
    <t>0.0739278347137387</t>
  </si>
  <si>
    <t>83.0502464605865</t>
  </si>
  <si>
    <t>195.270561720824</t>
  </si>
  <si>
    <t>52.8980465788657</t>
  </si>
  <si>
    <t>0.293462494601008</t>
  </si>
  <si>
    <t>83.0584593643811</t>
  </si>
  <si>
    <t>194.078234713791</t>
  </si>
  <si>
    <t>32.5225186693494</t>
  </si>
  <si>
    <t>97.5113886195514</t>
  </si>
  <si>
    <t>227.982745860121</t>
  </si>
  <si>
    <t>31.3221561535355</t>
  </si>
  <si>
    <t>0.015630897938961</t>
  </si>
  <si>
    <t>97.6008454201481</t>
  </si>
  <si>
    <t>228.968604118038</t>
  </si>
  <si>
    <t>65.1666666666667</t>
  </si>
  <si>
    <t>45.1475693280604</t>
  </si>
  <si>
    <t>0.0817697080536095</t>
  </si>
  <si>
    <t>83.2239246233264</t>
  </si>
  <si>
    <t>195.529985634159</t>
  </si>
  <si>
    <t>53.1452221771764</t>
  </si>
  <si>
    <t>0.27570692355292</t>
  </si>
  <si>
    <t>83.2314745048646</t>
  </si>
  <si>
    <t>194.328886291629</t>
  </si>
  <si>
    <t>32.5636257557051</t>
  </si>
  <si>
    <t>0.0386600989094917</t>
  </si>
  <si>
    <t>97.6572527238453</t>
  </si>
  <si>
    <t>228.213319839804</t>
  </si>
  <si>
    <t>31.3005498196598</t>
  </si>
  <si>
    <t>0.0178582163046051</t>
  </si>
  <si>
    <t>97.746634896353</t>
  </si>
  <si>
    <t>229.199373097624</t>
  </si>
  <si>
    <t>65.2</t>
  </si>
  <si>
    <t>43.9660923774787</t>
  </si>
  <si>
    <t>0.0668675167259583</t>
  </si>
  <si>
    <t>83.3983574844319</t>
  </si>
  <si>
    <t>195.769323935779</t>
  </si>
  <si>
    <t>53.0311270233146</t>
  </si>
  <si>
    <t>0.270205495452829</t>
  </si>
  <si>
    <t>83.4046817003743</t>
  </si>
  <si>
    <t>194.559736812749</t>
  </si>
  <si>
    <t>32.5355025892738</t>
  </si>
  <si>
    <t>0.0474209960009644</t>
  </si>
  <si>
    <t>97.8023567770059</t>
  </si>
  <si>
    <t>228.444871742009</t>
  </si>
  <si>
    <t>31.2916385494795</t>
  </si>
  <si>
    <t>0.0254732325234689</t>
  </si>
  <si>
    <t>97.8918992036084</t>
  </si>
  <si>
    <t>229.429306391901</t>
  </si>
  <si>
    <t>65.2333333333333</t>
  </si>
  <si>
    <t>42.5819775428898</t>
  </si>
  <si>
    <t>0.0790062415513007</t>
  </si>
  <si>
    <t>83.5723834869761</t>
  </si>
  <si>
    <t>196.036642839438</t>
  </si>
  <si>
    <t>53.1057924960704</t>
  </si>
  <si>
    <t>0.276806820603187</t>
  </si>
  <si>
    <t>83.5797428378123</t>
  </si>
  <si>
    <t>194.812124924681</t>
  </si>
  <si>
    <t>32.5418355001103</t>
  </si>
  <si>
    <t>0.034307167755123</t>
  </si>
  <si>
    <t>97.9472449584539</t>
  </si>
  <si>
    <t>228.674442267264</t>
  </si>
  <si>
    <t>31.2642197873318</t>
  </si>
  <si>
    <t>0.020695399487489</t>
  </si>
  <si>
    <t>98.0374718916449</t>
  </si>
  <si>
    <t>229.681870820752</t>
  </si>
  <si>
    <t>65.2666666666667</t>
  </si>
  <si>
    <t>41.3073901176244</t>
  </si>
  <si>
    <t>0.0751779602001485</t>
  </si>
  <si>
    <t>83.7460472556764</t>
  </si>
  <si>
    <t>196.273573824207</t>
  </si>
  <si>
    <t>53.0835676500879</t>
  </si>
  <si>
    <t>0.272341767829233</t>
  </si>
  <si>
    <t>83.7532254006274</t>
  </si>
  <si>
    <t>195.043237773302</t>
  </si>
  <si>
    <t>32.4389231757202</t>
  </si>
  <si>
    <t>0.0433691961193704</t>
  </si>
  <si>
    <t>98.0932248886061</t>
  </si>
  <si>
    <t>228.90816308081</t>
  </si>
  <si>
    <t>31.2608959598253</t>
  </si>
  <si>
    <t>98.1830675297284</t>
  </si>
  <si>
    <t>229.884747656474</t>
  </si>
  <si>
    <t>65.3</t>
  </si>
  <si>
    <t>40.0488418182818</t>
  </si>
  <si>
    <t>0.0760290280824792</t>
  </si>
  <si>
    <t>83.9209643048437</t>
  </si>
  <si>
    <t>196.552314625714</t>
  </si>
  <si>
    <t>53.1848461696351</t>
  </si>
  <si>
    <t>0.272890382330357</t>
  </si>
  <si>
    <t>83.928100408201</t>
  </si>
  <si>
    <t>195.295288440468</t>
  </si>
  <si>
    <t>32.4818230119671</t>
  </si>
  <si>
    <t>0.0407215076258725</t>
  </si>
  <si>
    <t>98.23831941073</t>
  </si>
  <si>
    <t>229.138830058765</t>
  </si>
  <si>
    <t>31.2800543329711</t>
  </si>
  <si>
    <t>0.0129586432968921</t>
  </si>
  <si>
    <t>98.269362842</t>
  </si>
  <si>
    <t>230.032280188157</t>
  </si>
  <si>
    <t>65.3333333333333</t>
  </si>
  <si>
    <t>38.8679641111133</t>
  </si>
  <si>
    <t>0.077358358579038</t>
  </si>
  <si>
    <t>84.0946148675125</t>
  </si>
  <si>
    <t>196.802539575742</t>
  </si>
  <si>
    <t>53.1419877496862</t>
  </si>
  <si>
    <t>0.264557939120117</t>
  </si>
  <si>
    <t>84.1015068575357</t>
  </si>
  <si>
    <t>195.517992876365</t>
  </si>
  <si>
    <t>32.417825773945</t>
  </si>
  <si>
    <t>98.3832192598727</t>
  </si>
  <si>
    <t>229.369570220534</t>
  </si>
  <si>
    <t>31.7424972942255</t>
  </si>
  <si>
    <t>0.0134218288758108</t>
  </si>
  <si>
    <t>230.013562817537</t>
  </si>
  <si>
    <t>65.3666666666667</t>
  </si>
  <si>
    <t>37.6865873804397</t>
  </si>
  <si>
    <t>0.0863054230423809</t>
  </si>
  <si>
    <t>84.2688557701559</t>
  </si>
  <si>
    <t>197.054186502243</t>
  </si>
  <si>
    <t>53.1880169657441</t>
  </si>
  <si>
    <t>0.28407029574267</t>
  </si>
  <si>
    <t>84.2751166586252</t>
  </si>
  <si>
    <t>195.779897943932</t>
  </si>
  <si>
    <t>32.5181752498974</t>
  </si>
  <si>
    <t>98.5291236130225</t>
  </si>
  <si>
    <t>229.602272934045</t>
  </si>
  <si>
    <t>31.7707549380688</t>
  </si>
  <si>
    <t>0.0238880492109972</t>
  </si>
  <si>
    <t>229.992272267143</t>
  </si>
  <si>
    <t>65.4</t>
  </si>
  <si>
    <t>36.5969146338922</t>
  </si>
  <si>
    <t>0.0775857285406597</t>
  </si>
  <si>
    <t>84.4431222360381</t>
  </si>
  <si>
    <t>197.33078449355</t>
  </si>
  <si>
    <t>53.1508100102511</t>
  </si>
  <si>
    <t>0.264752885026323</t>
  </si>
  <si>
    <t>84.4497882038873</t>
  </si>
  <si>
    <t>196.010229538724</t>
  </si>
  <si>
    <t>32.4156978226889</t>
  </si>
  <si>
    <t>0.0413217473683548</t>
  </si>
  <si>
    <t>98.6742901004523</t>
  </si>
  <si>
    <t>229.793694399508</t>
  </si>
  <si>
    <t>31.900813451691</t>
  </si>
  <si>
    <t>0.0235797144354631</t>
  </si>
  <si>
    <t>229.970970519956</t>
  </si>
  <si>
    <t>65.4333333333333</t>
  </si>
  <si>
    <t>35.5250837796246</t>
  </si>
  <si>
    <t>0.0656059513756422</t>
  </si>
  <si>
    <t>84.6167643909258</t>
  </si>
  <si>
    <t>197.604520171582</t>
  </si>
  <si>
    <t>53.3037781778882</t>
  </si>
  <si>
    <t>0.275112382767154</t>
  </si>
  <si>
    <t>84.6234745819878</t>
  </si>
  <si>
    <t>196.217930810333</t>
  </si>
  <si>
    <t>32.4183941243794</t>
  </si>
  <si>
    <t>0.0245486951843175</t>
  </si>
  <si>
    <t>98.792113406</t>
  </si>
  <si>
    <t>230.013629392833</t>
  </si>
  <si>
    <t>32.1697925271377</t>
  </si>
  <si>
    <t>0.0175985032960399</t>
  </si>
  <si>
    <t>229.949127343525</t>
  </si>
  <si>
    <t>65.4666666666667</t>
  </si>
  <si>
    <t>34.5427352855468</t>
  </si>
  <si>
    <t>0.0912824749729919</t>
  </si>
  <si>
    <t>84.7917643761227</t>
  </si>
  <si>
    <t>197.856492160521</t>
  </si>
  <si>
    <t>53.2437472081295</t>
  </si>
  <si>
    <t>0.265577333126296</t>
  </si>
  <si>
    <t>84.7981206044046</t>
  </si>
  <si>
    <t>196.473790249003</t>
  </si>
  <si>
    <t>32.7020294920354</t>
  </si>
  <si>
    <t>0.0247981078164823</t>
  </si>
  <si>
    <t>229.992071328354</t>
  </si>
  <si>
    <t>32.439435456757</t>
  </si>
  <si>
    <t>0.0181552259090164</t>
  </si>
  <si>
    <t>229.92690849509</t>
  </si>
  <si>
    <t>65.5</t>
  </si>
  <si>
    <t>33.5669750341274</t>
  </si>
  <si>
    <t>0.0734826511607507</t>
  </si>
  <si>
    <t>84.9654284477833</t>
  </si>
  <si>
    <t>198.139641018109</t>
  </si>
  <si>
    <t>53.3486396386167</t>
  </si>
  <si>
    <t>0.28478750226492</t>
  </si>
  <si>
    <t>84.9716675421943</t>
  </si>
  <si>
    <t>196.724824891771</t>
  </si>
  <si>
    <t>32.9076087990518</t>
  </si>
  <si>
    <t>0.0563051187044703</t>
  </si>
  <si>
    <t>229.969995073334</t>
  </si>
  <si>
    <t>32.5853150542139</t>
  </si>
  <si>
    <t>0.0232240155601201</t>
  </si>
  <si>
    <t>229.904355416491</t>
  </si>
  <si>
    <t>65.5333333333333</t>
  </si>
  <si>
    <t>32.6269814093804</t>
  </si>
  <si>
    <t>0.0799637500486735</t>
  </si>
  <si>
    <t>85.1395414444547</t>
  </si>
  <si>
    <t>198.400756275761</t>
  </si>
  <si>
    <t>53.4272045048987</t>
  </si>
  <si>
    <t>0.282621229535252</t>
  </si>
  <si>
    <t>85.1460284007369</t>
  </si>
  <si>
    <t>196.946859877056</t>
  </si>
  <si>
    <t>32.9750352106864</t>
  </si>
  <si>
    <t>0.0302777719004135</t>
  </si>
  <si>
    <t>229.947642372692</t>
  </si>
  <si>
    <t>32.7426891451733</t>
  </si>
  <si>
    <t>0.0137867479067165</t>
  </si>
  <si>
    <t>229.881486412653</t>
  </si>
  <si>
    <t>65.5666666666667</t>
  </si>
  <si>
    <t>31.6732683003106</t>
  </si>
  <si>
    <t>0.0771884118919938</t>
  </si>
  <si>
    <t>85.3140723417423</t>
  </si>
  <si>
    <t>198.661818068462</t>
  </si>
  <si>
    <t>53.3912591680452</t>
  </si>
  <si>
    <t>0.288367996171811</t>
  </si>
  <si>
    <t>85.3198680141195</t>
  </si>
  <si>
    <t>197.199223122408</t>
  </si>
  <si>
    <t>33.217584257109</t>
  </si>
  <si>
    <t>0.0451083295496505</t>
  </si>
  <si>
    <t>229.92500272533</t>
  </si>
  <si>
    <t>32.8175143477595</t>
  </si>
  <si>
    <t>0.0255394117115461</t>
  </si>
  <si>
    <t>229.85839861938</t>
  </si>
  <si>
    <t>65.6</t>
  </si>
  <si>
    <t>30.7972040130601</t>
  </si>
  <si>
    <t>0.0936563343906813</t>
  </si>
  <si>
    <t>85.4876870697997</t>
  </si>
  <si>
    <t>198.952464873661</t>
  </si>
  <si>
    <t>53.4349679425079</t>
  </si>
  <si>
    <t>0.279170971703523</t>
  </si>
  <si>
    <t>85.4941661959976</t>
  </si>
  <si>
    <t>197.450425039859</t>
  </si>
  <si>
    <t>33.5398696793203</t>
  </si>
  <si>
    <t>0.0332212063329872</t>
  </si>
  <si>
    <t>229.901937371726</t>
  </si>
  <si>
    <t>32.8427654254711</t>
  </si>
  <si>
    <t>0.0300126365783985</t>
  </si>
  <si>
    <t>229.835084920196</t>
  </si>
  <si>
    <t>65.6333333333333</t>
  </si>
  <si>
    <t>29.9045391769658</t>
  </si>
  <si>
    <t>0.0814562939597107</t>
  </si>
  <si>
    <t>85.6625126247244</t>
  </si>
  <si>
    <t>199.216195886903</t>
  </si>
  <si>
    <t>53.4750276817607</t>
  </si>
  <si>
    <t>0.275556328689435</t>
  </si>
  <si>
    <t>85.6679338133054</t>
  </si>
  <si>
    <t>197.675533978074</t>
  </si>
  <si>
    <t>33.7600205420889</t>
  </si>
  <si>
    <t>229.87837920785</t>
  </si>
  <si>
    <t>32.7314637037367</t>
  </si>
  <si>
    <t>229.811728586271</t>
  </si>
  <si>
    <t>65.6666666666667</t>
  </si>
  <si>
    <t>29.0825643755067</t>
  </si>
  <si>
    <t>0.0781373586495448</t>
  </si>
  <si>
    <t>85.8361923972211</t>
  </si>
  <si>
    <t>199.461341874576</t>
  </si>
  <si>
    <t>53.6114862644484</t>
  </si>
  <si>
    <t>0.277708015501426</t>
  </si>
  <si>
    <t>85.8414659000718</t>
  </si>
  <si>
    <t>197.933149890764</t>
  </si>
  <si>
    <t>33.9713776472666</t>
  </si>
  <si>
    <t>0.0361032957685165</t>
  </si>
  <si>
    <t>229.854085856554</t>
  </si>
  <si>
    <t>32.6316035406428</t>
  </si>
  <si>
    <t>0.021400019442109</t>
  </si>
  <si>
    <t>229.788112523394</t>
  </si>
  <si>
    <t>65.7</t>
  </si>
  <si>
    <t>28.3217056022126</t>
  </si>
  <si>
    <t>0.0926536277177931</t>
  </si>
  <si>
    <t>86.0100943087516</t>
  </si>
  <si>
    <t>199.726675871345</t>
  </si>
  <si>
    <t>53.5277378929953</t>
  </si>
  <si>
    <t>0.28150033722095</t>
  </si>
  <si>
    <t>86.0160721615344</t>
  </si>
  <si>
    <t>198.158983930137</t>
  </si>
  <si>
    <t>34.0036064587228</t>
  </si>
  <si>
    <t>0.0277665361125352</t>
  </si>
  <si>
    <t>229.829702441647</t>
  </si>
  <si>
    <t>32.532548986539</t>
  </si>
  <si>
    <t>229.764801311593</t>
  </si>
  <si>
    <t>65.7333333333333</t>
  </si>
  <si>
    <t>27.5901277866852</t>
  </si>
  <si>
    <t>0.0817532519626752</t>
  </si>
  <si>
    <t>86.1846847755684</t>
  </si>
  <si>
    <t>200.023969936327</t>
  </si>
  <si>
    <t>53.7178271102525</t>
  </si>
  <si>
    <t>0.282917124102119</t>
  </si>
  <si>
    <t>86.189742664809</t>
  </si>
  <si>
    <t>198.41488887417</t>
  </si>
  <si>
    <t>34.0400486804887</t>
  </si>
  <si>
    <t>0.0422239909884259</t>
  </si>
  <si>
    <t>229.805296421769</t>
  </si>
  <si>
    <t>32.3987283922523</t>
  </si>
  <si>
    <t>0.0225267588875438</t>
  </si>
  <si>
    <t>229.74154770034</t>
  </si>
  <si>
    <t>65.7666666666667</t>
  </si>
  <si>
    <t>26.8671754726537</t>
  </si>
  <si>
    <t>0.078964372088644</t>
  </si>
  <si>
    <t>86.3584749518821</t>
  </si>
  <si>
    <t>200.295475847521</t>
  </si>
  <si>
    <t>53.7594785716872</t>
  </si>
  <si>
    <t>0.287448571447756</t>
  </si>
  <si>
    <t>86.3642326588613</t>
  </si>
  <si>
    <t>198.637352417734</t>
  </si>
  <si>
    <t>33.7313697140808</t>
  </si>
  <si>
    <t>0.038468641084155</t>
  </si>
  <si>
    <t>229.780738631452</t>
  </si>
  <si>
    <t>32.417773899356</t>
  </si>
  <si>
    <t>0.0183026396950679</t>
  </si>
  <si>
    <t>229.718421137619</t>
  </si>
  <si>
    <t>65.8</t>
  </si>
  <si>
    <t>26.160158774747</t>
  </si>
  <si>
    <t>0.0584631968853164</t>
  </si>
  <si>
    <t>86.5332652502786</t>
  </si>
  <si>
    <t>200.563593695201</t>
  </si>
  <si>
    <t>53.8199098969576</t>
  </si>
  <si>
    <t>0.273924982066971</t>
  </si>
  <si>
    <t>86.5380045680116</t>
  </si>
  <si>
    <t>198.887338229988</t>
  </si>
  <si>
    <t>33.7020190126972</t>
  </si>
  <si>
    <t>0.0406397176071924</t>
  </si>
  <si>
    <t>229.756425586299</t>
  </si>
  <si>
    <t>32.3134877691042</t>
  </si>
  <si>
    <t>0.0274553914102472</t>
  </si>
  <si>
    <t>229.695378207661</t>
  </si>
  <si>
    <t>65.8333333333333</t>
  </si>
  <si>
    <t>25.4853383419907</t>
  </si>
  <si>
    <t>0.0804236180636955</t>
  </si>
  <si>
    <t>86.7069329470802</t>
  </si>
  <si>
    <t>200.86345727077</t>
  </si>
  <si>
    <t>53.8256879630296</t>
  </si>
  <si>
    <t>0.269468103724566</t>
  </si>
  <si>
    <t>86.7114704047236</t>
  </si>
  <si>
    <t>199.146484294864</t>
  </si>
  <si>
    <t>33.5736577596688</t>
  </si>
  <si>
    <t>0.042927337607069</t>
  </si>
  <si>
    <t>229.732133955583</t>
  </si>
  <si>
    <t>32.2794244397738</t>
  </si>
  <si>
    <t>0.0247136341296406</t>
  </si>
  <si>
    <t>229.672478063389</t>
  </si>
  <si>
    <t>65.8666666666667</t>
  </si>
  <si>
    <t>24.8180988059991</t>
  </si>
  <si>
    <t>0.0806597036292019</t>
  </si>
  <si>
    <t>86.8808325804669</t>
  </si>
  <si>
    <t>201.136934779718</t>
  </si>
  <si>
    <t>53.718171575802</t>
  </si>
  <si>
    <t>0.275897105770092</t>
  </si>
  <si>
    <t>86.8862117524922</t>
  </si>
  <si>
    <t>199.368933493055</t>
  </si>
  <si>
    <t>33.5825996999441</t>
  </si>
  <si>
    <t>0.0353568510246044</t>
  </si>
  <si>
    <t>229.707947194713</t>
  </si>
  <si>
    <t>32.1686388664993</t>
  </si>
  <si>
    <t>0.0414961586801324</t>
  </si>
  <si>
    <t>229.649555632445</t>
  </si>
  <si>
    <t>65.9</t>
  </si>
  <si>
    <t>24.1709575829333</t>
  </si>
  <si>
    <t>0.0768932261394041</t>
  </si>
  <si>
    <t>87.0554635393291</t>
  </si>
  <si>
    <t>201.412718059683</t>
  </si>
  <si>
    <t>53.8566536350154</t>
  </si>
  <si>
    <t>0.288336015697712</t>
  </si>
  <si>
    <t>87.0598147197189</t>
  </si>
  <si>
    <t>199.617890459296</t>
  </si>
  <si>
    <t>33.4809436501469</t>
  </si>
  <si>
    <t>0.0519118343951701</t>
  </si>
  <si>
    <t>229.683633939398</t>
  </si>
  <si>
    <t>32.09977110773</t>
  </si>
  <si>
    <t>0.0149969124059955</t>
  </si>
  <si>
    <t>229.626707403748</t>
  </si>
  <si>
    <t>65.9333333333333</t>
  </si>
  <si>
    <t>23.5559971725439</t>
  </si>
  <si>
    <t>0.0854089406531084</t>
  </si>
  <si>
    <t>87.2293862212808</t>
  </si>
  <si>
    <t>201.717181166406</t>
  </si>
  <si>
    <t>53.8004818376398</t>
  </si>
  <si>
    <t>0.279100054103006</t>
  </si>
  <si>
    <t>87.234255545305</t>
  </si>
  <si>
    <t>199.867674809161</t>
  </si>
  <si>
    <t>33.4302541157505</t>
  </si>
  <si>
    <t>229.659577547665</t>
  </si>
  <si>
    <t>32.0742591206234</t>
  </si>
  <si>
    <t>0.0239144748128702</t>
  </si>
  <si>
    <t>229.606261634226</t>
  </si>
  <si>
    <t>65.9666666666667</t>
  </si>
  <si>
    <t>22.9680008625344</t>
  </si>
  <si>
    <t>0.0814665236043673</t>
  </si>
  <si>
    <t>87.404057618302</t>
  </si>
  <si>
    <t>201.993646645325</t>
  </si>
  <si>
    <t>53.7832053278269</t>
  </si>
  <si>
    <t>0.269483978680447</t>
  </si>
  <si>
    <t>87.4080764250846</t>
  </si>
  <si>
    <t>200.094851863788</t>
  </si>
  <si>
    <t>33.2843206879688</t>
  </si>
  <si>
    <t>0.0441475440840028</t>
  </si>
  <si>
    <t>229.637927172961</t>
  </si>
  <si>
    <t>31.9504115954822</t>
  </si>
  <si>
    <t>0.0230565995455369</t>
  </si>
  <si>
    <t>229.583577084954</t>
  </si>
  <si>
    <t>22.4201586074308</t>
  </si>
  <si>
    <t>0.0819839234980536</t>
  </si>
  <si>
    <t>87.5778245402956</t>
  </si>
  <si>
    <t>202.269780825749</t>
  </si>
  <si>
    <t>53.7817256223372</t>
  </si>
  <si>
    <t>0.279068382510501</t>
  </si>
  <si>
    <t>87.5823721521404</t>
  </si>
  <si>
    <t>200.304268121105</t>
  </si>
  <si>
    <t>33.2029546699963</t>
  </si>
  <si>
    <t>0.0449067432605633</t>
  </si>
  <si>
    <t>229.614098810894</t>
  </si>
  <si>
    <t>31.8604381583715</t>
  </si>
  <si>
    <t>0.0155340102217461</t>
  </si>
  <si>
    <t>229.561135412727</t>
  </si>
  <si>
    <t>Supplementary data 2</t>
  </si>
  <si>
    <t>The initial rate for the exponential feed was calculated using the equation:</t>
  </si>
  <si>
    <r>
      <t>Where C</t>
    </r>
    <r>
      <rPr>
        <vertAlign val="subscript"/>
        <sz val="11"/>
        <color theme="1"/>
        <rFont val="Calibri"/>
        <family val="2"/>
        <scheme val="minor"/>
      </rPr>
      <t>X,0</t>
    </r>
    <r>
      <rPr>
        <sz val="11"/>
        <color theme="1"/>
        <rFont val="Calibri"/>
        <family val="2"/>
        <scheme val="minor"/>
      </rPr>
      <t xml:space="preserve"> and V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are respectively the biomass concentration and the volume of the reactor at feed start, μ</t>
    </r>
    <r>
      <rPr>
        <vertAlign val="subscript"/>
        <sz val="11"/>
        <color theme="1"/>
        <rFont val="Calibri"/>
        <family val="2"/>
        <scheme val="minor"/>
      </rPr>
      <t>sp</t>
    </r>
    <r>
      <rPr>
        <sz val="11"/>
        <color theme="1"/>
        <rFont val="Calibri"/>
        <family val="2"/>
        <scheme val="minor"/>
      </rPr>
      <t xml:space="preserve"> is the constrained exponential growth rate, Y</t>
    </r>
    <r>
      <rPr>
        <vertAlign val="subscript"/>
        <sz val="11"/>
        <color theme="1"/>
        <rFont val="Calibri"/>
        <family val="2"/>
        <scheme val="minor"/>
      </rPr>
      <t>S/X</t>
    </r>
    <r>
      <rPr>
        <sz val="11"/>
        <color theme="1"/>
        <rFont val="Calibri"/>
        <family val="2"/>
        <scheme val="minor"/>
      </rPr>
      <t xml:space="preserve"> is the calculated biomass yield per gram of substrate, assumed constant, S</t>
    </r>
    <r>
      <rPr>
        <vertAlign val="subscript"/>
        <sz val="11"/>
        <color theme="1"/>
        <rFont val="Calibri"/>
        <family val="2"/>
        <scheme val="minor"/>
      </rPr>
      <t xml:space="preserve">f </t>
    </r>
    <r>
      <rPr>
        <sz val="11"/>
        <color theme="1"/>
        <rFont val="Calibri"/>
        <family val="2"/>
        <scheme val="minor"/>
      </rPr>
      <t xml:space="preserve">and is the concentration of the carbon source in the feed media. </t>
    </r>
  </si>
  <si>
    <t xml:space="preserve">Then, the exponential feed rates at a later time were adjusted automatically using the equation: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</si>
</sst>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1" fillId="0" borderId="17" applyFont="0" applyFill="0" applyAlignment="0"/>
  </cellStyleXfs>
  <cellXfs count="108">
    <xf numFmtId="0" fontId="0" fillId="0" borderId="0" xfId="0"/>
    <xf numFmtId="11" fontId="0" fillId="0" borderId="0" xfId="0" applyNumberFormat="1"/>
    <xf numFmtId="0" fontId="16" fillId="0" borderId="0" xfId="0" applyFont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" fontId="0" fillId="0" borderId="0" xfId="0" quotePrefix="1" applyNumberFormat="1" applyAlignment="1">
      <alignment horizontal="right"/>
    </xf>
    <xf numFmtId="0" fontId="18" fillId="0" borderId="0" xfId="0" applyFont="1" applyAlignment="1">
      <alignment horizontal="right"/>
    </xf>
    <xf numFmtId="0" fontId="20" fillId="0" borderId="0" xfId="0" applyFont="1"/>
    <xf numFmtId="0" fontId="0" fillId="0" borderId="0" xfId="0" applyAlignment="1">
      <alignment horizontal="center"/>
    </xf>
    <xf numFmtId="0" fontId="14" fillId="0" borderId="0" xfId="0" applyFont="1"/>
    <xf numFmtId="164" fontId="0" fillId="0" borderId="0" xfId="0" applyNumberFormat="1" applyAlignment="1">
      <alignment horizontal="right"/>
    </xf>
    <xf numFmtId="2" fontId="0" fillId="0" borderId="0" xfId="0" applyNumberFormat="1"/>
    <xf numFmtId="0" fontId="16" fillId="33" borderId="10" xfId="0" applyFont="1" applyFill="1" applyBorder="1"/>
    <xf numFmtId="0" fontId="16" fillId="33" borderId="10" xfId="0" applyFont="1" applyFill="1" applyBorder="1" applyAlignment="1">
      <alignment horizontal="center"/>
    </xf>
    <xf numFmtId="0" fontId="20" fillId="33" borderId="10" xfId="0" applyFont="1" applyFill="1" applyBorder="1"/>
    <xf numFmtId="0" fontId="16" fillId="34" borderId="10" xfId="0" applyFont="1" applyFill="1" applyBorder="1"/>
    <xf numFmtId="0" fontId="16" fillId="34" borderId="10" xfId="0" applyFont="1" applyFill="1" applyBorder="1" applyAlignment="1">
      <alignment horizontal="center"/>
    </xf>
    <xf numFmtId="0" fontId="0" fillId="34" borderId="10" xfId="0" applyFill="1" applyBorder="1"/>
    <xf numFmtId="0" fontId="0" fillId="34" borderId="10" xfId="0" applyFill="1" applyBorder="1" applyAlignment="1">
      <alignment horizontal="center"/>
    </xf>
    <xf numFmtId="0" fontId="0" fillId="36" borderId="19" xfId="0" applyFill="1" applyBorder="1"/>
    <xf numFmtId="0" fontId="16" fillId="36" borderId="20" xfId="0" applyFont="1" applyFill="1" applyBorder="1"/>
    <xf numFmtId="0" fontId="0" fillId="36" borderId="21" xfId="0" applyFill="1" applyBorder="1"/>
    <xf numFmtId="0" fontId="0" fillId="36" borderId="11" xfId="0" applyFill="1" applyBorder="1"/>
    <xf numFmtId="0" fontId="0" fillId="36" borderId="0" xfId="0" applyFill="1" applyAlignment="1">
      <alignment horizontal="center"/>
    </xf>
    <xf numFmtId="0" fontId="0" fillId="36" borderId="12" xfId="0" applyFill="1" applyBorder="1" applyAlignment="1">
      <alignment horizontal="center"/>
    </xf>
    <xf numFmtId="0" fontId="16" fillId="36" borderId="20" xfId="0" applyFont="1" applyFill="1" applyBorder="1" applyAlignment="1">
      <alignment horizontal="left" vertical="top"/>
    </xf>
    <xf numFmtId="0" fontId="21" fillId="36" borderId="10" xfId="0" applyFont="1" applyFill="1" applyBorder="1"/>
    <xf numFmtId="0" fontId="0" fillId="36" borderId="10" xfId="0" applyFill="1" applyBorder="1"/>
    <xf numFmtId="0" fontId="0" fillId="36" borderId="11" xfId="0" applyFill="1" applyBorder="1" applyAlignment="1">
      <alignment horizontal="right"/>
    </xf>
    <xf numFmtId="0" fontId="0" fillId="36" borderId="13" xfId="0" applyFill="1" applyBorder="1" applyAlignment="1">
      <alignment horizontal="right"/>
    </xf>
    <xf numFmtId="0" fontId="0" fillId="36" borderId="11" xfId="0" applyFill="1" applyBorder="1" applyAlignment="1">
      <alignment horizontal="center"/>
    </xf>
    <xf numFmtId="2" fontId="1" fillId="36" borderId="0" xfId="44" applyNumberFormat="1" applyFill="1" applyBorder="1" applyAlignment="1">
      <alignment horizontal="center"/>
    </xf>
    <xf numFmtId="2" fontId="1" fillId="36" borderId="0" xfId="42" applyNumberFormat="1" applyFill="1" applyBorder="1" applyAlignment="1">
      <alignment horizontal="center"/>
    </xf>
    <xf numFmtId="2" fontId="14" fillId="36" borderId="0" xfId="42" applyNumberFormat="1" applyFont="1" applyFill="1" applyBorder="1" applyAlignment="1">
      <alignment horizontal="center"/>
    </xf>
    <xf numFmtId="0" fontId="14" fillId="36" borderId="12" xfId="0" applyFont="1" applyFill="1" applyBorder="1" applyAlignment="1">
      <alignment horizontal="center"/>
    </xf>
    <xf numFmtId="0" fontId="0" fillId="37" borderId="11" xfId="0" applyFill="1" applyBorder="1" applyAlignment="1">
      <alignment horizontal="center"/>
    </xf>
    <xf numFmtId="0" fontId="0" fillId="37" borderId="12" xfId="0" applyFill="1" applyBorder="1" applyAlignment="1">
      <alignment horizontal="center"/>
    </xf>
    <xf numFmtId="2" fontId="1" fillId="37" borderId="0" xfId="44" applyNumberFormat="1" applyFill="1" applyBorder="1" applyAlignment="1">
      <alignment horizontal="center"/>
    </xf>
    <xf numFmtId="2" fontId="1" fillId="37" borderId="0" xfId="42" applyNumberFormat="1" applyFill="1" applyBorder="1" applyAlignment="1">
      <alignment horizontal="center"/>
    </xf>
    <xf numFmtId="0" fontId="14" fillId="37" borderId="11" xfId="0" applyFont="1" applyFill="1" applyBorder="1" applyAlignment="1">
      <alignment horizontal="center"/>
    </xf>
    <xf numFmtId="2" fontId="14" fillId="37" borderId="0" xfId="42" applyNumberFormat="1" applyFont="1" applyFill="1" applyBorder="1" applyAlignment="1">
      <alignment horizontal="center"/>
    </xf>
    <xf numFmtId="0" fontId="14" fillId="37" borderId="12" xfId="0" applyFont="1" applyFill="1" applyBorder="1" applyAlignment="1">
      <alignment horizontal="center"/>
    </xf>
    <xf numFmtId="0" fontId="0" fillId="37" borderId="13" xfId="0" applyFill="1" applyBorder="1" applyAlignment="1">
      <alignment horizontal="center"/>
    </xf>
    <xf numFmtId="0" fontId="0" fillId="37" borderId="14" xfId="0" applyFill="1" applyBorder="1" applyAlignment="1">
      <alignment horizontal="center"/>
    </xf>
    <xf numFmtId="0" fontId="0" fillId="35" borderId="11" xfId="0" applyFill="1" applyBorder="1" applyAlignment="1">
      <alignment horizontal="center"/>
    </xf>
    <xf numFmtId="0" fontId="0" fillId="35" borderId="12" xfId="0" applyFill="1" applyBorder="1" applyAlignment="1">
      <alignment horizontal="center"/>
    </xf>
    <xf numFmtId="2" fontId="1" fillId="35" borderId="0" xfId="44" applyNumberFormat="1" applyFill="1" applyBorder="1" applyAlignment="1">
      <alignment horizontal="center"/>
    </xf>
    <xf numFmtId="2" fontId="1" fillId="35" borderId="0" xfId="42" applyNumberFormat="1" applyFill="1" applyBorder="1" applyAlignment="1">
      <alignment horizontal="center"/>
    </xf>
    <xf numFmtId="0" fontId="14" fillId="35" borderId="11" xfId="0" applyFont="1" applyFill="1" applyBorder="1" applyAlignment="1">
      <alignment horizontal="center"/>
    </xf>
    <xf numFmtId="2" fontId="14" fillId="35" borderId="0" xfId="42" applyNumberFormat="1" applyFont="1" applyFill="1" applyBorder="1" applyAlignment="1">
      <alignment horizontal="center"/>
    </xf>
    <xf numFmtId="0" fontId="14" fillId="35" borderId="12" xfId="0" applyFont="1" applyFill="1" applyBorder="1" applyAlignment="1">
      <alignment horizontal="center"/>
    </xf>
    <xf numFmtId="0" fontId="0" fillId="35" borderId="13" xfId="0" applyFill="1" applyBorder="1" applyAlignment="1">
      <alignment horizontal="center"/>
    </xf>
    <xf numFmtId="0" fontId="0" fillId="34" borderId="19" xfId="0" applyFill="1" applyBorder="1" applyAlignment="1">
      <alignment horizontal="center"/>
    </xf>
    <xf numFmtId="0" fontId="0" fillId="34" borderId="20" xfId="0" applyFill="1" applyBorder="1" applyAlignment="1">
      <alignment horizontal="center"/>
    </xf>
    <xf numFmtId="0" fontId="0" fillId="34" borderId="21" xfId="0" applyFill="1" applyBorder="1" applyAlignment="1">
      <alignment horizontal="center"/>
    </xf>
    <xf numFmtId="1" fontId="22" fillId="34" borderId="11" xfId="43" applyNumberFormat="1" applyFill="1" applyBorder="1" applyAlignment="1">
      <alignment horizontal="center"/>
    </xf>
    <xf numFmtId="2" fontId="1" fillId="34" borderId="0" xfId="44" applyNumberFormat="1" applyFill="1" applyBorder="1" applyAlignment="1">
      <alignment horizontal="center"/>
    </xf>
    <xf numFmtId="0" fontId="0" fillId="34" borderId="12" xfId="0" applyFill="1" applyBorder="1" applyAlignment="1">
      <alignment horizontal="center"/>
    </xf>
    <xf numFmtId="2" fontId="1" fillId="34" borderId="0" xfId="42" applyNumberFormat="1" applyFill="1" applyBorder="1" applyAlignment="1">
      <alignment horizontal="center"/>
    </xf>
    <xf numFmtId="1" fontId="23" fillId="34" borderId="11" xfId="43" applyNumberFormat="1" applyFont="1" applyFill="1" applyBorder="1" applyAlignment="1">
      <alignment horizontal="center"/>
    </xf>
    <xf numFmtId="2" fontId="14" fillId="34" borderId="0" xfId="42" applyNumberFormat="1" applyFont="1" applyFill="1" applyBorder="1" applyAlignment="1">
      <alignment horizontal="center"/>
    </xf>
    <xf numFmtId="0" fontId="14" fillId="34" borderId="12" xfId="0" applyFont="1" applyFill="1" applyBorder="1" applyAlignment="1">
      <alignment horizontal="center"/>
    </xf>
    <xf numFmtId="1" fontId="22" fillId="34" borderId="13" xfId="43" applyNumberFormat="1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2" fontId="1" fillId="34" borderId="14" xfId="42" applyNumberFormat="1" applyFill="1" applyBorder="1" applyAlignment="1">
      <alignment horizontal="center"/>
    </xf>
    <xf numFmtId="0" fontId="0" fillId="34" borderId="15" xfId="0" applyFill="1" applyBorder="1" applyAlignment="1">
      <alignment horizontal="center"/>
    </xf>
    <xf numFmtId="0" fontId="0" fillId="34" borderId="11" xfId="0" applyFill="1" applyBorder="1" applyAlignment="1">
      <alignment horizontal="center"/>
    </xf>
    <xf numFmtId="0" fontId="14" fillId="34" borderId="11" xfId="0" applyFont="1" applyFill="1" applyBorder="1" applyAlignment="1">
      <alignment horizontal="center"/>
    </xf>
    <xf numFmtId="0" fontId="0" fillId="34" borderId="13" xfId="0" applyFill="1" applyBorder="1" applyAlignment="1">
      <alignment horizontal="center"/>
    </xf>
    <xf numFmtId="2" fontId="22" fillId="34" borderId="14" xfId="43" applyNumberFormat="1" applyFill="1" applyBorder="1" applyAlignment="1">
      <alignment horizontal="center"/>
    </xf>
    <xf numFmtId="2" fontId="22" fillId="36" borderId="0" xfId="43" applyNumberFormat="1" applyFill="1" applyAlignment="1">
      <alignment horizontal="center"/>
    </xf>
    <xf numFmtId="0" fontId="14" fillId="36" borderId="11" xfId="0" applyFont="1" applyFill="1" applyBorder="1" applyAlignment="1">
      <alignment horizontal="center"/>
    </xf>
    <xf numFmtId="0" fontId="14" fillId="36" borderId="0" xfId="0" applyFont="1" applyFill="1" applyAlignment="1">
      <alignment horizontal="center"/>
    </xf>
    <xf numFmtId="2" fontId="23" fillId="36" borderId="0" xfId="43" applyNumberFormat="1" applyFont="1" applyFill="1" applyAlignment="1">
      <alignment horizontal="center"/>
    </xf>
    <xf numFmtId="0" fontId="0" fillId="36" borderId="13" xfId="0" applyFill="1" applyBorder="1" applyAlignment="1">
      <alignment horizontal="center"/>
    </xf>
    <xf numFmtId="0" fontId="0" fillId="36" borderId="14" xfId="0" applyFill="1" applyBorder="1" applyAlignment="1">
      <alignment horizontal="center"/>
    </xf>
    <xf numFmtId="2" fontId="22" fillId="36" borderId="14" xfId="43" applyNumberFormat="1" applyFill="1" applyBorder="1" applyAlignment="1">
      <alignment horizontal="center"/>
    </xf>
    <xf numFmtId="2" fontId="1" fillId="36" borderId="14" xfId="42" applyNumberFormat="1" applyFill="1" applyBorder="1" applyAlignment="1">
      <alignment horizontal="center"/>
    </xf>
    <xf numFmtId="0" fontId="0" fillId="36" borderId="15" xfId="0" applyFill="1" applyBorder="1" applyAlignment="1">
      <alignment horizontal="center"/>
    </xf>
    <xf numFmtId="0" fontId="0" fillId="37" borderId="0" xfId="0" applyFill="1" applyAlignment="1">
      <alignment horizontal="center"/>
    </xf>
    <xf numFmtId="2" fontId="22" fillId="37" borderId="0" xfId="43" applyNumberFormat="1" applyFill="1" applyAlignment="1">
      <alignment horizontal="center"/>
    </xf>
    <xf numFmtId="0" fontId="14" fillId="37" borderId="0" xfId="0" applyFont="1" applyFill="1" applyAlignment="1">
      <alignment horizontal="center"/>
    </xf>
    <xf numFmtId="2" fontId="23" fillId="37" borderId="0" xfId="43" applyNumberFormat="1" applyFont="1" applyFill="1" applyAlignment="1">
      <alignment horizontal="center"/>
    </xf>
    <xf numFmtId="2" fontId="22" fillId="37" borderId="14" xfId="43" applyNumberFormat="1" applyFill="1" applyBorder="1" applyAlignment="1">
      <alignment horizontal="center"/>
    </xf>
    <xf numFmtId="2" fontId="1" fillId="37" borderId="14" xfId="42" applyNumberFormat="1" applyFill="1" applyBorder="1" applyAlignment="1">
      <alignment horizontal="center"/>
    </xf>
    <xf numFmtId="0" fontId="0" fillId="37" borderId="15" xfId="0" applyFill="1" applyBorder="1" applyAlignment="1">
      <alignment horizontal="center"/>
    </xf>
    <xf numFmtId="0" fontId="0" fillId="35" borderId="0" xfId="0" applyFill="1" applyAlignment="1">
      <alignment horizontal="center"/>
    </xf>
    <xf numFmtId="2" fontId="22" fillId="35" borderId="0" xfId="43" applyNumberFormat="1" applyFill="1" applyAlignment="1">
      <alignment horizontal="center"/>
    </xf>
    <xf numFmtId="0" fontId="14" fillId="35" borderId="0" xfId="0" applyFont="1" applyFill="1" applyAlignment="1">
      <alignment horizontal="center"/>
    </xf>
    <xf numFmtId="2" fontId="23" fillId="35" borderId="0" xfId="43" applyNumberFormat="1" applyFont="1" applyFill="1" applyAlignment="1">
      <alignment horizontal="center"/>
    </xf>
    <xf numFmtId="0" fontId="0" fillId="35" borderId="14" xfId="0" applyFill="1" applyBorder="1" applyAlignment="1">
      <alignment horizontal="center"/>
    </xf>
    <xf numFmtId="2" fontId="22" fillId="35" borderId="14" xfId="43" applyNumberFormat="1" applyFill="1" applyBorder="1" applyAlignment="1">
      <alignment horizontal="center"/>
    </xf>
    <xf numFmtId="2" fontId="1" fillId="35" borderId="14" xfId="42" applyNumberFormat="1" applyFill="1" applyBorder="1" applyAlignment="1">
      <alignment horizontal="center"/>
    </xf>
    <xf numFmtId="0" fontId="0" fillId="35" borderId="15" xfId="0" applyFill="1" applyBorder="1" applyAlignment="1">
      <alignment horizontal="center"/>
    </xf>
    <xf numFmtId="0" fontId="0" fillId="34" borderId="0" xfId="0" applyFill="1" applyAlignment="1">
      <alignment horizontal="center"/>
    </xf>
    <xf numFmtId="2" fontId="22" fillId="34" borderId="0" xfId="43" applyNumberFormat="1" applyFill="1" applyAlignment="1">
      <alignment horizontal="center"/>
    </xf>
    <xf numFmtId="0" fontId="14" fillId="34" borderId="0" xfId="0" applyFont="1" applyFill="1" applyAlignment="1">
      <alignment horizontal="center"/>
    </xf>
    <xf numFmtId="2" fontId="23" fillId="34" borderId="0" xfId="43" applyNumberFormat="1" applyFont="1" applyFill="1" applyAlignment="1">
      <alignment horizontal="center"/>
    </xf>
    <xf numFmtId="0" fontId="16" fillId="0" borderId="0" xfId="0" applyFont="1" applyAlignment="1">
      <alignment horizontal="right"/>
    </xf>
    <xf numFmtId="2" fontId="0" fillId="0" borderId="0" xfId="0" applyNumberFormat="1" applyAlignment="1">
      <alignment horizontal="right"/>
    </xf>
    <xf numFmtId="0" fontId="24" fillId="0" borderId="0" xfId="0" applyFont="1"/>
    <xf numFmtId="0" fontId="16" fillId="33" borderId="16" xfId="0" applyFont="1" applyFill="1" applyBorder="1" applyAlignment="1">
      <alignment horizontal="center"/>
    </xf>
    <xf numFmtId="0" fontId="16" fillId="33" borderId="17" xfId="0" applyFont="1" applyFill="1" applyBorder="1" applyAlignment="1">
      <alignment horizontal="center"/>
    </xf>
    <xf numFmtId="0" fontId="16" fillId="33" borderId="18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stilo 3" xfId="44" xr:uid="{A66E8C82-2BC2-4BBB-A693-A6D607607F3F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3" xr:uid="{AB167365-15C0-4043-A5AC-D6C2588B9BB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609600</xdr:colOff>
      <xdr:row>3</xdr:row>
      <xdr:rowOff>168729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D7D2A02-8DA5-A802-A30A-78102D38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114"/>
          <a:ext cx="1262743" cy="353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1</xdr:col>
      <xdr:colOff>157843</xdr:colOff>
      <xdr:row>9</xdr:row>
      <xdr:rowOff>179614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A0BD7182-9627-316C-CDD6-92C1ED59D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7271"/>
          <a:ext cx="810986" cy="179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C11AA-E82C-4B84-B31E-276CFB1C49EF}">
  <dimension ref="A1:S109"/>
  <sheetViews>
    <sheetView tabSelected="1" zoomScale="90" zoomScaleNormal="90" workbookViewId="0"/>
  </sheetViews>
  <sheetFormatPr defaultColWidth="8.84375" defaultRowHeight="14.6" x14ac:dyDescent="0.4"/>
  <cols>
    <col min="1" max="1" width="34" customWidth="1"/>
    <col min="2" max="7" width="33.84375" bestFit="1" customWidth="1"/>
    <col min="8" max="9" width="26" bestFit="1" customWidth="1"/>
  </cols>
  <sheetData>
    <row r="1" spans="1:9" ht="15.9" x14ac:dyDescent="0.45">
      <c r="A1" s="102" t="s">
        <v>41818</v>
      </c>
    </row>
    <row r="3" spans="1:9" x14ac:dyDescent="0.4">
      <c r="A3" s="2" t="s">
        <v>0</v>
      </c>
    </row>
    <row r="5" spans="1:9" x14ac:dyDescent="0.4">
      <c r="A5" s="9" t="s">
        <v>1</v>
      </c>
    </row>
    <row r="6" spans="1:9" x14ac:dyDescent="0.4">
      <c r="A6" s="3" t="s">
        <v>2</v>
      </c>
      <c r="B6" s="4" t="s">
        <v>190</v>
      </c>
      <c r="C6" s="4" t="s">
        <v>191</v>
      </c>
      <c r="D6" s="4" t="s">
        <v>192</v>
      </c>
      <c r="E6" s="4" t="s">
        <v>193</v>
      </c>
      <c r="F6" s="4" t="s">
        <v>194</v>
      </c>
      <c r="G6" s="4" t="s">
        <v>195</v>
      </c>
      <c r="H6" s="4" t="s">
        <v>196</v>
      </c>
      <c r="I6" s="4" t="s">
        <v>197</v>
      </c>
    </row>
    <row r="7" spans="1:9" x14ac:dyDescent="0.4">
      <c r="A7" s="2" t="s">
        <v>3</v>
      </c>
      <c r="B7" s="8" t="s">
        <v>4</v>
      </c>
      <c r="C7" s="8" t="s">
        <v>4</v>
      </c>
      <c r="D7" s="8" t="s">
        <v>4</v>
      </c>
      <c r="E7" s="8" t="s">
        <v>4</v>
      </c>
      <c r="F7" s="8" t="s">
        <v>4</v>
      </c>
      <c r="G7" s="8" t="s">
        <v>4</v>
      </c>
      <c r="H7" s="8" t="s">
        <v>4</v>
      </c>
      <c r="I7" s="8" t="s">
        <v>4</v>
      </c>
    </row>
    <row r="8" spans="1:9" x14ac:dyDescent="0.4">
      <c r="A8" s="2" t="s">
        <v>5</v>
      </c>
      <c r="B8" s="5" t="s">
        <v>6</v>
      </c>
      <c r="C8" s="5" t="s">
        <v>6</v>
      </c>
      <c r="D8" s="5" t="s">
        <v>6</v>
      </c>
      <c r="E8" s="5" t="s">
        <v>6</v>
      </c>
      <c r="F8" s="5" t="s">
        <v>6</v>
      </c>
      <c r="G8" s="5" t="s">
        <v>6</v>
      </c>
      <c r="H8" s="5" t="s">
        <v>6</v>
      </c>
      <c r="I8" s="5" t="s">
        <v>6</v>
      </c>
    </row>
    <row r="9" spans="1:9" x14ac:dyDescent="0.4">
      <c r="A9" s="2" t="s">
        <v>7</v>
      </c>
      <c r="B9" s="5" t="s">
        <v>8</v>
      </c>
      <c r="C9" s="5" t="s">
        <v>8</v>
      </c>
      <c r="D9" s="5" t="s">
        <v>8</v>
      </c>
      <c r="E9" s="5" t="s">
        <v>8</v>
      </c>
      <c r="F9" s="5" t="s">
        <v>8</v>
      </c>
      <c r="G9" s="5" t="s">
        <v>8</v>
      </c>
      <c r="H9" s="5" t="s">
        <v>198</v>
      </c>
      <c r="I9" s="5" t="s">
        <v>198</v>
      </c>
    </row>
    <row r="10" spans="1:9" x14ac:dyDescent="0.4">
      <c r="A10" s="2"/>
      <c r="B10" s="5"/>
      <c r="C10" s="5"/>
      <c r="D10" s="5"/>
      <c r="E10" s="5"/>
      <c r="F10" s="5"/>
      <c r="G10" s="5"/>
    </row>
    <row r="11" spans="1:9" x14ac:dyDescent="0.4">
      <c r="A11" s="2" t="s">
        <v>9</v>
      </c>
      <c r="B11" s="5" t="s">
        <v>10</v>
      </c>
      <c r="C11" s="5" t="s">
        <v>10</v>
      </c>
      <c r="D11" s="5" t="s">
        <v>10</v>
      </c>
      <c r="E11" s="5" t="s">
        <v>10</v>
      </c>
      <c r="F11" s="5" t="s">
        <v>10</v>
      </c>
      <c r="G11" s="5" t="s">
        <v>10</v>
      </c>
      <c r="H11" s="5" t="s">
        <v>10</v>
      </c>
      <c r="I11" s="5" t="s">
        <v>10</v>
      </c>
    </row>
    <row r="12" spans="1:9" x14ac:dyDescent="0.4">
      <c r="A12" s="2" t="s">
        <v>11</v>
      </c>
      <c r="B12" s="12">
        <f>(0.0625*1000/94)</f>
        <v>0.66489361702127658</v>
      </c>
      <c r="C12" s="12">
        <f>(0.0625*100/94)*10</f>
        <v>0.66489361702127658</v>
      </c>
      <c r="D12" s="12">
        <f>(0.0625*1000/94)</f>
        <v>0.66489361702127658</v>
      </c>
      <c r="E12" s="12">
        <f>(0.0625*1000/94)</f>
        <v>0.66489361702127658</v>
      </c>
      <c r="F12" s="12">
        <f>(0.0642*1000/100.8)</f>
        <v>0.63690476190476186</v>
      </c>
      <c r="G12" s="12">
        <f>(0.0642*1000/100.8)</f>
        <v>0.63690476190476186</v>
      </c>
      <c r="H12" s="12">
        <f>(0.0625*1000/102.9)</f>
        <v>0.60738581146744408</v>
      </c>
      <c r="I12" s="12">
        <f>(0.0625*1000/103)</f>
        <v>0.60679611650485432</v>
      </c>
    </row>
    <row r="13" spans="1:9" x14ac:dyDescent="0.4">
      <c r="A13" s="2" t="s">
        <v>199</v>
      </c>
      <c r="B13" s="5" t="s">
        <v>12</v>
      </c>
      <c r="C13" s="5" t="s">
        <v>12</v>
      </c>
      <c r="D13" s="13">
        <f>0.49*1000/96.8</f>
        <v>5.0619834710743801</v>
      </c>
      <c r="E13" s="13">
        <f>0.49*1000/96.8</f>
        <v>5.0619834710743801</v>
      </c>
      <c r="F13" s="13">
        <f>0.73*1000/104.3</f>
        <v>6.9990412272291467</v>
      </c>
      <c r="G13" s="13">
        <f>0.73*1000/104.3</f>
        <v>6.9990412272291467</v>
      </c>
      <c r="H13" s="101" t="s">
        <v>12</v>
      </c>
      <c r="I13" s="101" t="s">
        <v>12</v>
      </c>
    </row>
    <row r="14" spans="1:9" x14ac:dyDescent="0.4">
      <c r="A14" s="2" t="s">
        <v>13</v>
      </c>
      <c r="B14" s="5">
        <v>94</v>
      </c>
      <c r="C14" s="5">
        <v>94</v>
      </c>
      <c r="D14" s="5">
        <v>94.7</v>
      </c>
      <c r="E14" s="5">
        <v>94.7</v>
      </c>
      <c r="F14" s="5">
        <v>100.8</v>
      </c>
      <c r="G14" s="5">
        <v>100.8</v>
      </c>
      <c r="H14">
        <v>102.9</v>
      </c>
      <c r="I14">
        <v>103</v>
      </c>
    </row>
    <row r="15" spans="1:9" x14ac:dyDescent="0.4">
      <c r="A15" s="2"/>
      <c r="B15" s="5"/>
      <c r="C15" s="5"/>
      <c r="D15" s="5"/>
      <c r="E15" s="5"/>
      <c r="F15" s="5"/>
      <c r="G15" s="5"/>
    </row>
    <row r="16" spans="1:9" x14ac:dyDescent="0.4">
      <c r="A16" s="2" t="s">
        <v>14</v>
      </c>
      <c r="B16" s="6">
        <v>0.4</v>
      </c>
      <c r="C16" s="6">
        <v>0.4</v>
      </c>
      <c r="D16" s="6">
        <v>0.4</v>
      </c>
      <c r="E16" s="6">
        <v>0.4</v>
      </c>
      <c r="F16" s="6">
        <v>0.4</v>
      </c>
      <c r="G16" s="6">
        <v>0.4</v>
      </c>
      <c r="H16" s="6">
        <v>0.4</v>
      </c>
      <c r="I16" s="6">
        <v>0.4</v>
      </c>
    </row>
    <row r="17" spans="1:15" x14ac:dyDescent="0.4">
      <c r="A17" s="2"/>
      <c r="B17" s="5"/>
      <c r="C17" s="5"/>
      <c r="D17" s="5"/>
      <c r="E17" s="5"/>
      <c r="F17" s="5"/>
      <c r="G17" s="5"/>
    </row>
    <row r="18" spans="1:15" x14ac:dyDescent="0.4">
      <c r="A18" s="2" t="s">
        <v>15</v>
      </c>
      <c r="B18" s="7" t="s">
        <v>16</v>
      </c>
      <c r="C18" s="7" t="s">
        <v>16</v>
      </c>
      <c r="D18" s="7" t="s">
        <v>16</v>
      </c>
      <c r="E18" s="7" t="s">
        <v>16</v>
      </c>
      <c r="F18" s="7" t="s">
        <v>16</v>
      </c>
      <c r="G18" s="7" t="s">
        <v>16</v>
      </c>
      <c r="H18" s="7" t="s">
        <v>16</v>
      </c>
      <c r="I18" s="7" t="s">
        <v>16</v>
      </c>
      <c r="O18" s="2"/>
    </row>
    <row r="19" spans="1:15" x14ac:dyDescent="0.4">
      <c r="A19" s="2"/>
      <c r="B19" s="5"/>
      <c r="C19" s="5"/>
      <c r="D19" s="5"/>
      <c r="E19" s="5"/>
      <c r="F19" s="5"/>
      <c r="G19" s="5"/>
    </row>
    <row r="20" spans="1:15" x14ac:dyDescent="0.4">
      <c r="A20" s="2" t="s">
        <v>17</v>
      </c>
      <c r="B20" s="5" t="s">
        <v>18</v>
      </c>
      <c r="C20" s="5" t="s">
        <v>18</v>
      </c>
      <c r="D20" s="5" t="s">
        <v>18</v>
      </c>
      <c r="E20" s="5" t="s">
        <v>18</v>
      </c>
      <c r="F20" s="5" t="s">
        <v>18</v>
      </c>
      <c r="G20" s="5" t="s">
        <v>18</v>
      </c>
      <c r="H20" s="5" t="s">
        <v>18</v>
      </c>
      <c r="I20" s="5" t="s">
        <v>18</v>
      </c>
      <c r="O20" s="2"/>
    </row>
    <row r="21" spans="1:15" x14ac:dyDescent="0.4">
      <c r="A21" s="2"/>
      <c r="B21" s="5"/>
      <c r="C21" s="5"/>
      <c r="D21" s="5"/>
      <c r="E21" s="5"/>
      <c r="F21" s="5"/>
      <c r="G21" s="5"/>
    </row>
    <row r="22" spans="1:15" x14ac:dyDescent="0.4">
      <c r="A22" s="2" t="s">
        <v>19</v>
      </c>
      <c r="B22" s="5" t="s">
        <v>20</v>
      </c>
      <c r="C22" s="5" t="s">
        <v>20</v>
      </c>
      <c r="D22" s="5" t="s">
        <v>20</v>
      </c>
      <c r="E22" s="5" t="s">
        <v>20</v>
      </c>
      <c r="F22" s="5" t="s">
        <v>21</v>
      </c>
      <c r="G22" s="5" t="s">
        <v>21</v>
      </c>
      <c r="H22" s="5" t="s">
        <v>20</v>
      </c>
      <c r="I22" s="5" t="s">
        <v>20</v>
      </c>
    </row>
    <row r="23" spans="1:15" x14ac:dyDescent="0.4">
      <c r="A23" s="2" t="s">
        <v>22</v>
      </c>
      <c r="B23" s="5" t="s">
        <v>23</v>
      </c>
      <c r="C23" s="5" t="s">
        <v>23</v>
      </c>
      <c r="D23" s="5" t="s">
        <v>23</v>
      </c>
      <c r="E23" s="5" t="s">
        <v>23</v>
      </c>
      <c r="F23" s="5" t="s">
        <v>24</v>
      </c>
      <c r="G23" s="5" t="s">
        <v>24</v>
      </c>
      <c r="H23" s="5" t="s">
        <v>23</v>
      </c>
      <c r="I23" s="5" t="s">
        <v>23</v>
      </c>
      <c r="O23" s="2"/>
    </row>
    <row r="24" spans="1:15" x14ac:dyDescent="0.4">
      <c r="A24" s="2"/>
      <c r="B24" s="5"/>
      <c r="C24" s="5"/>
      <c r="D24" s="5"/>
      <c r="E24" s="5"/>
      <c r="F24" s="5"/>
      <c r="G24" s="5"/>
      <c r="H24" s="5"/>
      <c r="I24" s="5"/>
    </row>
    <row r="25" spans="1:15" x14ac:dyDescent="0.4">
      <c r="A25" s="2" t="s">
        <v>25</v>
      </c>
      <c r="B25" s="5" t="s">
        <v>26</v>
      </c>
      <c r="C25" s="5" t="s">
        <v>26</v>
      </c>
      <c r="D25" s="5" t="s">
        <v>26</v>
      </c>
      <c r="E25" s="5" t="s">
        <v>26</v>
      </c>
      <c r="F25" s="5" t="s">
        <v>26</v>
      </c>
      <c r="G25" s="5" t="s">
        <v>26</v>
      </c>
      <c r="H25" s="5" t="s">
        <v>26</v>
      </c>
      <c r="I25" s="5" t="s">
        <v>26</v>
      </c>
    </row>
    <row r="26" spans="1:15" x14ac:dyDescent="0.4">
      <c r="A26" s="2"/>
      <c r="B26" s="5"/>
      <c r="C26" s="5"/>
      <c r="D26" s="5"/>
      <c r="E26" s="5"/>
      <c r="F26" s="5"/>
      <c r="G26" s="5"/>
      <c r="H26" s="5"/>
      <c r="I26" s="5"/>
    </row>
    <row r="27" spans="1:15" x14ac:dyDescent="0.4">
      <c r="A27" s="2" t="s">
        <v>27</v>
      </c>
      <c r="B27" s="5" t="s">
        <v>28</v>
      </c>
      <c r="C27" s="5" t="s">
        <v>28</v>
      </c>
      <c r="D27" s="5" t="s">
        <v>28</v>
      </c>
      <c r="E27" s="5" t="s">
        <v>28</v>
      </c>
      <c r="F27" s="5" t="s">
        <v>28</v>
      </c>
      <c r="G27" s="5" t="s">
        <v>28</v>
      </c>
      <c r="H27" s="5" t="s">
        <v>201</v>
      </c>
      <c r="I27" s="5" t="s">
        <v>201</v>
      </c>
    </row>
    <row r="28" spans="1:15" x14ac:dyDescent="0.4">
      <c r="A28" s="2"/>
      <c r="B28" s="5"/>
      <c r="C28" s="5"/>
      <c r="D28" s="5"/>
      <c r="E28" s="5"/>
      <c r="F28" s="5"/>
      <c r="G28" s="5"/>
      <c r="H28" s="5"/>
      <c r="I28" s="5"/>
    </row>
    <row r="29" spans="1:15" x14ac:dyDescent="0.4">
      <c r="A29" s="2" t="s">
        <v>29</v>
      </c>
      <c r="B29" s="5" t="s">
        <v>30</v>
      </c>
      <c r="C29" s="5" t="s">
        <v>30</v>
      </c>
      <c r="D29" s="5" t="s">
        <v>30</v>
      </c>
      <c r="E29" s="5" t="s">
        <v>30</v>
      </c>
      <c r="F29" s="5" t="s">
        <v>30</v>
      </c>
      <c r="G29" s="5" t="s">
        <v>30</v>
      </c>
      <c r="H29" s="5" t="s">
        <v>30</v>
      </c>
      <c r="I29" s="5" t="s">
        <v>30</v>
      </c>
    </row>
    <row r="30" spans="1:15" x14ac:dyDescent="0.4">
      <c r="A30" s="2" t="s">
        <v>31</v>
      </c>
      <c r="B30" s="5" t="s">
        <v>32</v>
      </c>
      <c r="C30" s="5" t="s">
        <v>32</v>
      </c>
      <c r="D30" s="5" t="s">
        <v>32</v>
      </c>
      <c r="E30" s="5" t="s">
        <v>32</v>
      </c>
      <c r="F30" s="5" t="s">
        <v>32</v>
      </c>
      <c r="G30" s="5" t="s">
        <v>32</v>
      </c>
      <c r="H30" s="5" t="s">
        <v>32</v>
      </c>
      <c r="I30" s="5" t="s">
        <v>32</v>
      </c>
    </row>
    <row r="31" spans="1:15" x14ac:dyDescent="0.4">
      <c r="A31" s="2"/>
      <c r="B31" s="5"/>
      <c r="C31" s="5"/>
      <c r="D31" s="5"/>
      <c r="E31" s="5"/>
      <c r="F31" s="5"/>
      <c r="G31" s="5"/>
      <c r="H31" s="5"/>
      <c r="I31" s="5"/>
    </row>
    <row r="32" spans="1:15" x14ac:dyDescent="0.4">
      <c r="A32" s="2" t="s">
        <v>33</v>
      </c>
      <c r="B32" s="5" t="s">
        <v>34</v>
      </c>
      <c r="C32" s="5" t="s">
        <v>34</v>
      </c>
      <c r="D32" s="5" t="s">
        <v>34</v>
      </c>
      <c r="E32" s="5" t="s">
        <v>34</v>
      </c>
      <c r="F32" s="5" t="s">
        <v>34</v>
      </c>
      <c r="G32" s="5" t="s">
        <v>34</v>
      </c>
      <c r="H32" s="5" t="s">
        <v>200</v>
      </c>
      <c r="I32" s="5" t="s">
        <v>200</v>
      </c>
    </row>
    <row r="33" spans="1:19" x14ac:dyDescent="0.4">
      <c r="A33" s="2" t="s">
        <v>35</v>
      </c>
      <c r="B33" s="5" t="s">
        <v>36</v>
      </c>
      <c r="C33" s="5" t="s">
        <v>36</v>
      </c>
      <c r="D33" s="5" t="s">
        <v>36</v>
      </c>
      <c r="E33" s="5" t="s">
        <v>36</v>
      </c>
      <c r="F33" s="5" t="s">
        <v>36</v>
      </c>
      <c r="G33" s="5" t="s">
        <v>36</v>
      </c>
      <c r="H33" s="5" t="s">
        <v>36</v>
      </c>
      <c r="I33" s="5" t="s">
        <v>36</v>
      </c>
    </row>
    <row r="34" spans="1:19" x14ac:dyDescent="0.4">
      <c r="A34" s="2"/>
      <c r="B34" s="5"/>
      <c r="C34" s="5"/>
      <c r="D34" s="5"/>
      <c r="E34" s="5"/>
      <c r="F34" s="5"/>
      <c r="G34" s="5"/>
    </row>
    <row r="35" spans="1:19" x14ac:dyDescent="0.4">
      <c r="A35" s="2" t="s">
        <v>37</v>
      </c>
      <c r="B35" s="5" t="s">
        <v>38</v>
      </c>
      <c r="C35" s="5" t="s">
        <v>38</v>
      </c>
      <c r="D35" s="5" t="s">
        <v>38</v>
      </c>
      <c r="E35" s="5" t="s">
        <v>38</v>
      </c>
      <c r="F35" s="5" t="s">
        <v>39</v>
      </c>
      <c r="G35" s="5" t="s">
        <v>39</v>
      </c>
    </row>
    <row r="36" spans="1:19" x14ac:dyDescent="0.4">
      <c r="A36" s="2"/>
      <c r="B36" s="5"/>
      <c r="C36" s="5"/>
      <c r="D36" s="5"/>
      <c r="E36" s="5"/>
      <c r="F36" s="5"/>
      <c r="G36" s="5"/>
      <c r="S36" s="2"/>
    </row>
    <row r="37" spans="1:19" x14ac:dyDescent="0.4">
      <c r="A37" s="2" t="s">
        <v>40</v>
      </c>
      <c r="B37" s="5" t="s">
        <v>41</v>
      </c>
      <c r="C37" s="5" t="s">
        <v>41</v>
      </c>
      <c r="D37" s="5" t="s">
        <v>41</v>
      </c>
      <c r="E37" s="5" t="s">
        <v>41</v>
      </c>
      <c r="F37" s="5" t="s">
        <v>42</v>
      </c>
      <c r="G37" s="5" t="s">
        <v>42</v>
      </c>
      <c r="H37" s="5" t="s">
        <v>41</v>
      </c>
      <c r="I37" s="5" t="s">
        <v>41</v>
      </c>
    </row>
    <row r="38" spans="1:19" x14ac:dyDescent="0.4">
      <c r="A38" s="2" t="s">
        <v>43</v>
      </c>
      <c r="B38" s="5" t="s">
        <v>44</v>
      </c>
      <c r="C38" s="5" t="s">
        <v>44</v>
      </c>
      <c r="D38" s="5" t="s">
        <v>44</v>
      </c>
      <c r="E38" s="5" t="s">
        <v>44</v>
      </c>
      <c r="F38" s="5" t="s">
        <v>45</v>
      </c>
      <c r="G38" s="5" t="s">
        <v>45</v>
      </c>
      <c r="H38" s="5" t="s">
        <v>44</v>
      </c>
      <c r="I38" s="5" t="s">
        <v>44</v>
      </c>
    </row>
    <row r="39" spans="1:19" x14ac:dyDescent="0.4">
      <c r="A39" s="2"/>
      <c r="B39" s="5" t="s">
        <v>46</v>
      </c>
      <c r="C39" s="5" t="s">
        <v>46</v>
      </c>
      <c r="D39" s="5" t="s">
        <v>46</v>
      </c>
      <c r="E39" s="5" t="s">
        <v>46</v>
      </c>
      <c r="F39" s="5" t="s">
        <v>47</v>
      </c>
      <c r="G39" s="5" t="s">
        <v>47</v>
      </c>
      <c r="H39" s="5" t="s">
        <v>46</v>
      </c>
      <c r="I39" s="5" t="s">
        <v>46</v>
      </c>
    </row>
    <row r="40" spans="1:19" x14ac:dyDescent="0.4">
      <c r="A40" s="2"/>
      <c r="B40" s="5"/>
      <c r="C40" s="5"/>
      <c r="D40" s="5"/>
      <c r="E40" s="5"/>
      <c r="F40" s="5"/>
      <c r="G40" s="5"/>
    </row>
    <row r="41" spans="1:19" x14ac:dyDescent="0.4">
      <c r="A41" s="2" t="s">
        <v>48</v>
      </c>
      <c r="B41" s="5">
        <v>0.1</v>
      </c>
      <c r="C41" s="5">
        <v>0.1</v>
      </c>
      <c r="D41" s="5">
        <v>0.1</v>
      </c>
      <c r="E41" s="5">
        <v>0.1</v>
      </c>
      <c r="F41" s="5">
        <v>0.1</v>
      </c>
      <c r="G41" s="5">
        <v>0.1</v>
      </c>
      <c r="H41" s="5">
        <v>0.1</v>
      </c>
      <c r="I41" s="5">
        <v>0.1</v>
      </c>
    </row>
    <row r="42" spans="1:19" x14ac:dyDescent="0.4">
      <c r="A42" s="2"/>
      <c r="B42" s="5"/>
      <c r="C42" s="5"/>
      <c r="D42" s="5"/>
      <c r="E42" s="5"/>
      <c r="F42" s="5"/>
      <c r="G42" s="5"/>
      <c r="H42" s="5"/>
      <c r="I42" s="5"/>
    </row>
    <row r="43" spans="1:19" x14ac:dyDescent="0.4">
      <c r="A43" s="2" t="s">
        <v>49</v>
      </c>
      <c r="B43" s="5">
        <v>4</v>
      </c>
      <c r="C43" s="5">
        <v>4</v>
      </c>
      <c r="D43" s="5">
        <v>6</v>
      </c>
      <c r="E43" s="5">
        <v>6</v>
      </c>
      <c r="F43" s="5">
        <v>6</v>
      </c>
      <c r="G43" s="5">
        <v>6</v>
      </c>
      <c r="H43" s="5">
        <v>6</v>
      </c>
      <c r="I43" s="5">
        <v>6</v>
      </c>
    </row>
    <row r="44" spans="1:19" x14ac:dyDescent="0.4">
      <c r="A44" s="2"/>
      <c r="B44" s="5"/>
      <c r="C44" s="5"/>
      <c r="D44" s="5"/>
      <c r="E44" s="5"/>
      <c r="F44" s="5"/>
      <c r="G44" s="5"/>
    </row>
    <row r="45" spans="1:19" x14ac:dyDescent="0.4">
      <c r="A45" s="9" t="s">
        <v>50</v>
      </c>
    </row>
    <row r="46" spans="1:19" x14ac:dyDescent="0.4">
      <c r="A46" s="17" t="s">
        <v>51</v>
      </c>
      <c r="B46" s="18" t="s">
        <v>20</v>
      </c>
      <c r="C46" s="18" t="s">
        <v>21</v>
      </c>
    </row>
    <row r="47" spans="1:19" x14ac:dyDescent="0.4">
      <c r="A47" s="19" t="s">
        <v>52</v>
      </c>
      <c r="B47" s="20">
        <v>40</v>
      </c>
      <c r="C47" s="20" t="s">
        <v>53</v>
      </c>
    </row>
    <row r="48" spans="1:19" x14ac:dyDescent="0.4">
      <c r="A48" s="19" t="s">
        <v>54</v>
      </c>
      <c r="B48" s="20" t="s">
        <v>53</v>
      </c>
      <c r="C48" s="20" t="s">
        <v>55</v>
      </c>
    </row>
    <row r="49" spans="1:19" x14ac:dyDescent="0.4">
      <c r="A49" s="19"/>
      <c r="B49" s="20"/>
      <c r="C49" s="20"/>
    </row>
    <row r="50" spans="1:19" x14ac:dyDescent="0.4">
      <c r="A50" s="19" t="s">
        <v>56</v>
      </c>
      <c r="B50" s="20" t="s">
        <v>57</v>
      </c>
      <c r="C50" s="20" t="s">
        <v>57</v>
      </c>
    </row>
    <row r="51" spans="1:19" x14ac:dyDescent="0.4">
      <c r="A51" s="19" t="s">
        <v>58</v>
      </c>
      <c r="B51" s="20" t="s">
        <v>59</v>
      </c>
      <c r="C51" s="20" t="s">
        <v>59</v>
      </c>
    </row>
    <row r="52" spans="1:19" x14ac:dyDescent="0.4">
      <c r="A52" s="19" t="s">
        <v>60</v>
      </c>
      <c r="B52" s="20" t="s">
        <v>61</v>
      </c>
      <c r="C52" s="20" t="s">
        <v>61</v>
      </c>
    </row>
    <row r="53" spans="1:19" x14ac:dyDescent="0.4">
      <c r="A53" s="19"/>
      <c r="B53" s="20"/>
      <c r="C53" s="20"/>
      <c r="S53" s="2"/>
    </row>
    <row r="54" spans="1:19" x14ac:dyDescent="0.4">
      <c r="A54" s="19" t="s">
        <v>62</v>
      </c>
      <c r="B54" s="20"/>
      <c r="C54" s="20"/>
    </row>
    <row r="55" spans="1:19" x14ac:dyDescent="0.4">
      <c r="A55" s="19" t="s">
        <v>63</v>
      </c>
      <c r="B55" s="20" t="s">
        <v>64</v>
      </c>
      <c r="C55" s="20" t="s">
        <v>64</v>
      </c>
      <c r="D55" s="10"/>
      <c r="E55" s="10"/>
    </row>
    <row r="56" spans="1:19" x14ac:dyDescent="0.4">
      <c r="A56" s="19" t="s">
        <v>65</v>
      </c>
      <c r="B56" s="20" t="s">
        <v>64</v>
      </c>
      <c r="C56" s="20" t="s">
        <v>64</v>
      </c>
      <c r="D56" s="10"/>
      <c r="E56" s="10"/>
    </row>
    <row r="57" spans="1:19" x14ac:dyDescent="0.4">
      <c r="A57" s="19" t="s">
        <v>66</v>
      </c>
      <c r="B57" s="20" t="s">
        <v>67</v>
      </c>
      <c r="C57" s="20" t="s">
        <v>67</v>
      </c>
      <c r="D57" s="10"/>
      <c r="E57" s="10"/>
    </row>
    <row r="58" spans="1:19" x14ac:dyDescent="0.4">
      <c r="A58" s="19" t="s">
        <v>68</v>
      </c>
      <c r="B58" s="20" t="s">
        <v>69</v>
      </c>
      <c r="C58" s="20" t="s">
        <v>69</v>
      </c>
      <c r="D58" s="10"/>
      <c r="E58" s="10"/>
    </row>
    <row r="59" spans="1:19" x14ac:dyDescent="0.4">
      <c r="A59" s="19" t="s">
        <v>70</v>
      </c>
      <c r="B59" s="20" t="s">
        <v>69</v>
      </c>
      <c r="C59" s="20" t="s">
        <v>69</v>
      </c>
      <c r="D59" s="10"/>
      <c r="E59" s="10"/>
    </row>
    <row r="60" spans="1:19" x14ac:dyDescent="0.4">
      <c r="A60" s="19" t="s">
        <v>71</v>
      </c>
      <c r="B60" s="20" t="s">
        <v>72</v>
      </c>
      <c r="C60" s="20" t="s">
        <v>72</v>
      </c>
      <c r="D60" s="10"/>
      <c r="E60" s="10"/>
    </row>
    <row r="61" spans="1:19" x14ac:dyDescent="0.4">
      <c r="A61" s="19" t="s">
        <v>73</v>
      </c>
      <c r="B61" s="20" t="s">
        <v>74</v>
      </c>
      <c r="C61" s="20" t="s">
        <v>74</v>
      </c>
      <c r="D61" s="10"/>
      <c r="E61" s="10"/>
    </row>
    <row r="62" spans="1:19" x14ac:dyDescent="0.4">
      <c r="A62" s="19" t="s">
        <v>75</v>
      </c>
      <c r="B62" s="20" t="s">
        <v>76</v>
      </c>
      <c r="C62" s="20" t="s">
        <v>76</v>
      </c>
      <c r="D62" s="10"/>
      <c r="E62" s="10"/>
    </row>
    <row r="63" spans="1:19" x14ac:dyDescent="0.4">
      <c r="A63" s="19" t="s">
        <v>77</v>
      </c>
      <c r="B63" s="20" t="s">
        <v>76</v>
      </c>
      <c r="C63" s="20" t="s">
        <v>76</v>
      </c>
      <c r="D63" s="10"/>
      <c r="E63" s="10"/>
    </row>
    <row r="64" spans="1:19" x14ac:dyDescent="0.4">
      <c r="A64" s="19" t="s">
        <v>78</v>
      </c>
      <c r="B64" s="20" t="s">
        <v>79</v>
      </c>
      <c r="C64" s="20" t="s">
        <v>79</v>
      </c>
      <c r="D64" s="10"/>
      <c r="E64" s="10"/>
    </row>
    <row r="65" spans="1:5" x14ac:dyDescent="0.4">
      <c r="A65" s="19"/>
      <c r="B65" s="20"/>
      <c r="C65" s="20"/>
      <c r="D65" s="10"/>
      <c r="E65" s="10"/>
    </row>
    <row r="66" spans="1:5" x14ac:dyDescent="0.4">
      <c r="A66" s="19" t="s">
        <v>80</v>
      </c>
      <c r="B66" s="20"/>
      <c r="C66" s="20"/>
      <c r="D66" s="10"/>
      <c r="E66" s="10"/>
    </row>
    <row r="67" spans="1:5" x14ac:dyDescent="0.4">
      <c r="A67" s="19" t="s">
        <v>81</v>
      </c>
      <c r="B67" s="20" t="s">
        <v>76</v>
      </c>
      <c r="C67" s="20" t="s">
        <v>76</v>
      </c>
      <c r="D67" s="10"/>
      <c r="E67" s="10"/>
    </row>
    <row r="68" spans="1:5" x14ac:dyDescent="0.4">
      <c r="A68" s="19" t="s">
        <v>82</v>
      </c>
      <c r="B68" s="20" t="s">
        <v>83</v>
      </c>
      <c r="C68" s="20" t="s">
        <v>83</v>
      </c>
      <c r="D68" s="10"/>
      <c r="E68" s="10"/>
    </row>
    <row r="69" spans="1:5" x14ac:dyDescent="0.4">
      <c r="A69" s="19" t="s">
        <v>84</v>
      </c>
      <c r="B69" s="20" t="s">
        <v>85</v>
      </c>
      <c r="C69" s="20" t="s">
        <v>85</v>
      </c>
      <c r="D69" s="10"/>
      <c r="E69" s="10"/>
    </row>
    <row r="70" spans="1:5" x14ac:dyDescent="0.4">
      <c r="A70" s="19" t="s">
        <v>86</v>
      </c>
      <c r="B70" s="20" t="s">
        <v>85</v>
      </c>
      <c r="C70" s="20" t="s">
        <v>85</v>
      </c>
      <c r="D70" s="10"/>
      <c r="E70" s="10"/>
    </row>
    <row r="71" spans="1:5" x14ac:dyDescent="0.4">
      <c r="A71" s="19" t="s">
        <v>87</v>
      </c>
      <c r="B71" s="20" t="s">
        <v>85</v>
      </c>
      <c r="C71" s="20" t="s">
        <v>85</v>
      </c>
      <c r="D71" s="10"/>
      <c r="E71" s="10"/>
    </row>
    <row r="72" spans="1:5" x14ac:dyDescent="0.4">
      <c r="A72" s="19" t="s">
        <v>88</v>
      </c>
      <c r="B72" s="20" t="s">
        <v>85</v>
      </c>
      <c r="C72" s="20" t="s">
        <v>85</v>
      </c>
      <c r="D72" s="10"/>
      <c r="E72" s="10"/>
    </row>
    <row r="73" spans="1:5" x14ac:dyDescent="0.4">
      <c r="A73" s="19" t="s">
        <v>89</v>
      </c>
      <c r="B73" s="20" t="s">
        <v>90</v>
      </c>
      <c r="C73" s="20" t="s">
        <v>90</v>
      </c>
      <c r="D73" s="10"/>
      <c r="E73" s="10"/>
    </row>
    <row r="74" spans="1:5" x14ac:dyDescent="0.4">
      <c r="A74" s="19"/>
      <c r="B74" s="20"/>
      <c r="C74" s="20"/>
    </row>
    <row r="75" spans="1:5" x14ac:dyDescent="0.4">
      <c r="A75" s="19" t="s">
        <v>91</v>
      </c>
      <c r="B75" s="20" t="s">
        <v>92</v>
      </c>
      <c r="C75" s="20" t="s">
        <v>92</v>
      </c>
    </row>
    <row r="76" spans="1:5" x14ac:dyDescent="0.4">
      <c r="A76" s="19"/>
      <c r="B76" s="20"/>
      <c r="C76" s="20"/>
    </row>
    <row r="77" spans="1:5" x14ac:dyDescent="0.4">
      <c r="A77" s="19" t="s">
        <v>93</v>
      </c>
      <c r="B77" s="20" t="s">
        <v>94</v>
      </c>
      <c r="C77" s="20" t="s">
        <v>94</v>
      </c>
    </row>
    <row r="79" spans="1:5" x14ac:dyDescent="0.4">
      <c r="A79" s="16" t="s">
        <v>95</v>
      </c>
      <c r="B79" s="3"/>
      <c r="C79" s="3"/>
    </row>
    <row r="80" spans="1:5" x14ac:dyDescent="0.4">
      <c r="A80" s="14" t="s">
        <v>96</v>
      </c>
      <c r="B80" s="15" t="s">
        <v>46</v>
      </c>
      <c r="C80" s="15" t="s">
        <v>47</v>
      </c>
    </row>
    <row r="81" spans="1:3" x14ac:dyDescent="0.4">
      <c r="A81" s="3" t="s">
        <v>23</v>
      </c>
      <c r="B81" s="4" t="s">
        <v>97</v>
      </c>
      <c r="C81" s="4" t="s">
        <v>53</v>
      </c>
    </row>
    <row r="82" spans="1:3" x14ac:dyDescent="0.4">
      <c r="A82" s="3" t="s">
        <v>24</v>
      </c>
      <c r="B82" s="4" t="s">
        <v>53</v>
      </c>
      <c r="C82" s="4" t="s">
        <v>97</v>
      </c>
    </row>
    <row r="83" spans="1:3" x14ac:dyDescent="0.4">
      <c r="A83" s="3"/>
      <c r="B83" s="4"/>
      <c r="C83" s="4"/>
    </row>
    <row r="84" spans="1:3" x14ac:dyDescent="0.4">
      <c r="A84" s="3" t="s">
        <v>56</v>
      </c>
      <c r="B84" s="4" t="s">
        <v>98</v>
      </c>
      <c r="C84" s="4" t="s">
        <v>98</v>
      </c>
    </row>
    <row r="85" spans="1:3" x14ac:dyDescent="0.4">
      <c r="A85" s="3" t="s">
        <v>58</v>
      </c>
      <c r="B85" s="4" t="s">
        <v>99</v>
      </c>
      <c r="C85" s="4" t="s">
        <v>99</v>
      </c>
    </row>
    <row r="86" spans="1:3" x14ac:dyDescent="0.4">
      <c r="A86" s="3" t="s">
        <v>60</v>
      </c>
      <c r="B86" s="4" t="s">
        <v>100</v>
      </c>
      <c r="C86" s="4" t="s">
        <v>100</v>
      </c>
    </row>
    <row r="87" spans="1:3" x14ac:dyDescent="0.4">
      <c r="A87" s="3"/>
      <c r="B87" s="4"/>
      <c r="C87" s="4"/>
    </row>
    <row r="88" spans="1:3" x14ac:dyDescent="0.4">
      <c r="A88" s="3" t="s">
        <v>62</v>
      </c>
      <c r="B88" s="4"/>
      <c r="C88" s="4"/>
    </row>
    <row r="89" spans="1:3" x14ac:dyDescent="0.4">
      <c r="A89" s="3" t="s">
        <v>63</v>
      </c>
      <c r="B89" s="4">
        <v>0.13499999999999998</v>
      </c>
      <c r="C89" s="4">
        <v>0.13499999999999998</v>
      </c>
    </row>
    <row r="90" spans="1:3" x14ac:dyDescent="0.4">
      <c r="A90" s="3" t="s">
        <v>65</v>
      </c>
      <c r="B90" s="4">
        <v>0.13499999999999998</v>
      </c>
      <c r="C90" s="4">
        <v>0.13499999999999998</v>
      </c>
    </row>
    <row r="91" spans="1:3" x14ac:dyDescent="0.4">
      <c r="A91" s="3" t="s">
        <v>66</v>
      </c>
      <c r="B91" s="4">
        <v>0.09</v>
      </c>
      <c r="C91" s="4">
        <v>0.09</v>
      </c>
    </row>
    <row r="92" spans="1:3" x14ac:dyDescent="0.4">
      <c r="A92" s="3" t="s">
        <v>68</v>
      </c>
      <c r="B92" s="4">
        <v>0.03</v>
      </c>
      <c r="C92" s="4">
        <v>0.03</v>
      </c>
    </row>
    <row r="93" spans="1:3" x14ac:dyDescent="0.4">
      <c r="A93" s="3" t="s">
        <v>70</v>
      </c>
      <c r="B93" s="4">
        <v>0.03</v>
      </c>
      <c r="C93" s="4">
        <v>0.03</v>
      </c>
    </row>
    <row r="94" spans="1:3" x14ac:dyDescent="0.4">
      <c r="A94" s="3" t="s">
        <v>71</v>
      </c>
      <c r="B94" s="4">
        <v>1.2E-2</v>
      </c>
      <c r="C94" s="4">
        <v>1.2E-2</v>
      </c>
    </row>
    <row r="95" spans="1:3" x14ac:dyDescent="0.4">
      <c r="A95" s="3" t="s">
        <v>73</v>
      </c>
      <c r="B95" s="4">
        <v>8.9999999999999993E-3</v>
      </c>
      <c r="C95" s="4">
        <v>8.9999999999999993E-3</v>
      </c>
    </row>
    <row r="96" spans="1:3" x14ac:dyDescent="0.4">
      <c r="A96" s="3" t="s">
        <v>75</v>
      </c>
      <c r="B96" s="4">
        <v>3.0000000000000001E-3</v>
      </c>
      <c r="C96" s="4">
        <v>3.0000000000000001E-3</v>
      </c>
    </row>
    <row r="97" spans="1:3" x14ac:dyDescent="0.4">
      <c r="A97" s="3" t="s">
        <v>77</v>
      </c>
      <c r="B97" s="4">
        <v>3.0000000000000001E-3</v>
      </c>
      <c r="C97" s="4">
        <v>3.0000000000000001E-3</v>
      </c>
    </row>
    <row r="98" spans="1:3" x14ac:dyDescent="0.4">
      <c r="A98" s="3" t="s">
        <v>78</v>
      </c>
      <c r="B98" s="4">
        <v>0.44999999999999996</v>
      </c>
      <c r="C98" s="4">
        <v>0.44999999999999996</v>
      </c>
    </row>
    <row r="99" spans="1:3" x14ac:dyDescent="0.4">
      <c r="A99" s="3"/>
      <c r="B99" s="4"/>
      <c r="C99" s="4"/>
    </row>
    <row r="100" spans="1:3" x14ac:dyDescent="0.4">
      <c r="A100" s="3" t="s">
        <v>80</v>
      </c>
      <c r="B100" s="4"/>
      <c r="C100" s="4"/>
    </row>
    <row r="101" spans="1:3" x14ac:dyDescent="0.4">
      <c r="A101" s="3" t="s">
        <v>81</v>
      </c>
      <c r="B101" s="4">
        <v>3.0000000000000001E-3</v>
      </c>
      <c r="C101" s="4">
        <v>3.0000000000000001E-3</v>
      </c>
    </row>
    <row r="102" spans="1:3" x14ac:dyDescent="0.4">
      <c r="A102" s="3" t="s">
        <v>82</v>
      </c>
      <c r="B102" s="4">
        <v>7.5000000000000002E-4</v>
      </c>
      <c r="C102" s="4">
        <v>7.5000000000000002E-4</v>
      </c>
    </row>
    <row r="103" spans="1:3" x14ac:dyDescent="0.4">
      <c r="A103" s="3" t="s">
        <v>84</v>
      </c>
      <c r="B103" s="4">
        <v>1.4999999999999999E-2</v>
      </c>
      <c r="C103" s="4">
        <v>1.4999999999999999E-2</v>
      </c>
    </row>
    <row r="104" spans="1:3" x14ac:dyDescent="0.4">
      <c r="A104" s="3" t="s">
        <v>86</v>
      </c>
      <c r="B104" s="4">
        <v>1.4999999999999999E-2</v>
      </c>
      <c r="C104" s="4">
        <v>1.4999999999999999E-2</v>
      </c>
    </row>
    <row r="105" spans="1:3" x14ac:dyDescent="0.4">
      <c r="A105" s="3" t="s">
        <v>87</v>
      </c>
      <c r="B105" s="4">
        <v>1.4999999999999999E-2</v>
      </c>
      <c r="C105" s="4">
        <v>1.4999999999999999E-2</v>
      </c>
    </row>
    <row r="106" spans="1:3" x14ac:dyDescent="0.4">
      <c r="A106" s="3" t="s">
        <v>88</v>
      </c>
      <c r="B106" s="4">
        <v>1.4999999999999999E-2</v>
      </c>
      <c r="C106" s="4">
        <v>1.4999999999999999E-2</v>
      </c>
    </row>
    <row r="107" spans="1:3" x14ac:dyDescent="0.4">
      <c r="A107" s="3" t="s">
        <v>89</v>
      </c>
      <c r="B107" s="4">
        <v>0.375</v>
      </c>
      <c r="C107" s="4">
        <v>0.375</v>
      </c>
    </row>
    <row r="108" spans="1:3" x14ac:dyDescent="0.4">
      <c r="A108" s="3"/>
      <c r="B108" s="4"/>
      <c r="C108" s="4"/>
    </row>
    <row r="109" spans="1:3" x14ac:dyDescent="0.4">
      <c r="A109" s="3" t="s">
        <v>93</v>
      </c>
      <c r="B109" s="4" t="s">
        <v>101</v>
      </c>
      <c r="C109" s="4" t="s">
        <v>101</v>
      </c>
    </row>
  </sheetData>
  <phoneticPr fontId="1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FF312-A5C7-4888-9744-461D86853E04}">
  <dimension ref="A1:K8"/>
  <sheetViews>
    <sheetView workbookViewId="0">
      <selection activeCell="F20" sqref="F20"/>
    </sheetView>
  </sheetViews>
  <sheetFormatPr defaultRowHeight="14.6" x14ac:dyDescent="0.4"/>
  <sheetData>
    <row r="1" spans="1:11" x14ac:dyDescent="0.4">
      <c r="A1" s="106" t="s">
        <v>41819</v>
      </c>
    </row>
    <row r="6" spans="1:11" ht="50.15" customHeight="1" x14ac:dyDescent="0.4">
      <c r="A6" s="107" t="s">
        <v>41820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</row>
    <row r="8" spans="1:11" x14ac:dyDescent="0.4">
      <c r="A8" t="s">
        <v>41821</v>
      </c>
    </row>
  </sheetData>
  <mergeCells count="1">
    <mergeCell ref="A6:K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82"/>
  <sheetViews>
    <sheetView zoomScaleNormal="100" workbookViewId="0">
      <pane xSplit="1" topLeftCell="B1" activePane="topRight" state="frozen"/>
      <selection pane="topRight"/>
    </sheetView>
  </sheetViews>
  <sheetFormatPr defaultColWidth="8.84375" defaultRowHeight="14.6" x14ac:dyDescent="0.4"/>
  <cols>
    <col min="1" max="1" width="18.4609375" bestFit="1" customWidth="1"/>
    <col min="2" max="2" width="43.69140625" bestFit="1" customWidth="1"/>
    <col min="3" max="3" width="30" bestFit="1" customWidth="1"/>
    <col min="4" max="4" width="47.69140625" style="5" bestFit="1" customWidth="1"/>
    <col min="5" max="5" width="33.84375" bestFit="1" customWidth="1"/>
    <col min="6" max="6" width="43.69140625" bestFit="1" customWidth="1"/>
    <col min="7" max="7" width="30" bestFit="1" customWidth="1"/>
    <col min="8" max="8" width="47.69140625" bestFit="1" customWidth="1"/>
    <col min="9" max="9" width="33.84375" bestFit="1" customWidth="1"/>
    <col min="10" max="10" width="43.69140625" bestFit="1" customWidth="1"/>
    <col min="11" max="11" width="30" bestFit="1" customWidth="1"/>
    <col min="12" max="12" width="47.69140625" bestFit="1" customWidth="1"/>
    <col min="13" max="13" width="33.84375" bestFit="1" customWidth="1"/>
    <col min="14" max="14" width="43.69140625" bestFit="1" customWidth="1"/>
    <col min="15" max="15" width="30" bestFit="1" customWidth="1"/>
    <col min="16" max="16" width="47.69140625" bestFit="1" customWidth="1"/>
    <col min="17" max="17" width="33.84375" bestFit="1" customWidth="1"/>
    <col min="18" max="18" width="42.3046875" bestFit="1" customWidth="1"/>
    <col min="19" max="19" width="28.4609375" bestFit="1" customWidth="1"/>
    <col min="20" max="20" width="46.3046875" bestFit="1" customWidth="1"/>
    <col min="21" max="21" width="32.4609375" bestFit="1" customWidth="1"/>
    <col min="22" max="22" width="42.3046875" bestFit="1" customWidth="1"/>
    <col min="23" max="23" width="28.4609375" bestFit="1" customWidth="1"/>
    <col min="24" max="24" width="46.3046875" bestFit="1" customWidth="1"/>
    <col min="25" max="25" width="32.4609375" bestFit="1" customWidth="1"/>
    <col min="26" max="26" width="43.69140625" bestFit="1" customWidth="1"/>
    <col min="27" max="27" width="30" bestFit="1" customWidth="1"/>
    <col min="28" max="28" width="47.69140625" bestFit="1" customWidth="1"/>
    <col min="29" max="29" width="33.84375" bestFit="1" customWidth="1"/>
    <col min="30" max="30" width="43.69140625" bestFit="1" customWidth="1"/>
    <col min="31" max="31" width="30" bestFit="1" customWidth="1"/>
    <col min="32" max="32" width="47.69140625" bestFit="1" customWidth="1"/>
    <col min="33" max="33" width="33.84375" bestFit="1" customWidth="1"/>
    <col min="34" max="35" width="11.84375" bestFit="1" customWidth="1"/>
  </cols>
  <sheetData>
    <row r="1" spans="1:33" x14ac:dyDescent="0.4">
      <c r="A1" t="s">
        <v>102</v>
      </c>
      <c r="B1" t="s">
        <v>144</v>
      </c>
      <c r="C1" t="s">
        <v>145</v>
      </c>
      <c r="D1" s="5" t="s">
        <v>146</v>
      </c>
      <c r="E1" t="s">
        <v>147</v>
      </c>
      <c r="F1" t="s">
        <v>148</v>
      </c>
      <c r="G1" t="s">
        <v>149</v>
      </c>
      <c r="H1" t="s">
        <v>150</v>
      </c>
      <c r="I1" t="s">
        <v>151</v>
      </c>
      <c r="J1" t="s">
        <v>152</v>
      </c>
      <c r="K1" t="s">
        <v>153</v>
      </c>
      <c r="L1" t="s">
        <v>154</v>
      </c>
      <c r="M1" t="s">
        <v>155</v>
      </c>
      <c r="N1" t="s">
        <v>156</v>
      </c>
      <c r="O1" t="s">
        <v>157</v>
      </c>
      <c r="P1" t="s">
        <v>158</v>
      </c>
      <c r="Q1" t="s">
        <v>159</v>
      </c>
      <c r="R1" t="s">
        <v>160</v>
      </c>
      <c r="S1" t="s">
        <v>161</v>
      </c>
      <c r="T1" t="s">
        <v>162</v>
      </c>
      <c r="U1" t="s">
        <v>163</v>
      </c>
      <c r="V1" t="s">
        <v>164</v>
      </c>
      <c r="W1" t="s">
        <v>165</v>
      </c>
      <c r="X1" t="s">
        <v>166</v>
      </c>
      <c r="Y1" t="s">
        <v>167</v>
      </c>
      <c r="Z1" t="s">
        <v>168</v>
      </c>
      <c r="AA1" t="s">
        <v>169</v>
      </c>
      <c r="AB1" t="s">
        <v>170</v>
      </c>
      <c r="AC1" t="s">
        <v>171</v>
      </c>
      <c r="AD1" t="s">
        <v>172</v>
      </c>
      <c r="AE1" t="s">
        <v>173</v>
      </c>
      <c r="AF1" t="s">
        <v>174</v>
      </c>
      <c r="AG1" t="s">
        <v>175</v>
      </c>
    </row>
    <row r="2" spans="1:33" s="2" customFormat="1" x14ac:dyDescent="0.4">
      <c r="A2" s="2">
        <v>0</v>
      </c>
      <c r="B2" s="2">
        <v>0</v>
      </c>
      <c r="C2" s="2" t="s">
        <v>202</v>
      </c>
      <c r="D2" s="100">
        <v>0</v>
      </c>
      <c r="E2" s="2" t="s">
        <v>203</v>
      </c>
      <c r="F2" s="2" t="s">
        <v>204</v>
      </c>
      <c r="G2" s="2" t="s">
        <v>205</v>
      </c>
      <c r="H2" s="2">
        <v>0</v>
      </c>
      <c r="I2" s="2" t="s">
        <v>206</v>
      </c>
      <c r="J2" s="2">
        <v>0</v>
      </c>
      <c r="K2" s="2" t="s">
        <v>207</v>
      </c>
      <c r="L2" s="2">
        <v>0</v>
      </c>
      <c r="M2" s="2" t="s">
        <v>208</v>
      </c>
      <c r="N2" s="2" t="s">
        <v>209</v>
      </c>
      <c r="O2" s="2" t="s">
        <v>210</v>
      </c>
      <c r="P2" s="2">
        <v>0</v>
      </c>
      <c r="Q2" s="2" t="s">
        <v>211</v>
      </c>
      <c r="R2" s="2">
        <v>0</v>
      </c>
      <c r="S2" s="2" t="s">
        <v>212</v>
      </c>
      <c r="T2" s="2">
        <v>0</v>
      </c>
      <c r="U2" s="2" t="s">
        <v>213</v>
      </c>
      <c r="V2" s="2">
        <v>0</v>
      </c>
      <c r="W2" s="2" t="s">
        <v>214</v>
      </c>
      <c r="X2" s="2">
        <v>0</v>
      </c>
      <c r="Y2" s="2" t="s">
        <v>215</v>
      </c>
      <c r="Z2" s="2">
        <v>5.4277709960698804E-3</v>
      </c>
      <c r="AA2" s="2">
        <v>95.812466797718997</v>
      </c>
      <c r="AB2" s="2">
        <v>0</v>
      </c>
      <c r="AC2" s="2">
        <v>101.079880250141</v>
      </c>
      <c r="AD2" s="2">
        <v>0</v>
      </c>
      <c r="AE2" s="2">
        <v>96.524878939579196</v>
      </c>
      <c r="AF2" s="2">
        <v>0</v>
      </c>
      <c r="AG2" s="2">
        <v>101.01177783822999</v>
      </c>
    </row>
    <row r="3" spans="1:33" x14ac:dyDescent="0.4">
      <c r="A3" t="s">
        <v>216</v>
      </c>
      <c r="B3" t="s">
        <v>217</v>
      </c>
      <c r="C3" t="s">
        <v>218</v>
      </c>
      <c r="D3" s="5">
        <v>0</v>
      </c>
      <c r="E3" t="s">
        <v>219</v>
      </c>
      <c r="F3" t="s">
        <v>220</v>
      </c>
      <c r="G3" t="s">
        <v>221</v>
      </c>
      <c r="H3">
        <v>0</v>
      </c>
      <c r="I3" t="s">
        <v>222</v>
      </c>
      <c r="J3" t="s">
        <v>223</v>
      </c>
      <c r="K3" t="s">
        <v>224</v>
      </c>
      <c r="L3">
        <v>0</v>
      </c>
      <c r="M3" t="s">
        <v>225</v>
      </c>
      <c r="N3" t="s">
        <v>226</v>
      </c>
      <c r="O3" t="s">
        <v>227</v>
      </c>
      <c r="P3">
        <v>0</v>
      </c>
      <c r="Q3" t="s">
        <v>228</v>
      </c>
      <c r="R3" t="s">
        <v>229</v>
      </c>
      <c r="S3" t="s">
        <v>230</v>
      </c>
      <c r="T3">
        <v>0</v>
      </c>
      <c r="U3" t="s">
        <v>231</v>
      </c>
      <c r="V3">
        <v>0</v>
      </c>
      <c r="W3" t="s">
        <v>232</v>
      </c>
      <c r="X3">
        <v>0</v>
      </c>
      <c r="Y3" t="s">
        <v>233</v>
      </c>
      <c r="Z3">
        <v>3.2606670419353299E-2</v>
      </c>
      <c r="AA3">
        <v>90.844217352328499</v>
      </c>
      <c r="AB3">
        <v>0</v>
      </c>
      <c r="AC3">
        <v>108.78048468830599</v>
      </c>
      <c r="AD3">
        <v>2.44141884445488E-2</v>
      </c>
      <c r="AE3">
        <v>90.888428067602405</v>
      </c>
      <c r="AF3">
        <v>0</v>
      </c>
      <c r="AG3">
        <v>108.76933273636101</v>
      </c>
    </row>
    <row r="4" spans="1:33" x14ac:dyDescent="0.4">
      <c r="A4" t="s">
        <v>234</v>
      </c>
      <c r="B4" t="s">
        <v>235</v>
      </c>
      <c r="C4" t="s">
        <v>236</v>
      </c>
      <c r="D4" s="5">
        <v>0</v>
      </c>
      <c r="E4" t="s">
        <v>237</v>
      </c>
      <c r="F4" t="s">
        <v>238</v>
      </c>
      <c r="G4" t="s">
        <v>239</v>
      </c>
      <c r="H4">
        <v>0</v>
      </c>
      <c r="I4" t="s">
        <v>240</v>
      </c>
      <c r="J4" t="s">
        <v>241</v>
      </c>
      <c r="K4" t="s">
        <v>242</v>
      </c>
      <c r="L4">
        <v>0</v>
      </c>
      <c r="M4" t="s">
        <v>243</v>
      </c>
      <c r="N4" t="s">
        <v>244</v>
      </c>
      <c r="O4" t="s">
        <v>245</v>
      </c>
      <c r="P4">
        <v>0</v>
      </c>
      <c r="Q4" t="s">
        <v>246</v>
      </c>
      <c r="R4" t="s">
        <v>247</v>
      </c>
      <c r="S4" t="s">
        <v>248</v>
      </c>
      <c r="T4">
        <v>0</v>
      </c>
      <c r="U4" t="s">
        <v>249</v>
      </c>
      <c r="V4">
        <v>0</v>
      </c>
      <c r="W4" t="s">
        <v>250</v>
      </c>
      <c r="X4">
        <v>0</v>
      </c>
      <c r="Y4" t="s">
        <v>251</v>
      </c>
      <c r="Z4">
        <v>2.71411368606847E-2</v>
      </c>
      <c r="AA4">
        <v>89.297738064321805</v>
      </c>
      <c r="AB4">
        <v>0</v>
      </c>
      <c r="AC4">
        <v>108.778403321615</v>
      </c>
      <c r="AD4">
        <v>1.52387835084901E-2</v>
      </c>
      <c r="AE4">
        <v>89.764756055082003</v>
      </c>
      <c r="AF4">
        <v>0</v>
      </c>
      <c r="AG4">
        <v>108.76718581753499</v>
      </c>
    </row>
    <row r="5" spans="1:33" x14ac:dyDescent="0.4">
      <c r="A5" t="s">
        <v>252</v>
      </c>
      <c r="B5" t="s">
        <v>253</v>
      </c>
      <c r="C5" t="s">
        <v>254</v>
      </c>
      <c r="D5" s="5">
        <v>0</v>
      </c>
      <c r="E5" t="s">
        <v>255</v>
      </c>
      <c r="F5" t="s">
        <v>256</v>
      </c>
      <c r="G5" t="s">
        <v>257</v>
      </c>
      <c r="H5">
        <v>0</v>
      </c>
      <c r="I5" t="s">
        <v>258</v>
      </c>
      <c r="J5" t="s">
        <v>259</v>
      </c>
      <c r="K5" t="s">
        <v>260</v>
      </c>
      <c r="L5">
        <v>0</v>
      </c>
      <c r="M5" t="s">
        <v>261</v>
      </c>
      <c r="N5" t="s">
        <v>262</v>
      </c>
      <c r="O5" t="s">
        <v>263</v>
      </c>
      <c r="P5">
        <v>0</v>
      </c>
      <c r="Q5" t="s">
        <v>264</v>
      </c>
      <c r="R5" t="s">
        <v>265</v>
      </c>
      <c r="S5" t="s">
        <v>266</v>
      </c>
      <c r="T5">
        <v>0</v>
      </c>
      <c r="U5" t="s">
        <v>267</v>
      </c>
      <c r="V5">
        <v>0</v>
      </c>
      <c r="W5" t="s">
        <v>268</v>
      </c>
      <c r="X5">
        <v>0</v>
      </c>
      <c r="Y5" t="s">
        <v>269</v>
      </c>
      <c r="Z5">
        <v>2.4410180119476901E-2</v>
      </c>
      <c r="AA5">
        <v>89.144068362239494</v>
      </c>
      <c r="AB5">
        <v>0</v>
      </c>
      <c r="AC5">
        <v>108.776290664615</v>
      </c>
      <c r="AD5">
        <v>1.23283386510246E-2</v>
      </c>
      <c r="AE5">
        <v>89.524703556668101</v>
      </c>
      <c r="AF5">
        <v>0</v>
      </c>
      <c r="AG5">
        <v>108.76510503884899</v>
      </c>
    </row>
    <row r="6" spans="1:33" x14ac:dyDescent="0.4">
      <c r="A6" t="s">
        <v>270</v>
      </c>
      <c r="B6" t="s">
        <v>271</v>
      </c>
      <c r="C6" t="s">
        <v>272</v>
      </c>
      <c r="D6" s="5">
        <v>0</v>
      </c>
      <c r="E6" t="s">
        <v>273</v>
      </c>
      <c r="F6" t="s">
        <v>274</v>
      </c>
      <c r="G6" t="s">
        <v>275</v>
      </c>
      <c r="H6">
        <v>0</v>
      </c>
      <c r="I6" t="s">
        <v>276</v>
      </c>
      <c r="J6" t="s">
        <v>277</v>
      </c>
      <c r="K6" t="s">
        <v>278</v>
      </c>
      <c r="L6">
        <v>0</v>
      </c>
      <c r="M6" t="s">
        <v>279</v>
      </c>
      <c r="N6" t="s">
        <v>280</v>
      </c>
      <c r="O6" t="s">
        <v>281</v>
      </c>
      <c r="P6">
        <v>0</v>
      </c>
      <c r="Q6" t="s">
        <v>282</v>
      </c>
      <c r="R6" t="s">
        <v>283</v>
      </c>
      <c r="S6" t="s">
        <v>284</v>
      </c>
      <c r="T6">
        <v>0</v>
      </c>
      <c r="U6" t="s">
        <v>285</v>
      </c>
      <c r="V6">
        <v>0</v>
      </c>
      <c r="W6" t="s">
        <v>286</v>
      </c>
      <c r="X6">
        <v>0</v>
      </c>
      <c r="Y6" t="s">
        <v>287</v>
      </c>
      <c r="Z6">
        <v>2.16916937550066E-2</v>
      </c>
      <c r="AA6">
        <v>88.826175488328104</v>
      </c>
      <c r="AB6">
        <v>0</v>
      </c>
      <c r="AC6">
        <v>108.774175401897</v>
      </c>
      <c r="AD6">
        <v>1.0845641599372201E-2</v>
      </c>
      <c r="AE6">
        <v>89.497388539142193</v>
      </c>
      <c r="AF6">
        <v>0</v>
      </c>
      <c r="AG6">
        <v>108.76299102294399</v>
      </c>
    </row>
    <row r="7" spans="1:33" x14ac:dyDescent="0.4">
      <c r="A7" t="s">
        <v>288</v>
      </c>
      <c r="B7" t="s">
        <v>289</v>
      </c>
      <c r="C7" t="s">
        <v>290</v>
      </c>
      <c r="D7" s="5">
        <v>0</v>
      </c>
      <c r="E7" t="s">
        <v>291</v>
      </c>
      <c r="F7" t="s">
        <v>292</v>
      </c>
      <c r="G7" t="s">
        <v>293</v>
      </c>
      <c r="H7">
        <v>0</v>
      </c>
      <c r="I7" t="s">
        <v>294</v>
      </c>
      <c r="J7" t="s">
        <v>295</v>
      </c>
      <c r="K7" t="s">
        <v>296</v>
      </c>
      <c r="L7">
        <v>0</v>
      </c>
      <c r="M7" t="s">
        <v>297</v>
      </c>
      <c r="N7" t="s">
        <v>298</v>
      </c>
      <c r="O7" t="s">
        <v>299</v>
      </c>
      <c r="P7">
        <v>0</v>
      </c>
      <c r="Q7" t="s">
        <v>300</v>
      </c>
      <c r="R7" t="s">
        <v>301</v>
      </c>
      <c r="S7" t="s">
        <v>302</v>
      </c>
      <c r="T7">
        <v>0</v>
      </c>
      <c r="U7" t="s">
        <v>303</v>
      </c>
      <c r="V7">
        <v>0</v>
      </c>
      <c r="W7" t="s">
        <v>304</v>
      </c>
      <c r="X7">
        <v>0</v>
      </c>
      <c r="Y7" t="s">
        <v>305</v>
      </c>
      <c r="Z7">
        <v>2.1700099158872499E-2</v>
      </c>
      <c r="AA7">
        <v>88.719110488892696</v>
      </c>
      <c r="AB7">
        <v>0</v>
      </c>
      <c r="AC7">
        <v>108.77206185625599</v>
      </c>
      <c r="AD7">
        <v>1.0849953365520901E-2</v>
      </c>
      <c r="AE7">
        <v>89.429893845708904</v>
      </c>
      <c r="AF7">
        <v>0</v>
      </c>
      <c r="AG7">
        <v>108.76087924611301</v>
      </c>
    </row>
    <row r="8" spans="1:33" x14ac:dyDescent="0.4">
      <c r="A8" t="s">
        <v>306</v>
      </c>
      <c r="B8" t="s">
        <v>307</v>
      </c>
      <c r="C8" t="s">
        <v>308</v>
      </c>
      <c r="D8" s="5">
        <v>0</v>
      </c>
      <c r="E8" t="s">
        <v>309</v>
      </c>
      <c r="F8" t="s">
        <v>310</v>
      </c>
      <c r="G8" t="s">
        <v>311</v>
      </c>
      <c r="H8">
        <v>0</v>
      </c>
      <c r="I8" t="s">
        <v>312</v>
      </c>
      <c r="J8" t="s">
        <v>313</v>
      </c>
      <c r="K8" t="s">
        <v>314</v>
      </c>
      <c r="L8">
        <v>0</v>
      </c>
      <c r="M8" t="s">
        <v>315</v>
      </c>
      <c r="N8" t="s">
        <v>316</v>
      </c>
      <c r="O8" t="s">
        <v>317</v>
      </c>
      <c r="P8">
        <v>0</v>
      </c>
      <c r="Q8" t="s">
        <v>318</v>
      </c>
      <c r="R8" t="s">
        <v>319</v>
      </c>
      <c r="S8" t="s">
        <v>320</v>
      </c>
      <c r="T8">
        <v>0</v>
      </c>
      <c r="U8" t="s">
        <v>321</v>
      </c>
      <c r="V8">
        <v>0</v>
      </c>
      <c r="W8" t="s">
        <v>322</v>
      </c>
      <c r="X8">
        <v>0</v>
      </c>
      <c r="Y8" t="s">
        <v>323</v>
      </c>
      <c r="Z8">
        <v>2.1691745262236401E-2</v>
      </c>
      <c r="AA8">
        <v>88.807402192087693</v>
      </c>
      <c r="AB8">
        <v>0</v>
      </c>
      <c r="AC8">
        <v>108.76991128344099</v>
      </c>
      <c r="AD8">
        <v>1.08442894684756E-2</v>
      </c>
      <c r="AE8">
        <v>89.579890345171506</v>
      </c>
      <c r="AF8">
        <v>0</v>
      </c>
      <c r="AG8">
        <v>108.75873318096399</v>
      </c>
    </row>
    <row r="9" spans="1:33" x14ac:dyDescent="0.4">
      <c r="A9" t="s">
        <v>324</v>
      </c>
      <c r="B9" t="s">
        <v>325</v>
      </c>
      <c r="C9" t="s">
        <v>326</v>
      </c>
      <c r="D9" s="5">
        <v>0</v>
      </c>
      <c r="E9" t="s">
        <v>327</v>
      </c>
      <c r="F9" t="s">
        <v>328</v>
      </c>
      <c r="G9" t="s">
        <v>329</v>
      </c>
      <c r="H9">
        <v>0</v>
      </c>
      <c r="I9" t="s">
        <v>330</v>
      </c>
      <c r="J9" t="s">
        <v>331</v>
      </c>
      <c r="K9" t="s">
        <v>332</v>
      </c>
      <c r="L9">
        <v>0</v>
      </c>
      <c r="M9" t="s">
        <v>333</v>
      </c>
      <c r="N9" t="s">
        <v>334</v>
      </c>
      <c r="O9" t="s">
        <v>335</v>
      </c>
      <c r="P9">
        <v>0</v>
      </c>
      <c r="Q9" t="s">
        <v>336</v>
      </c>
      <c r="R9" t="s">
        <v>337</v>
      </c>
      <c r="S9" t="s">
        <v>338</v>
      </c>
      <c r="T9">
        <v>0</v>
      </c>
      <c r="U9" t="s">
        <v>339</v>
      </c>
      <c r="V9">
        <v>0</v>
      </c>
      <c r="W9" t="s">
        <v>340</v>
      </c>
      <c r="X9">
        <v>0</v>
      </c>
      <c r="Y9" t="s">
        <v>341</v>
      </c>
      <c r="Z9">
        <v>2.1697649735654301E-2</v>
      </c>
      <c r="AA9">
        <v>88.796530035185995</v>
      </c>
      <c r="AB9">
        <v>0</v>
      </c>
      <c r="AC9">
        <v>106.99780131713501</v>
      </c>
      <c r="AD9">
        <v>1.08499170923706E-2</v>
      </c>
      <c r="AE9">
        <v>89.673612641401903</v>
      </c>
      <c r="AF9">
        <v>0</v>
      </c>
      <c r="AG9">
        <v>106.986653149918</v>
      </c>
    </row>
    <row r="10" spans="1:33" x14ac:dyDescent="0.4">
      <c r="A10" t="s">
        <v>342</v>
      </c>
      <c r="B10" t="s">
        <v>343</v>
      </c>
      <c r="C10" t="s">
        <v>344</v>
      </c>
      <c r="D10" s="5">
        <v>0</v>
      </c>
      <c r="E10" t="s">
        <v>345</v>
      </c>
      <c r="F10" t="s">
        <v>346</v>
      </c>
      <c r="G10" t="s">
        <v>347</v>
      </c>
      <c r="H10">
        <v>0</v>
      </c>
      <c r="I10" t="s">
        <v>348</v>
      </c>
      <c r="J10" t="s">
        <v>349</v>
      </c>
      <c r="K10" t="s">
        <v>350</v>
      </c>
      <c r="L10">
        <v>0</v>
      </c>
      <c r="M10" t="s">
        <v>351</v>
      </c>
      <c r="N10" t="s">
        <v>352</v>
      </c>
      <c r="O10" t="s">
        <v>353</v>
      </c>
      <c r="P10">
        <v>0</v>
      </c>
      <c r="Q10" t="s">
        <v>354</v>
      </c>
      <c r="R10" t="s">
        <v>355</v>
      </c>
      <c r="S10" t="s">
        <v>356</v>
      </c>
      <c r="T10">
        <v>0</v>
      </c>
      <c r="U10" t="s">
        <v>357</v>
      </c>
      <c r="V10">
        <v>0</v>
      </c>
      <c r="W10" t="s">
        <v>358</v>
      </c>
      <c r="X10">
        <v>0</v>
      </c>
      <c r="Y10" t="s">
        <v>359</v>
      </c>
      <c r="Z10">
        <v>2.1703031046783099E-2</v>
      </c>
      <c r="AA10">
        <v>88.980631283764296</v>
      </c>
      <c r="AB10">
        <v>0</v>
      </c>
      <c r="AC10">
        <v>106.99572355737999</v>
      </c>
      <c r="AD10">
        <v>1.0849693439842699E-2</v>
      </c>
      <c r="AE10">
        <v>89.559390030889006</v>
      </c>
      <c r="AF10">
        <v>0</v>
      </c>
      <c r="AG10">
        <v>106.984538946637</v>
      </c>
    </row>
    <row r="11" spans="1:33" x14ac:dyDescent="0.4">
      <c r="A11" t="s">
        <v>360</v>
      </c>
      <c r="B11" t="s">
        <v>361</v>
      </c>
      <c r="C11" t="s">
        <v>362</v>
      </c>
      <c r="D11" s="5">
        <v>0</v>
      </c>
      <c r="E11" t="s">
        <v>363</v>
      </c>
      <c r="F11" t="s">
        <v>364</v>
      </c>
      <c r="G11" t="s">
        <v>365</v>
      </c>
      <c r="H11">
        <v>0</v>
      </c>
      <c r="I11" t="s">
        <v>366</v>
      </c>
      <c r="J11" t="s">
        <v>367</v>
      </c>
      <c r="K11" t="s">
        <v>368</v>
      </c>
      <c r="L11">
        <v>0</v>
      </c>
      <c r="M11" t="s">
        <v>369</v>
      </c>
      <c r="N11" t="s">
        <v>370</v>
      </c>
      <c r="O11" t="s">
        <v>371</v>
      </c>
      <c r="P11">
        <v>0</v>
      </c>
      <c r="Q11" t="s">
        <v>372</v>
      </c>
      <c r="R11" t="s">
        <v>373</v>
      </c>
      <c r="S11" t="s">
        <v>374</v>
      </c>
      <c r="T11">
        <v>0</v>
      </c>
      <c r="U11" t="s">
        <v>375</v>
      </c>
      <c r="V11">
        <v>0</v>
      </c>
      <c r="W11" t="s">
        <v>376</v>
      </c>
      <c r="X11">
        <v>0</v>
      </c>
      <c r="Y11" t="s">
        <v>377</v>
      </c>
      <c r="Z11">
        <v>2.1704622231146501E-2</v>
      </c>
      <c r="AA11">
        <v>88.945049340042601</v>
      </c>
      <c r="AB11">
        <v>0</v>
      </c>
      <c r="AC11">
        <v>106.99360762812799</v>
      </c>
      <c r="AD11">
        <v>1.08494697873147E-2</v>
      </c>
      <c r="AE11">
        <v>89.696008661238395</v>
      </c>
      <c r="AF11">
        <v>0</v>
      </c>
      <c r="AG11">
        <v>106.98242430580501</v>
      </c>
    </row>
    <row r="12" spans="1:33" x14ac:dyDescent="0.4">
      <c r="A12" t="s">
        <v>378</v>
      </c>
      <c r="B12" t="s">
        <v>379</v>
      </c>
      <c r="C12" t="s">
        <v>380</v>
      </c>
      <c r="D12" s="5">
        <v>0</v>
      </c>
      <c r="E12" t="s">
        <v>381</v>
      </c>
      <c r="F12" t="s">
        <v>382</v>
      </c>
      <c r="G12" t="s">
        <v>383</v>
      </c>
      <c r="H12">
        <v>0</v>
      </c>
      <c r="I12" t="s">
        <v>384</v>
      </c>
      <c r="J12" t="s">
        <v>385</v>
      </c>
      <c r="K12" t="s">
        <v>386</v>
      </c>
      <c r="L12">
        <v>0</v>
      </c>
      <c r="M12" t="s">
        <v>387</v>
      </c>
      <c r="N12" t="s">
        <v>388</v>
      </c>
      <c r="O12" t="s">
        <v>389</v>
      </c>
      <c r="P12">
        <v>0</v>
      </c>
      <c r="Q12" t="s">
        <v>390</v>
      </c>
      <c r="R12" t="s">
        <v>391</v>
      </c>
      <c r="S12" t="s">
        <v>392</v>
      </c>
      <c r="T12">
        <v>0</v>
      </c>
      <c r="U12" t="s">
        <v>393</v>
      </c>
      <c r="V12">
        <v>0</v>
      </c>
      <c r="W12" t="s">
        <v>394</v>
      </c>
      <c r="X12">
        <v>0</v>
      </c>
      <c r="Y12" t="s">
        <v>395</v>
      </c>
      <c r="Z12">
        <v>2.43998323331533E-2</v>
      </c>
      <c r="AA12">
        <v>88.974430211420497</v>
      </c>
      <c r="AB12">
        <v>0</v>
      </c>
      <c r="AC12">
        <v>106.991498362101</v>
      </c>
      <c r="AD12">
        <v>1.0846590343451999E-2</v>
      </c>
      <c r="AE12">
        <v>89.696008661238395</v>
      </c>
      <c r="AF12">
        <v>0</v>
      </c>
      <c r="AG12">
        <v>106.980316204807</v>
      </c>
    </row>
    <row r="13" spans="1:33" x14ac:dyDescent="0.4">
      <c r="A13" t="s">
        <v>396</v>
      </c>
      <c r="B13" t="s">
        <v>397</v>
      </c>
      <c r="C13" t="s">
        <v>398</v>
      </c>
      <c r="D13" s="5">
        <v>0</v>
      </c>
      <c r="E13" t="s">
        <v>399</v>
      </c>
      <c r="F13" t="s">
        <v>400</v>
      </c>
      <c r="G13" t="s">
        <v>401</v>
      </c>
      <c r="H13">
        <v>0</v>
      </c>
      <c r="I13" t="s">
        <v>402</v>
      </c>
      <c r="J13" t="s">
        <v>403</v>
      </c>
      <c r="K13" t="s">
        <v>404</v>
      </c>
      <c r="L13">
        <v>0</v>
      </c>
      <c r="M13" t="s">
        <v>405</v>
      </c>
      <c r="N13" t="s">
        <v>406</v>
      </c>
      <c r="O13" t="s">
        <v>407</v>
      </c>
      <c r="P13">
        <v>0</v>
      </c>
      <c r="Q13" t="s">
        <v>408</v>
      </c>
      <c r="R13" t="s">
        <v>409</v>
      </c>
      <c r="S13" t="s">
        <v>356</v>
      </c>
      <c r="T13">
        <v>0</v>
      </c>
      <c r="U13" t="s">
        <v>410</v>
      </c>
      <c r="V13">
        <v>0</v>
      </c>
      <c r="W13" t="s">
        <v>411</v>
      </c>
      <c r="X13">
        <v>0</v>
      </c>
      <c r="Y13" t="s">
        <v>412</v>
      </c>
      <c r="Z13">
        <v>2.1699539223171999E-2</v>
      </c>
      <c r="AA13">
        <v>88.854463213026406</v>
      </c>
      <c r="AB13">
        <v>0</v>
      </c>
      <c r="AC13">
        <v>106.98934960308301</v>
      </c>
      <c r="AD13">
        <v>1.08475486711124E-2</v>
      </c>
      <c r="AE13">
        <v>89.844026604511001</v>
      </c>
      <c r="AF13">
        <v>0</v>
      </c>
      <c r="AG13">
        <v>106.97822116081699</v>
      </c>
    </row>
    <row r="14" spans="1:33" x14ac:dyDescent="0.4">
      <c r="A14" t="s">
        <v>413</v>
      </c>
      <c r="B14" t="s">
        <v>414</v>
      </c>
      <c r="C14" t="s">
        <v>415</v>
      </c>
      <c r="D14" s="5">
        <v>0</v>
      </c>
      <c r="E14" t="s">
        <v>416</v>
      </c>
      <c r="F14" t="s">
        <v>417</v>
      </c>
      <c r="G14" t="s">
        <v>418</v>
      </c>
      <c r="H14">
        <v>0</v>
      </c>
      <c r="I14" t="s">
        <v>419</v>
      </c>
      <c r="J14" t="s">
        <v>420</v>
      </c>
      <c r="K14" t="s">
        <v>421</v>
      </c>
      <c r="L14">
        <v>0</v>
      </c>
      <c r="M14" t="s">
        <v>422</v>
      </c>
      <c r="N14" t="s">
        <v>423</v>
      </c>
      <c r="O14" t="s">
        <v>424</v>
      </c>
      <c r="P14">
        <v>0</v>
      </c>
      <c r="Q14" t="s">
        <v>425</v>
      </c>
      <c r="R14" t="s">
        <v>426</v>
      </c>
      <c r="S14" t="s">
        <v>427</v>
      </c>
      <c r="T14">
        <v>0</v>
      </c>
      <c r="U14" t="s">
        <v>428</v>
      </c>
      <c r="V14">
        <v>0</v>
      </c>
      <c r="W14" t="s">
        <v>429</v>
      </c>
      <c r="X14">
        <v>0</v>
      </c>
      <c r="Y14" t="s">
        <v>430</v>
      </c>
      <c r="Z14">
        <v>2.44208098776026E-2</v>
      </c>
      <c r="AA14">
        <v>88.761233379120199</v>
      </c>
      <c r="AB14">
        <v>0</v>
      </c>
      <c r="AC14">
        <v>107.20344504674199</v>
      </c>
      <c r="AD14">
        <v>1.3559301077023E-2</v>
      </c>
      <c r="AE14">
        <v>89.664788005559402</v>
      </c>
      <c r="AF14">
        <v>0</v>
      </c>
      <c r="AG14">
        <v>107.21503199890699</v>
      </c>
    </row>
    <row r="15" spans="1:33" x14ac:dyDescent="0.4">
      <c r="A15" t="s">
        <v>431</v>
      </c>
      <c r="B15" t="s">
        <v>432</v>
      </c>
      <c r="C15" t="s">
        <v>433</v>
      </c>
      <c r="D15" s="5">
        <v>0</v>
      </c>
      <c r="E15" t="s">
        <v>434</v>
      </c>
      <c r="F15" t="s">
        <v>435</v>
      </c>
      <c r="G15" t="s">
        <v>436</v>
      </c>
      <c r="H15">
        <v>0</v>
      </c>
      <c r="I15" t="s">
        <v>437</v>
      </c>
      <c r="J15" t="s">
        <v>438</v>
      </c>
      <c r="K15" t="s">
        <v>439</v>
      </c>
      <c r="L15">
        <v>0</v>
      </c>
      <c r="M15" t="s">
        <v>440</v>
      </c>
      <c r="N15" t="s">
        <v>441</v>
      </c>
      <c r="O15" t="s">
        <v>442</v>
      </c>
      <c r="P15">
        <v>0</v>
      </c>
      <c r="Q15" t="s">
        <v>443</v>
      </c>
      <c r="R15" t="s">
        <v>444</v>
      </c>
      <c r="S15" t="s">
        <v>445</v>
      </c>
      <c r="T15">
        <v>0</v>
      </c>
      <c r="U15" t="s">
        <v>446</v>
      </c>
      <c r="V15">
        <v>0</v>
      </c>
      <c r="W15" t="s">
        <v>447</v>
      </c>
      <c r="X15">
        <v>0</v>
      </c>
      <c r="Y15" t="s">
        <v>448</v>
      </c>
      <c r="Z15">
        <v>4.18461360964201E-2</v>
      </c>
      <c r="AA15">
        <v>88.563671194400797</v>
      </c>
      <c r="AB15">
        <v>0</v>
      </c>
      <c r="AC15">
        <v>107.368364739123</v>
      </c>
      <c r="AD15">
        <v>2.9802663840964E-2</v>
      </c>
      <c r="AE15">
        <v>89.248947516418497</v>
      </c>
      <c r="AF15">
        <v>0</v>
      </c>
      <c r="AG15">
        <v>107.35949777193801</v>
      </c>
    </row>
    <row r="16" spans="1:33" x14ac:dyDescent="0.4">
      <c r="A16" t="s">
        <v>449</v>
      </c>
      <c r="B16" t="s">
        <v>450</v>
      </c>
      <c r="C16" t="s">
        <v>451</v>
      </c>
      <c r="D16" s="5">
        <v>0</v>
      </c>
      <c r="E16" t="s">
        <v>452</v>
      </c>
      <c r="F16" t="s">
        <v>453</v>
      </c>
      <c r="G16" t="s">
        <v>454</v>
      </c>
      <c r="H16">
        <v>0</v>
      </c>
      <c r="I16" t="s">
        <v>455</v>
      </c>
      <c r="J16" t="s">
        <v>456</v>
      </c>
      <c r="K16" t="s">
        <v>457</v>
      </c>
      <c r="L16">
        <v>0</v>
      </c>
      <c r="M16" t="s">
        <v>458</v>
      </c>
      <c r="N16" t="s">
        <v>459</v>
      </c>
      <c r="O16" t="s">
        <v>460</v>
      </c>
      <c r="P16">
        <v>0</v>
      </c>
      <c r="Q16" t="s">
        <v>461</v>
      </c>
      <c r="R16" t="s">
        <v>462</v>
      </c>
      <c r="S16" t="s">
        <v>463</v>
      </c>
      <c r="T16">
        <v>0</v>
      </c>
      <c r="U16" t="s">
        <v>464</v>
      </c>
      <c r="V16">
        <v>0</v>
      </c>
      <c r="W16" t="s">
        <v>465</v>
      </c>
      <c r="X16">
        <v>0</v>
      </c>
      <c r="Y16" t="s">
        <v>466</v>
      </c>
      <c r="Z16">
        <v>6.24197249432294E-2</v>
      </c>
      <c r="AA16">
        <v>88.416834493986798</v>
      </c>
      <c r="AB16">
        <v>0</v>
      </c>
      <c r="AC16">
        <v>107.47027734184601</v>
      </c>
      <c r="AD16">
        <v>4.6109307795409497E-2</v>
      </c>
      <c r="AE16">
        <v>89.406797479229695</v>
      </c>
      <c r="AF16">
        <v>0</v>
      </c>
      <c r="AG16">
        <v>107.470842493845</v>
      </c>
    </row>
    <row r="17" spans="1:33" x14ac:dyDescent="0.4">
      <c r="A17" t="s">
        <v>467</v>
      </c>
      <c r="B17" t="s">
        <v>468</v>
      </c>
      <c r="C17" t="s">
        <v>469</v>
      </c>
      <c r="D17" s="5">
        <v>0</v>
      </c>
      <c r="E17" t="s">
        <v>470</v>
      </c>
      <c r="F17" t="s">
        <v>471</v>
      </c>
      <c r="G17" t="s">
        <v>472</v>
      </c>
      <c r="H17">
        <v>0</v>
      </c>
      <c r="I17" t="s">
        <v>473</v>
      </c>
      <c r="J17" t="s">
        <v>474</v>
      </c>
      <c r="K17" t="s">
        <v>475</v>
      </c>
      <c r="L17">
        <v>0</v>
      </c>
      <c r="M17" t="s">
        <v>476</v>
      </c>
      <c r="N17" t="s">
        <v>477</v>
      </c>
      <c r="O17" t="s">
        <v>478</v>
      </c>
      <c r="P17">
        <v>0</v>
      </c>
      <c r="Q17" t="s">
        <v>479</v>
      </c>
      <c r="R17" t="s">
        <v>480</v>
      </c>
      <c r="S17" t="s">
        <v>481</v>
      </c>
      <c r="T17">
        <v>0</v>
      </c>
      <c r="U17" t="s">
        <v>482</v>
      </c>
      <c r="V17">
        <v>0</v>
      </c>
      <c r="W17" t="s">
        <v>483</v>
      </c>
      <c r="X17">
        <v>0</v>
      </c>
      <c r="Y17" t="s">
        <v>484</v>
      </c>
      <c r="Z17">
        <v>7.3222788591173302E-2</v>
      </c>
      <c r="AA17">
        <v>88.344045261808702</v>
      </c>
      <c r="AB17">
        <v>0</v>
      </c>
      <c r="AC17">
        <v>107.53750301906999</v>
      </c>
      <c r="AD17">
        <v>5.1536803664340401E-2</v>
      </c>
      <c r="AE17">
        <v>89.176894819613594</v>
      </c>
      <c r="AF17">
        <v>0</v>
      </c>
      <c r="AG17">
        <v>107.53424689504101</v>
      </c>
    </row>
    <row r="18" spans="1:33" x14ac:dyDescent="0.4">
      <c r="A18" t="s">
        <v>485</v>
      </c>
      <c r="B18" t="s">
        <v>486</v>
      </c>
      <c r="C18" t="s">
        <v>487</v>
      </c>
      <c r="D18" s="5">
        <v>0</v>
      </c>
      <c r="E18" t="s">
        <v>488</v>
      </c>
      <c r="F18" t="s">
        <v>489</v>
      </c>
      <c r="G18" t="s">
        <v>490</v>
      </c>
      <c r="H18">
        <v>0</v>
      </c>
      <c r="I18" t="s">
        <v>491</v>
      </c>
      <c r="J18" t="s">
        <v>492</v>
      </c>
      <c r="K18" t="s">
        <v>457</v>
      </c>
      <c r="L18">
        <v>0</v>
      </c>
      <c r="M18" t="s">
        <v>493</v>
      </c>
      <c r="N18" t="s">
        <v>494</v>
      </c>
      <c r="O18" t="s">
        <v>478</v>
      </c>
      <c r="P18">
        <v>0</v>
      </c>
      <c r="Q18" t="s">
        <v>495</v>
      </c>
      <c r="R18" t="s">
        <v>496</v>
      </c>
      <c r="S18" t="s">
        <v>497</v>
      </c>
      <c r="T18">
        <v>0</v>
      </c>
      <c r="U18" t="s">
        <v>498</v>
      </c>
      <c r="V18">
        <v>0</v>
      </c>
      <c r="W18" t="s">
        <v>499</v>
      </c>
      <c r="X18">
        <v>0</v>
      </c>
      <c r="Y18" t="s">
        <v>500</v>
      </c>
      <c r="Z18">
        <v>7.3258580482019497E-2</v>
      </c>
      <c r="AA18">
        <v>88.199207679298695</v>
      </c>
      <c r="AB18">
        <v>0</v>
      </c>
      <c r="AC18">
        <v>107.584647036006</v>
      </c>
      <c r="AD18">
        <v>5.1508528201969397E-2</v>
      </c>
      <c r="AE18">
        <v>88.853686200219599</v>
      </c>
      <c r="AF18">
        <v>0</v>
      </c>
      <c r="AG18">
        <v>107.58598866872401</v>
      </c>
    </row>
    <row r="19" spans="1:33" x14ac:dyDescent="0.4">
      <c r="A19" t="s">
        <v>501</v>
      </c>
      <c r="B19" t="s">
        <v>502</v>
      </c>
      <c r="C19" t="s">
        <v>503</v>
      </c>
      <c r="D19" s="5">
        <v>0</v>
      </c>
      <c r="E19" t="s">
        <v>504</v>
      </c>
      <c r="F19" t="s">
        <v>505</v>
      </c>
      <c r="G19" t="s">
        <v>506</v>
      </c>
      <c r="H19">
        <v>0</v>
      </c>
      <c r="I19" t="s">
        <v>507</v>
      </c>
      <c r="J19" t="s">
        <v>508</v>
      </c>
      <c r="K19" t="s">
        <v>509</v>
      </c>
      <c r="L19">
        <v>0</v>
      </c>
      <c r="M19" t="s">
        <v>510</v>
      </c>
      <c r="N19" t="s">
        <v>511</v>
      </c>
      <c r="O19" t="s">
        <v>512</v>
      </c>
      <c r="P19">
        <v>0</v>
      </c>
      <c r="Q19" t="s">
        <v>513</v>
      </c>
      <c r="R19" t="s">
        <v>514</v>
      </c>
      <c r="S19" t="s">
        <v>515</v>
      </c>
      <c r="T19">
        <v>0</v>
      </c>
      <c r="U19" t="s">
        <v>516</v>
      </c>
      <c r="V19">
        <v>0</v>
      </c>
      <c r="W19" t="s">
        <v>517</v>
      </c>
      <c r="X19">
        <v>0</v>
      </c>
      <c r="Y19" t="s">
        <v>518</v>
      </c>
      <c r="Z19">
        <v>6.7800392525049102E-2</v>
      </c>
      <c r="AA19">
        <v>88.191839380386995</v>
      </c>
      <c r="AB19">
        <v>0</v>
      </c>
      <c r="AC19">
        <v>107.617550723742</v>
      </c>
      <c r="AD19">
        <v>4.6103252994100397E-2</v>
      </c>
      <c r="AE19">
        <v>88.774262407514797</v>
      </c>
      <c r="AF19">
        <v>0</v>
      </c>
      <c r="AG19">
        <v>107.62415320544901</v>
      </c>
    </row>
    <row r="20" spans="1:33" x14ac:dyDescent="0.4">
      <c r="A20" t="s">
        <v>519</v>
      </c>
      <c r="B20" t="s">
        <v>520</v>
      </c>
      <c r="C20" t="s">
        <v>521</v>
      </c>
      <c r="D20" s="5">
        <v>0</v>
      </c>
      <c r="E20" t="s">
        <v>522</v>
      </c>
      <c r="F20" t="s">
        <v>523</v>
      </c>
      <c r="G20" t="s">
        <v>524</v>
      </c>
      <c r="H20">
        <v>0</v>
      </c>
      <c r="I20" t="s">
        <v>525</v>
      </c>
      <c r="J20" t="s">
        <v>526</v>
      </c>
      <c r="K20" t="s">
        <v>527</v>
      </c>
      <c r="L20">
        <v>0</v>
      </c>
      <c r="M20" t="s">
        <v>528</v>
      </c>
      <c r="N20" t="s">
        <v>529</v>
      </c>
      <c r="O20" t="s">
        <v>389</v>
      </c>
      <c r="P20">
        <v>0</v>
      </c>
      <c r="Q20" t="s">
        <v>530</v>
      </c>
      <c r="R20" t="s">
        <v>531</v>
      </c>
      <c r="S20" t="s">
        <v>532</v>
      </c>
      <c r="T20">
        <v>0</v>
      </c>
      <c r="U20" t="s">
        <v>533</v>
      </c>
      <c r="V20">
        <v>0</v>
      </c>
      <c r="W20" t="s">
        <v>534</v>
      </c>
      <c r="X20">
        <v>0</v>
      </c>
      <c r="Y20" t="s">
        <v>535</v>
      </c>
      <c r="Z20">
        <v>6.4573081399653801E-2</v>
      </c>
      <c r="AA20">
        <v>87.969025943210696</v>
      </c>
      <c r="AB20">
        <v>0</v>
      </c>
      <c r="AC20">
        <v>107.64094970014699</v>
      </c>
      <c r="AD20">
        <v>4.0699797959096097E-2</v>
      </c>
      <c r="AE20">
        <v>88.466056690338803</v>
      </c>
      <c r="AF20">
        <v>0</v>
      </c>
      <c r="AG20">
        <v>107.65076552297</v>
      </c>
    </row>
    <row r="21" spans="1:33" x14ac:dyDescent="0.4">
      <c r="A21" t="s">
        <v>536</v>
      </c>
      <c r="B21" t="s">
        <v>537</v>
      </c>
      <c r="C21" t="s">
        <v>469</v>
      </c>
      <c r="D21" s="5">
        <v>0</v>
      </c>
      <c r="E21" t="s">
        <v>538</v>
      </c>
      <c r="F21" t="s">
        <v>539</v>
      </c>
      <c r="G21" t="s">
        <v>540</v>
      </c>
      <c r="H21">
        <v>0</v>
      </c>
      <c r="I21" t="s">
        <v>541</v>
      </c>
      <c r="J21" t="s">
        <v>542</v>
      </c>
      <c r="K21" t="s">
        <v>543</v>
      </c>
      <c r="L21">
        <v>0</v>
      </c>
      <c r="M21" t="s">
        <v>544</v>
      </c>
      <c r="N21" t="s">
        <v>545</v>
      </c>
      <c r="O21" t="s">
        <v>546</v>
      </c>
      <c r="P21">
        <v>0</v>
      </c>
      <c r="Q21" t="s">
        <v>547</v>
      </c>
      <c r="R21" t="s">
        <v>548</v>
      </c>
      <c r="S21" t="s">
        <v>549</v>
      </c>
      <c r="T21">
        <v>0</v>
      </c>
      <c r="U21" t="s">
        <v>550</v>
      </c>
      <c r="V21">
        <v>0</v>
      </c>
      <c r="W21" t="s">
        <v>551</v>
      </c>
      <c r="X21">
        <v>0</v>
      </c>
      <c r="Y21" t="s">
        <v>552</v>
      </c>
      <c r="Z21">
        <v>5.6607339628602003E-2</v>
      </c>
      <c r="AA21">
        <v>87.787724978467494</v>
      </c>
      <c r="AB21">
        <v>0</v>
      </c>
      <c r="AC21">
        <v>107.65638183280299</v>
      </c>
      <c r="AD21">
        <v>3.5282937674131903E-2</v>
      </c>
      <c r="AE21">
        <v>88.227307762514002</v>
      </c>
      <c r="AF21">
        <v>0</v>
      </c>
      <c r="AG21">
        <v>107.66907936913901</v>
      </c>
    </row>
    <row r="22" spans="1:33" x14ac:dyDescent="0.4">
      <c r="A22" t="s">
        <v>553</v>
      </c>
      <c r="B22" t="s">
        <v>554</v>
      </c>
      <c r="C22" t="s">
        <v>555</v>
      </c>
      <c r="D22" s="5">
        <v>0</v>
      </c>
      <c r="E22" t="s">
        <v>556</v>
      </c>
      <c r="F22" t="s">
        <v>557</v>
      </c>
      <c r="G22" t="s">
        <v>558</v>
      </c>
      <c r="H22">
        <v>0</v>
      </c>
      <c r="I22" t="s">
        <v>559</v>
      </c>
      <c r="J22" t="s">
        <v>560</v>
      </c>
      <c r="K22" t="s">
        <v>561</v>
      </c>
      <c r="L22">
        <v>0</v>
      </c>
      <c r="M22" t="s">
        <v>562</v>
      </c>
      <c r="N22" t="s">
        <v>563</v>
      </c>
      <c r="O22" t="s">
        <v>564</v>
      </c>
      <c r="P22">
        <v>0</v>
      </c>
      <c r="Q22" t="s">
        <v>565</v>
      </c>
      <c r="R22" t="s">
        <v>566</v>
      </c>
      <c r="S22" t="s">
        <v>567</v>
      </c>
      <c r="T22">
        <v>0</v>
      </c>
      <c r="U22" t="s">
        <v>568</v>
      </c>
      <c r="V22">
        <v>0</v>
      </c>
      <c r="W22" t="s">
        <v>569</v>
      </c>
      <c r="X22">
        <v>0</v>
      </c>
      <c r="Y22" t="s">
        <v>570</v>
      </c>
      <c r="Z22">
        <v>5.1272386128640698E-2</v>
      </c>
      <c r="AA22">
        <v>87.335371736424705</v>
      </c>
      <c r="AB22">
        <v>0</v>
      </c>
      <c r="AC22">
        <v>107.66412528753</v>
      </c>
      <c r="AD22">
        <v>3.1815079269648702E-2</v>
      </c>
      <c r="AE22">
        <v>87.931438517948294</v>
      </c>
      <c r="AF22">
        <v>0</v>
      </c>
      <c r="AG22">
        <v>107.681204282018</v>
      </c>
    </row>
    <row r="23" spans="1:33" x14ac:dyDescent="0.4">
      <c r="A23" t="s">
        <v>571</v>
      </c>
      <c r="B23" t="s">
        <v>572</v>
      </c>
      <c r="C23" t="s">
        <v>573</v>
      </c>
      <c r="D23" s="5">
        <v>0</v>
      </c>
      <c r="E23" t="s">
        <v>574</v>
      </c>
      <c r="F23" t="s">
        <v>575</v>
      </c>
      <c r="G23" t="s">
        <v>576</v>
      </c>
      <c r="H23">
        <v>0</v>
      </c>
      <c r="I23" t="s">
        <v>577</v>
      </c>
      <c r="J23" t="s">
        <v>578</v>
      </c>
      <c r="K23" t="s">
        <v>579</v>
      </c>
      <c r="L23">
        <v>0</v>
      </c>
      <c r="M23" t="s">
        <v>580</v>
      </c>
      <c r="N23" t="s">
        <v>581</v>
      </c>
      <c r="O23" t="s">
        <v>582</v>
      </c>
      <c r="P23">
        <v>0</v>
      </c>
      <c r="Q23" t="s">
        <v>583</v>
      </c>
      <c r="R23" t="s">
        <v>584</v>
      </c>
      <c r="S23" t="s">
        <v>585</v>
      </c>
      <c r="T23">
        <v>0</v>
      </c>
      <c r="U23" t="s">
        <v>586</v>
      </c>
      <c r="V23">
        <v>0</v>
      </c>
      <c r="W23" t="s">
        <v>587</v>
      </c>
      <c r="X23">
        <v>0</v>
      </c>
      <c r="Y23" t="s">
        <v>588</v>
      </c>
      <c r="Z23">
        <v>4.6105144233244702E-2</v>
      </c>
      <c r="AA23">
        <v>87.246285194955902</v>
      </c>
      <c r="AB23">
        <v>0</v>
      </c>
      <c r="AC23">
        <v>107.66202814057999</v>
      </c>
      <c r="AD23">
        <v>2.7126850454427798E-2</v>
      </c>
      <c r="AE23">
        <v>87.833446256551696</v>
      </c>
      <c r="AF23">
        <v>0</v>
      </c>
      <c r="AG23">
        <v>107.68451734776201</v>
      </c>
    </row>
    <row r="24" spans="1:33" x14ac:dyDescent="0.4">
      <c r="A24" t="s">
        <v>589</v>
      </c>
      <c r="B24" t="s">
        <v>590</v>
      </c>
      <c r="C24" t="s">
        <v>591</v>
      </c>
      <c r="D24" s="5">
        <v>0</v>
      </c>
      <c r="E24" t="s">
        <v>592</v>
      </c>
      <c r="F24" t="s">
        <v>593</v>
      </c>
      <c r="G24" t="s">
        <v>594</v>
      </c>
      <c r="H24">
        <v>0</v>
      </c>
      <c r="I24" t="s">
        <v>595</v>
      </c>
      <c r="J24" t="s">
        <v>596</v>
      </c>
      <c r="K24" t="s">
        <v>597</v>
      </c>
      <c r="L24">
        <v>0</v>
      </c>
      <c r="M24" t="s">
        <v>598</v>
      </c>
      <c r="N24" t="s">
        <v>599</v>
      </c>
      <c r="O24" t="s">
        <v>600</v>
      </c>
      <c r="P24">
        <v>0</v>
      </c>
      <c r="Q24" t="s">
        <v>601</v>
      </c>
      <c r="R24" t="s">
        <v>602</v>
      </c>
      <c r="S24" t="s">
        <v>603</v>
      </c>
      <c r="T24">
        <v>0</v>
      </c>
      <c r="U24" t="s">
        <v>604</v>
      </c>
      <c r="V24">
        <v>0</v>
      </c>
      <c r="W24" t="s">
        <v>605</v>
      </c>
      <c r="X24">
        <v>0</v>
      </c>
      <c r="Y24" t="s">
        <v>606</v>
      </c>
      <c r="Z24">
        <v>4.3356029006359001E-2</v>
      </c>
      <c r="AA24">
        <v>87.084150313578306</v>
      </c>
      <c r="AB24">
        <v>0</v>
      </c>
      <c r="AC24">
        <v>107.65990191859399</v>
      </c>
      <c r="AD24">
        <v>2.4408600320114101E-2</v>
      </c>
      <c r="AE24">
        <v>87.423092239882905</v>
      </c>
      <c r="AF24">
        <v>0</v>
      </c>
      <c r="AG24">
        <v>107.68241395495099</v>
      </c>
    </row>
    <row r="25" spans="1:33" x14ac:dyDescent="0.4">
      <c r="A25" t="s">
        <v>607</v>
      </c>
      <c r="B25" t="s">
        <v>608</v>
      </c>
      <c r="C25" t="s">
        <v>609</v>
      </c>
      <c r="D25" s="5">
        <v>0</v>
      </c>
      <c r="E25" t="s">
        <v>610</v>
      </c>
      <c r="F25" t="s">
        <v>611</v>
      </c>
      <c r="G25" t="s">
        <v>612</v>
      </c>
      <c r="H25">
        <v>0</v>
      </c>
      <c r="I25" t="s">
        <v>613</v>
      </c>
      <c r="J25" t="s">
        <v>614</v>
      </c>
      <c r="K25" t="s">
        <v>615</v>
      </c>
      <c r="L25">
        <v>0</v>
      </c>
      <c r="M25" t="s">
        <v>616</v>
      </c>
      <c r="N25" t="s">
        <v>617</v>
      </c>
      <c r="O25" t="s">
        <v>618</v>
      </c>
      <c r="P25">
        <v>0</v>
      </c>
      <c r="Q25" t="s">
        <v>619</v>
      </c>
      <c r="R25" t="s">
        <v>620</v>
      </c>
      <c r="S25" t="s">
        <v>621</v>
      </c>
      <c r="T25">
        <v>0</v>
      </c>
      <c r="U25" t="s">
        <v>622</v>
      </c>
      <c r="V25">
        <v>0</v>
      </c>
      <c r="W25" t="s">
        <v>587</v>
      </c>
      <c r="X25">
        <v>0</v>
      </c>
      <c r="Y25" t="s">
        <v>623</v>
      </c>
      <c r="Z25">
        <v>3.7947217592457602E-2</v>
      </c>
      <c r="AA25">
        <v>86.995205219134306</v>
      </c>
      <c r="AB25">
        <v>0</v>
      </c>
      <c r="AC25">
        <v>107.657999287471</v>
      </c>
      <c r="AD25">
        <v>2.1694805196684999E-2</v>
      </c>
      <c r="AE25">
        <v>87.308788338822595</v>
      </c>
      <c r="AF25">
        <v>0</v>
      </c>
      <c r="AG25">
        <v>107.68029931039001</v>
      </c>
    </row>
    <row r="26" spans="1:33" x14ac:dyDescent="0.4">
      <c r="A26" t="s">
        <v>624</v>
      </c>
      <c r="B26" t="s">
        <v>625</v>
      </c>
      <c r="C26" t="s">
        <v>626</v>
      </c>
      <c r="D26" s="5">
        <v>0</v>
      </c>
      <c r="E26" t="s">
        <v>627</v>
      </c>
      <c r="F26" t="s">
        <v>628</v>
      </c>
      <c r="G26" t="s">
        <v>629</v>
      </c>
      <c r="H26">
        <v>0</v>
      </c>
      <c r="I26" t="s">
        <v>630</v>
      </c>
      <c r="J26" t="s">
        <v>631</v>
      </c>
      <c r="K26" t="s">
        <v>632</v>
      </c>
      <c r="L26">
        <v>0</v>
      </c>
      <c r="M26" t="s">
        <v>633</v>
      </c>
      <c r="N26" t="s">
        <v>634</v>
      </c>
      <c r="O26" t="s">
        <v>635</v>
      </c>
      <c r="P26">
        <v>0</v>
      </c>
      <c r="Q26" t="s">
        <v>636</v>
      </c>
      <c r="R26" t="s">
        <v>637</v>
      </c>
      <c r="S26" t="s">
        <v>638</v>
      </c>
      <c r="T26">
        <v>0</v>
      </c>
      <c r="U26" t="s">
        <v>639</v>
      </c>
      <c r="V26">
        <v>0</v>
      </c>
      <c r="W26" t="s">
        <v>640</v>
      </c>
      <c r="X26">
        <v>0</v>
      </c>
      <c r="Y26" t="s">
        <v>641</v>
      </c>
      <c r="Z26">
        <v>3.5243773938527997E-2</v>
      </c>
      <c r="AA26">
        <v>86.691873774048304</v>
      </c>
      <c r="AB26">
        <v>0</v>
      </c>
      <c r="AC26">
        <v>107.65588763653</v>
      </c>
      <c r="AD26">
        <v>2.1691178404464599E-2</v>
      </c>
      <c r="AE26">
        <v>87.109862709214696</v>
      </c>
      <c r="AF26">
        <v>0</v>
      </c>
      <c r="AG26">
        <v>107.67818624089</v>
      </c>
    </row>
    <row r="27" spans="1:33" x14ac:dyDescent="0.4">
      <c r="A27" t="s">
        <v>642</v>
      </c>
      <c r="B27" t="s">
        <v>643</v>
      </c>
      <c r="C27" t="s">
        <v>644</v>
      </c>
      <c r="D27" s="5">
        <v>0</v>
      </c>
      <c r="E27" t="s">
        <v>645</v>
      </c>
      <c r="F27" t="s">
        <v>646</v>
      </c>
      <c r="G27" t="s">
        <v>647</v>
      </c>
      <c r="H27">
        <v>0</v>
      </c>
      <c r="I27" t="s">
        <v>648</v>
      </c>
      <c r="J27" t="s">
        <v>649</v>
      </c>
      <c r="K27" t="s">
        <v>650</v>
      </c>
      <c r="L27">
        <v>0</v>
      </c>
      <c r="M27" t="s">
        <v>651</v>
      </c>
      <c r="N27" t="s">
        <v>652</v>
      </c>
      <c r="O27" t="s">
        <v>653</v>
      </c>
      <c r="P27">
        <v>0</v>
      </c>
      <c r="Q27" t="s">
        <v>654</v>
      </c>
      <c r="R27" t="s">
        <v>655</v>
      </c>
      <c r="S27" t="s">
        <v>656</v>
      </c>
      <c r="T27">
        <v>0</v>
      </c>
      <c r="U27" t="s">
        <v>657</v>
      </c>
      <c r="V27">
        <v>0</v>
      </c>
      <c r="W27" t="s">
        <v>658</v>
      </c>
      <c r="X27">
        <v>0</v>
      </c>
      <c r="Y27" t="s">
        <v>659</v>
      </c>
      <c r="Z27">
        <v>3.52498423170386E-2</v>
      </c>
      <c r="AA27">
        <v>86.749223921116396</v>
      </c>
      <c r="AB27">
        <v>0</v>
      </c>
      <c r="AC27">
        <v>107.653777296735</v>
      </c>
      <c r="AD27">
        <v>1.89821653848385E-2</v>
      </c>
      <c r="AE27">
        <v>87.109862709214696</v>
      </c>
      <c r="AF27">
        <v>0</v>
      </c>
      <c r="AG27">
        <v>107.67607811071801</v>
      </c>
    </row>
    <row r="28" spans="1:33" x14ac:dyDescent="0.4">
      <c r="A28" t="s">
        <v>660</v>
      </c>
      <c r="B28" t="s">
        <v>661</v>
      </c>
      <c r="C28" t="s">
        <v>662</v>
      </c>
      <c r="D28" s="5">
        <v>0</v>
      </c>
      <c r="E28" t="s">
        <v>663</v>
      </c>
      <c r="F28" t="s">
        <v>664</v>
      </c>
      <c r="G28" t="s">
        <v>665</v>
      </c>
      <c r="H28">
        <v>0</v>
      </c>
      <c r="I28" t="s">
        <v>666</v>
      </c>
      <c r="J28" t="s">
        <v>667</v>
      </c>
      <c r="K28" t="s">
        <v>668</v>
      </c>
      <c r="L28">
        <v>0</v>
      </c>
      <c r="M28" t="s">
        <v>669</v>
      </c>
      <c r="N28" t="s">
        <v>670</v>
      </c>
      <c r="O28" t="s">
        <v>671</v>
      </c>
      <c r="P28">
        <v>0</v>
      </c>
      <c r="Q28" t="s">
        <v>672</v>
      </c>
      <c r="R28" t="s">
        <v>673</v>
      </c>
      <c r="S28" t="s">
        <v>674</v>
      </c>
      <c r="T28">
        <v>0</v>
      </c>
      <c r="U28" t="s">
        <v>675</v>
      </c>
      <c r="V28">
        <v>0</v>
      </c>
      <c r="W28" t="s">
        <v>676</v>
      </c>
      <c r="X28">
        <v>0</v>
      </c>
      <c r="Y28" t="s">
        <v>677</v>
      </c>
      <c r="Z28">
        <v>3.48299389032296E-2</v>
      </c>
      <c r="AA28">
        <v>86.502995853267905</v>
      </c>
      <c r="AB28">
        <v>0</v>
      </c>
      <c r="AC28">
        <v>107.65166669973601</v>
      </c>
      <c r="AD28">
        <v>1.8990344410286401E-2</v>
      </c>
      <c r="AE28">
        <v>86.914075391066604</v>
      </c>
      <c r="AF28">
        <v>0</v>
      </c>
      <c r="AG28">
        <v>107.67396509205</v>
      </c>
    </row>
    <row r="29" spans="1:33" x14ac:dyDescent="0.4">
      <c r="A29" t="s">
        <v>678</v>
      </c>
      <c r="B29" t="s">
        <v>679</v>
      </c>
      <c r="C29" t="s">
        <v>680</v>
      </c>
      <c r="D29" s="5">
        <v>0</v>
      </c>
      <c r="E29" t="s">
        <v>681</v>
      </c>
      <c r="F29" t="s">
        <v>682</v>
      </c>
      <c r="G29" t="s">
        <v>683</v>
      </c>
      <c r="H29">
        <v>0</v>
      </c>
      <c r="I29" t="s">
        <v>684</v>
      </c>
      <c r="J29" t="s">
        <v>685</v>
      </c>
      <c r="K29" t="s">
        <v>686</v>
      </c>
      <c r="L29">
        <v>0</v>
      </c>
      <c r="M29" t="s">
        <v>687</v>
      </c>
      <c r="N29" t="s">
        <v>688</v>
      </c>
      <c r="O29" t="s">
        <v>689</v>
      </c>
      <c r="P29">
        <v>0</v>
      </c>
      <c r="Q29" t="s">
        <v>690</v>
      </c>
      <c r="R29" t="s">
        <v>691</v>
      </c>
      <c r="S29" t="s">
        <v>692</v>
      </c>
      <c r="T29">
        <v>0</v>
      </c>
      <c r="U29" t="s">
        <v>693</v>
      </c>
      <c r="V29">
        <v>0</v>
      </c>
      <c r="W29" t="s">
        <v>694</v>
      </c>
      <c r="X29">
        <v>0</v>
      </c>
      <c r="Y29" t="s">
        <v>695</v>
      </c>
      <c r="Z29">
        <v>3.25398058511416E-2</v>
      </c>
      <c r="AA29">
        <v>86.421787192348603</v>
      </c>
      <c r="AB29">
        <v>0</v>
      </c>
      <c r="AC29">
        <v>107.649555596591</v>
      </c>
      <c r="AD29">
        <v>1.8983920036468298E-2</v>
      </c>
      <c r="AE29">
        <v>86.754146498698404</v>
      </c>
      <c r="AF29">
        <v>0</v>
      </c>
      <c r="AG29">
        <v>107.671854562756</v>
      </c>
    </row>
    <row r="30" spans="1:33" x14ac:dyDescent="0.4">
      <c r="A30" t="s">
        <v>696</v>
      </c>
      <c r="B30" t="s">
        <v>697</v>
      </c>
      <c r="C30" t="s">
        <v>698</v>
      </c>
      <c r="D30" s="5">
        <v>0</v>
      </c>
      <c r="E30" t="s">
        <v>699</v>
      </c>
      <c r="F30" t="s">
        <v>700</v>
      </c>
      <c r="G30" t="s">
        <v>701</v>
      </c>
      <c r="H30">
        <v>0</v>
      </c>
      <c r="I30" t="s">
        <v>702</v>
      </c>
      <c r="J30" t="s">
        <v>703</v>
      </c>
      <c r="K30" t="s">
        <v>704</v>
      </c>
      <c r="L30">
        <v>0</v>
      </c>
      <c r="M30" t="s">
        <v>705</v>
      </c>
      <c r="N30" t="s">
        <v>706</v>
      </c>
      <c r="O30" t="s">
        <v>707</v>
      </c>
      <c r="P30">
        <v>0</v>
      </c>
      <c r="Q30" t="s">
        <v>708</v>
      </c>
      <c r="R30" t="s">
        <v>709</v>
      </c>
      <c r="S30" t="s">
        <v>710</v>
      </c>
      <c r="T30">
        <v>0</v>
      </c>
      <c r="U30" t="s">
        <v>711</v>
      </c>
      <c r="V30">
        <v>0</v>
      </c>
      <c r="W30" t="s">
        <v>712</v>
      </c>
      <c r="X30">
        <v>0</v>
      </c>
      <c r="Y30" t="s">
        <v>713</v>
      </c>
      <c r="Z30">
        <v>3.2548346110626597E-2</v>
      </c>
      <c r="AA30">
        <v>86.198328033121101</v>
      </c>
      <c r="AB30">
        <v>0</v>
      </c>
      <c r="AC30">
        <v>107.647445464106</v>
      </c>
      <c r="AD30">
        <v>1.8054508219058799E-2</v>
      </c>
      <c r="AE30">
        <v>86.729782111223003</v>
      </c>
      <c r="AF30">
        <v>0</v>
      </c>
      <c r="AG30">
        <v>107.669744131361</v>
      </c>
    </row>
    <row r="31" spans="1:33" x14ac:dyDescent="0.4">
      <c r="A31" t="s">
        <v>714</v>
      </c>
      <c r="B31" t="s">
        <v>715</v>
      </c>
      <c r="C31" t="s">
        <v>716</v>
      </c>
      <c r="D31" s="5">
        <v>0</v>
      </c>
      <c r="E31" t="s">
        <v>717</v>
      </c>
      <c r="F31" t="s">
        <v>718</v>
      </c>
      <c r="G31" t="s">
        <v>719</v>
      </c>
      <c r="H31">
        <v>0</v>
      </c>
      <c r="I31" t="s">
        <v>720</v>
      </c>
      <c r="J31" t="s">
        <v>721</v>
      </c>
      <c r="K31" t="s">
        <v>722</v>
      </c>
      <c r="L31">
        <v>0</v>
      </c>
      <c r="M31" t="s">
        <v>723</v>
      </c>
      <c r="N31" t="s">
        <v>724</v>
      </c>
      <c r="O31" t="s">
        <v>725</v>
      </c>
      <c r="P31">
        <v>0</v>
      </c>
      <c r="Q31" t="s">
        <v>726</v>
      </c>
      <c r="R31" t="s">
        <v>727</v>
      </c>
      <c r="S31" t="s">
        <v>728</v>
      </c>
      <c r="T31">
        <v>0</v>
      </c>
      <c r="U31" t="s">
        <v>729</v>
      </c>
      <c r="V31">
        <v>0</v>
      </c>
      <c r="W31" t="s">
        <v>730</v>
      </c>
      <c r="X31">
        <v>0</v>
      </c>
      <c r="Y31" t="s">
        <v>731</v>
      </c>
      <c r="Z31">
        <v>3.2548056286334698E-2</v>
      </c>
      <c r="AA31">
        <v>86.282339928965797</v>
      </c>
      <c r="AB31">
        <v>0</v>
      </c>
      <c r="AC31">
        <v>107.645332520533</v>
      </c>
      <c r="AD31">
        <v>1.8979583573065301E-2</v>
      </c>
      <c r="AE31">
        <v>86.633594975892393</v>
      </c>
      <c r="AF31">
        <v>0</v>
      </c>
      <c r="AG31">
        <v>107.667631571939</v>
      </c>
    </row>
    <row r="32" spans="1:33" x14ac:dyDescent="0.4">
      <c r="A32">
        <v>1</v>
      </c>
      <c r="B32" t="s">
        <v>732</v>
      </c>
      <c r="C32" t="s">
        <v>733</v>
      </c>
      <c r="D32" s="5">
        <v>0</v>
      </c>
      <c r="E32" t="s">
        <v>734</v>
      </c>
      <c r="F32" t="s">
        <v>735</v>
      </c>
      <c r="G32" t="s">
        <v>736</v>
      </c>
      <c r="H32">
        <v>0</v>
      </c>
      <c r="I32" t="s">
        <v>737</v>
      </c>
      <c r="J32" t="s">
        <v>738</v>
      </c>
      <c r="K32" t="s">
        <v>739</v>
      </c>
      <c r="L32">
        <v>0</v>
      </c>
      <c r="M32" t="s">
        <v>740</v>
      </c>
      <c r="N32" t="s">
        <v>741</v>
      </c>
      <c r="O32" t="s">
        <v>742</v>
      </c>
      <c r="P32">
        <v>0</v>
      </c>
      <c r="Q32" t="s">
        <v>743</v>
      </c>
      <c r="R32" t="s">
        <v>744</v>
      </c>
      <c r="S32" t="s">
        <v>745</v>
      </c>
      <c r="T32">
        <v>0</v>
      </c>
      <c r="U32" t="s">
        <v>746</v>
      </c>
      <c r="V32">
        <v>0</v>
      </c>
      <c r="W32" t="s">
        <v>747</v>
      </c>
      <c r="X32">
        <v>0</v>
      </c>
      <c r="Y32" t="s">
        <v>748</v>
      </c>
      <c r="Z32">
        <v>3.2557370045704102E-2</v>
      </c>
      <c r="AA32">
        <v>86.100014123078495</v>
      </c>
      <c r="AB32">
        <v>0</v>
      </c>
      <c r="AC32">
        <v>107.643216834925</v>
      </c>
      <c r="AD32">
        <v>1.89814381091634E-2</v>
      </c>
      <c r="AE32">
        <v>86.657377613193603</v>
      </c>
      <c r="AF32">
        <v>0</v>
      </c>
      <c r="AG32">
        <v>107.665518117049</v>
      </c>
    </row>
    <row r="33" spans="1:33" x14ac:dyDescent="0.4">
      <c r="A33" t="s">
        <v>749</v>
      </c>
      <c r="B33" t="s">
        <v>750</v>
      </c>
      <c r="C33" t="s">
        <v>751</v>
      </c>
      <c r="D33" s="5">
        <v>0</v>
      </c>
      <c r="E33" t="s">
        <v>752</v>
      </c>
      <c r="F33" t="s">
        <v>753</v>
      </c>
      <c r="G33" t="s">
        <v>754</v>
      </c>
      <c r="H33">
        <v>0</v>
      </c>
      <c r="I33" t="s">
        <v>755</v>
      </c>
      <c r="J33" t="s">
        <v>756</v>
      </c>
      <c r="K33" t="s">
        <v>757</v>
      </c>
      <c r="L33">
        <v>0</v>
      </c>
      <c r="M33" t="s">
        <v>758</v>
      </c>
      <c r="N33" t="s">
        <v>759</v>
      </c>
      <c r="O33" t="s">
        <v>760</v>
      </c>
      <c r="P33">
        <v>0</v>
      </c>
      <c r="Q33" t="s">
        <v>761</v>
      </c>
      <c r="R33" t="s">
        <v>762</v>
      </c>
      <c r="S33" t="s">
        <v>763</v>
      </c>
      <c r="T33">
        <v>0</v>
      </c>
      <c r="U33" t="s">
        <v>764</v>
      </c>
      <c r="V33">
        <v>0</v>
      </c>
      <c r="W33" t="s">
        <v>765</v>
      </c>
      <c r="X33">
        <v>0</v>
      </c>
      <c r="Y33" t="s">
        <v>766</v>
      </c>
      <c r="Z33">
        <v>3.2551606705825499E-2</v>
      </c>
      <c r="AA33">
        <v>86.070961943312597</v>
      </c>
      <c r="AB33">
        <v>0</v>
      </c>
      <c r="AC33">
        <v>107.64110326893601</v>
      </c>
      <c r="AD33">
        <v>1.8983220024489499E-2</v>
      </c>
      <c r="AE33">
        <v>86.435025093690797</v>
      </c>
      <c r="AF33">
        <v>0</v>
      </c>
      <c r="AG33">
        <v>107.663405633141</v>
      </c>
    </row>
    <row r="34" spans="1:33" x14ac:dyDescent="0.4">
      <c r="A34" t="s">
        <v>767</v>
      </c>
      <c r="B34" t="s">
        <v>768</v>
      </c>
      <c r="C34" t="s">
        <v>769</v>
      </c>
      <c r="D34" s="5">
        <v>0</v>
      </c>
      <c r="E34" t="s">
        <v>770</v>
      </c>
      <c r="F34" t="s">
        <v>771</v>
      </c>
      <c r="G34" t="s">
        <v>772</v>
      </c>
      <c r="H34">
        <v>0</v>
      </c>
      <c r="I34" t="s">
        <v>773</v>
      </c>
      <c r="J34" t="s">
        <v>774</v>
      </c>
      <c r="K34" t="s">
        <v>775</v>
      </c>
      <c r="L34">
        <v>0</v>
      </c>
      <c r="M34" t="s">
        <v>776</v>
      </c>
      <c r="N34" t="s">
        <v>777</v>
      </c>
      <c r="O34" t="s">
        <v>778</v>
      </c>
      <c r="P34">
        <v>0</v>
      </c>
      <c r="Q34" t="s">
        <v>779</v>
      </c>
      <c r="R34" t="s">
        <v>780</v>
      </c>
      <c r="S34" t="s">
        <v>781</v>
      </c>
      <c r="T34">
        <v>0</v>
      </c>
      <c r="U34" t="s">
        <v>782</v>
      </c>
      <c r="V34">
        <v>0</v>
      </c>
      <c r="W34" t="s">
        <v>783</v>
      </c>
      <c r="X34">
        <v>0</v>
      </c>
      <c r="Y34" t="s">
        <v>784</v>
      </c>
      <c r="Z34">
        <v>3.25594893621464E-2</v>
      </c>
      <c r="AA34">
        <v>85.973587255853602</v>
      </c>
      <c r="AB34">
        <v>0</v>
      </c>
      <c r="AC34">
        <v>107.638987063523</v>
      </c>
      <c r="AD34">
        <v>1.8980320678209098E-2</v>
      </c>
      <c r="AE34">
        <v>86.410771130566104</v>
      </c>
      <c r="AF34">
        <v>0</v>
      </c>
      <c r="AG34">
        <v>107.66128850877099</v>
      </c>
    </row>
    <row r="35" spans="1:33" x14ac:dyDescent="0.4">
      <c r="A35" t="s">
        <v>785</v>
      </c>
      <c r="B35" t="s">
        <v>786</v>
      </c>
      <c r="C35" t="s">
        <v>787</v>
      </c>
      <c r="D35" s="5">
        <v>0</v>
      </c>
      <c r="E35" t="s">
        <v>788</v>
      </c>
      <c r="F35" t="s">
        <v>789</v>
      </c>
      <c r="G35" t="s">
        <v>790</v>
      </c>
      <c r="H35">
        <v>0</v>
      </c>
      <c r="I35" t="s">
        <v>791</v>
      </c>
      <c r="J35" t="s">
        <v>792</v>
      </c>
      <c r="K35" t="s">
        <v>793</v>
      </c>
      <c r="L35">
        <v>0</v>
      </c>
      <c r="M35" t="s">
        <v>794</v>
      </c>
      <c r="N35" t="s">
        <v>795</v>
      </c>
      <c r="O35" t="s">
        <v>796</v>
      </c>
      <c r="P35">
        <v>0</v>
      </c>
      <c r="Q35" t="s">
        <v>797</v>
      </c>
      <c r="R35" t="s">
        <v>798</v>
      </c>
      <c r="S35" t="s">
        <v>799</v>
      </c>
      <c r="T35">
        <v>0</v>
      </c>
      <c r="U35" t="s">
        <v>800</v>
      </c>
      <c r="V35">
        <v>0</v>
      </c>
      <c r="W35" t="s">
        <v>801</v>
      </c>
      <c r="X35">
        <v>0</v>
      </c>
      <c r="Y35" t="s">
        <v>802</v>
      </c>
      <c r="Z35">
        <v>3.5268400891218403E-2</v>
      </c>
      <c r="AA35">
        <v>85.859688181000905</v>
      </c>
      <c r="AB35">
        <v>0</v>
      </c>
      <c r="AC35">
        <v>107.636875709027</v>
      </c>
      <c r="AD35">
        <v>1.8981774814054199E-2</v>
      </c>
      <c r="AE35">
        <v>86.131792962832293</v>
      </c>
      <c r="AF35">
        <v>0</v>
      </c>
      <c r="AG35">
        <v>107.65918055742399</v>
      </c>
    </row>
    <row r="36" spans="1:33" x14ac:dyDescent="0.4">
      <c r="A36" t="s">
        <v>803</v>
      </c>
      <c r="B36" t="s">
        <v>804</v>
      </c>
      <c r="C36" t="s">
        <v>805</v>
      </c>
      <c r="D36" s="5">
        <v>0</v>
      </c>
      <c r="E36" t="s">
        <v>806</v>
      </c>
      <c r="F36" t="s">
        <v>807</v>
      </c>
      <c r="G36" t="s">
        <v>808</v>
      </c>
      <c r="H36">
        <v>0</v>
      </c>
      <c r="I36" t="s">
        <v>809</v>
      </c>
      <c r="J36" t="s">
        <v>810</v>
      </c>
      <c r="K36" t="s">
        <v>811</v>
      </c>
      <c r="L36">
        <v>0</v>
      </c>
      <c r="M36" t="s">
        <v>812</v>
      </c>
      <c r="N36" t="s">
        <v>813</v>
      </c>
      <c r="O36" t="s">
        <v>814</v>
      </c>
      <c r="P36">
        <v>0</v>
      </c>
      <c r="Q36" t="s">
        <v>815</v>
      </c>
      <c r="R36" t="s">
        <v>816</v>
      </c>
      <c r="S36" t="s">
        <v>817</v>
      </c>
      <c r="T36">
        <v>0</v>
      </c>
      <c r="U36" t="s">
        <v>818</v>
      </c>
      <c r="V36">
        <v>0</v>
      </c>
      <c r="W36" t="s">
        <v>819</v>
      </c>
      <c r="X36">
        <v>0</v>
      </c>
      <c r="Y36" t="s">
        <v>820</v>
      </c>
      <c r="Z36">
        <v>3.5249350869416697E-2</v>
      </c>
      <c r="AA36">
        <v>85.859688181000905</v>
      </c>
      <c r="AB36">
        <v>0</v>
      </c>
      <c r="AC36">
        <v>107.63475832271899</v>
      </c>
      <c r="AD36">
        <v>1.8978865137971802E-2</v>
      </c>
      <c r="AE36">
        <v>86.269716972396097</v>
      </c>
      <c r="AF36">
        <v>0</v>
      </c>
      <c r="AG36">
        <v>107.65706414845199</v>
      </c>
    </row>
    <row r="37" spans="1:33" x14ac:dyDescent="0.4">
      <c r="A37" t="s">
        <v>821</v>
      </c>
      <c r="B37" t="s">
        <v>822</v>
      </c>
      <c r="C37" t="s">
        <v>823</v>
      </c>
      <c r="D37" s="5">
        <v>0</v>
      </c>
      <c r="E37" t="s">
        <v>824</v>
      </c>
      <c r="F37" t="s">
        <v>825</v>
      </c>
      <c r="G37" t="s">
        <v>826</v>
      </c>
      <c r="H37">
        <v>0</v>
      </c>
      <c r="I37" t="s">
        <v>827</v>
      </c>
      <c r="J37" t="s">
        <v>828</v>
      </c>
      <c r="K37" t="s">
        <v>829</v>
      </c>
      <c r="L37">
        <v>0</v>
      </c>
      <c r="M37" t="s">
        <v>830</v>
      </c>
      <c r="N37" t="s">
        <v>831</v>
      </c>
      <c r="O37" t="s">
        <v>832</v>
      </c>
      <c r="P37">
        <v>0</v>
      </c>
      <c r="Q37" t="s">
        <v>833</v>
      </c>
      <c r="R37" t="s">
        <v>834</v>
      </c>
      <c r="S37" t="s">
        <v>835</v>
      </c>
      <c r="T37">
        <v>0</v>
      </c>
      <c r="U37" t="s">
        <v>836</v>
      </c>
      <c r="V37">
        <v>0</v>
      </c>
      <c r="W37" t="s">
        <v>837</v>
      </c>
      <c r="X37">
        <v>0</v>
      </c>
      <c r="Y37" t="s">
        <v>838</v>
      </c>
      <c r="Z37">
        <v>3.5252184250884E-2</v>
      </c>
      <c r="AA37">
        <v>85.664946974766394</v>
      </c>
      <c r="AB37">
        <v>0</v>
      </c>
      <c r="AC37">
        <v>107.632646571035</v>
      </c>
      <c r="AD37">
        <v>1.89822757761972E-2</v>
      </c>
      <c r="AE37">
        <v>86.113205540428794</v>
      </c>
      <c r="AF37">
        <v>0</v>
      </c>
      <c r="AG37">
        <v>107.65495010245201</v>
      </c>
    </row>
    <row r="38" spans="1:33" x14ac:dyDescent="0.4">
      <c r="A38" t="s">
        <v>839</v>
      </c>
      <c r="B38" t="s">
        <v>840</v>
      </c>
      <c r="C38" t="s">
        <v>841</v>
      </c>
      <c r="D38" s="5">
        <v>0</v>
      </c>
      <c r="E38" t="s">
        <v>842</v>
      </c>
      <c r="F38" t="s">
        <v>843</v>
      </c>
      <c r="G38" t="s">
        <v>844</v>
      </c>
      <c r="H38">
        <v>0</v>
      </c>
      <c r="I38" t="s">
        <v>845</v>
      </c>
      <c r="J38" t="s">
        <v>846</v>
      </c>
      <c r="K38" t="s">
        <v>847</v>
      </c>
      <c r="L38">
        <v>0</v>
      </c>
      <c r="M38" t="s">
        <v>848</v>
      </c>
      <c r="N38" t="s">
        <v>849</v>
      </c>
      <c r="O38" t="s">
        <v>850</v>
      </c>
      <c r="P38">
        <v>0</v>
      </c>
      <c r="Q38" t="s">
        <v>851</v>
      </c>
      <c r="R38" t="s">
        <v>852</v>
      </c>
      <c r="S38" t="s">
        <v>853</v>
      </c>
      <c r="T38">
        <v>0</v>
      </c>
      <c r="U38" t="s">
        <v>854</v>
      </c>
      <c r="V38">
        <v>0</v>
      </c>
      <c r="W38" t="s">
        <v>855</v>
      </c>
      <c r="X38">
        <v>0</v>
      </c>
      <c r="Y38" t="s">
        <v>856</v>
      </c>
      <c r="Z38">
        <v>3.5260731607455902E-2</v>
      </c>
      <c r="AA38">
        <v>85.682718314016796</v>
      </c>
      <c r="AB38">
        <v>0</v>
      </c>
      <c r="AC38">
        <v>107.63053264423699</v>
      </c>
      <c r="AD38">
        <v>1.89849946903035E-2</v>
      </c>
      <c r="AE38">
        <v>86.032989970937194</v>
      </c>
      <c r="AF38">
        <v>0</v>
      </c>
      <c r="AG38">
        <v>107.65304782632499</v>
      </c>
    </row>
    <row r="39" spans="1:33" x14ac:dyDescent="0.4">
      <c r="A39" t="s">
        <v>857</v>
      </c>
      <c r="B39" t="s">
        <v>858</v>
      </c>
      <c r="C39" t="s">
        <v>841</v>
      </c>
      <c r="D39" s="5">
        <v>0</v>
      </c>
      <c r="E39" t="s">
        <v>859</v>
      </c>
      <c r="F39" t="s">
        <v>860</v>
      </c>
      <c r="G39" t="s">
        <v>861</v>
      </c>
      <c r="H39">
        <v>0</v>
      </c>
      <c r="I39" t="s">
        <v>862</v>
      </c>
      <c r="J39" t="s">
        <v>863</v>
      </c>
      <c r="K39" t="s">
        <v>864</v>
      </c>
      <c r="L39">
        <v>0</v>
      </c>
      <c r="M39" t="s">
        <v>865</v>
      </c>
      <c r="N39" t="s">
        <v>866</v>
      </c>
      <c r="O39" t="s">
        <v>867</v>
      </c>
      <c r="P39">
        <v>0</v>
      </c>
      <c r="Q39" t="s">
        <v>868</v>
      </c>
      <c r="R39" t="s">
        <v>869</v>
      </c>
      <c r="S39" t="s">
        <v>870</v>
      </c>
      <c r="T39">
        <v>0</v>
      </c>
      <c r="U39" t="s">
        <v>871</v>
      </c>
      <c r="V39">
        <v>0</v>
      </c>
      <c r="W39" t="s">
        <v>872</v>
      </c>
      <c r="X39">
        <v>0</v>
      </c>
      <c r="Y39" t="s">
        <v>873</v>
      </c>
      <c r="Z39">
        <v>3.5249675939516903E-2</v>
      </c>
      <c r="AA39">
        <v>85.596959135184093</v>
      </c>
      <c r="AB39">
        <v>0</v>
      </c>
      <c r="AC39">
        <v>107.62842129124699</v>
      </c>
      <c r="AD39">
        <v>1.8987240208731E-2</v>
      </c>
      <c r="AE39">
        <v>86.032989970937194</v>
      </c>
      <c r="AF39">
        <v>0</v>
      </c>
      <c r="AG39">
        <v>107.650936027054</v>
      </c>
    </row>
    <row r="40" spans="1:33" x14ac:dyDescent="0.4">
      <c r="A40" t="s">
        <v>874</v>
      </c>
      <c r="B40" t="s">
        <v>875</v>
      </c>
      <c r="C40" t="s">
        <v>876</v>
      </c>
      <c r="D40" s="5">
        <v>0</v>
      </c>
      <c r="E40" t="s">
        <v>877</v>
      </c>
      <c r="F40" t="s">
        <v>878</v>
      </c>
      <c r="G40" t="s">
        <v>879</v>
      </c>
      <c r="H40">
        <v>0</v>
      </c>
      <c r="I40" t="s">
        <v>880</v>
      </c>
      <c r="J40" t="s">
        <v>881</v>
      </c>
      <c r="K40" t="s">
        <v>882</v>
      </c>
      <c r="L40">
        <v>0</v>
      </c>
      <c r="M40" t="s">
        <v>883</v>
      </c>
      <c r="N40" t="s">
        <v>884</v>
      </c>
      <c r="O40" t="s">
        <v>885</v>
      </c>
      <c r="P40">
        <v>0</v>
      </c>
      <c r="Q40" t="s">
        <v>886</v>
      </c>
      <c r="R40" t="s">
        <v>887</v>
      </c>
      <c r="S40" t="s">
        <v>888</v>
      </c>
      <c r="T40">
        <v>0</v>
      </c>
      <c r="U40" t="s">
        <v>889</v>
      </c>
      <c r="V40">
        <v>0</v>
      </c>
      <c r="W40" t="s">
        <v>890</v>
      </c>
      <c r="X40">
        <v>0</v>
      </c>
      <c r="Y40" t="s">
        <v>891</v>
      </c>
      <c r="Z40">
        <v>3.52451650056958E-2</v>
      </c>
      <c r="AA40">
        <v>85.596098256822998</v>
      </c>
      <c r="AB40">
        <v>0</v>
      </c>
      <c r="AC40">
        <v>107.626307735176</v>
      </c>
      <c r="AD40">
        <v>1.8989123527144498E-2</v>
      </c>
      <c r="AE40">
        <v>86.0225432170011</v>
      </c>
      <c r="AF40">
        <v>0</v>
      </c>
      <c r="AG40">
        <v>107.648821385232</v>
      </c>
    </row>
    <row r="41" spans="1:33" x14ac:dyDescent="0.4">
      <c r="A41" t="s">
        <v>892</v>
      </c>
      <c r="B41" t="s">
        <v>893</v>
      </c>
      <c r="C41" t="s">
        <v>894</v>
      </c>
      <c r="D41" s="5">
        <v>0</v>
      </c>
      <c r="E41" t="s">
        <v>895</v>
      </c>
      <c r="F41" t="s">
        <v>896</v>
      </c>
      <c r="G41" t="s">
        <v>897</v>
      </c>
      <c r="H41">
        <v>0</v>
      </c>
      <c r="I41" t="s">
        <v>898</v>
      </c>
      <c r="J41" t="s">
        <v>899</v>
      </c>
      <c r="K41" t="s">
        <v>900</v>
      </c>
      <c r="L41">
        <v>0</v>
      </c>
      <c r="M41" t="s">
        <v>901</v>
      </c>
      <c r="N41" t="s">
        <v>902</v>
      </c>
      <c r="O41" t="s">
        <v>903</v>
      </c>
      <c r="P41">
        <v>0</v>
      </c>
      <c r="Q41" t="s">
        <v>904</v>
      </c>
      <c r="R41" t="s">
        <v>905</v>
      </c>
      <c r="S41" t="s">
        <v>906</v>
      </c>
      <c r="T41">
        <v>0</v>
      </c>
      <c r="U41" t="s">
        <v>907</v>
      </c>
      <c r="V41">
        <v>0</v>
      </c>
      <c r="W41" t="s">
        <v>908</v>
      </c>
      <c r="X41">
        <v>0</v>
      </c>
      <c r="Y41" t="s">
        <v>909</v>
      </c>
      <c r="Z41">
        <v>3.5245183810782697E-2</v>
      </c>
      <c r="AA41">
        <v>85.540584167115298</v>
      </c>
      <c r="AB41">
        <v>0</v>
      </c>
      <c r="AC41">
        <v>107.62419534132</v>
      </c>
      <c r="AD41">
        <v>1.8987613367695999E-2</v>
      </c>
      <c r="AE41">
        <v>86.032989970937194</v>
      </c>
      <c r="AF41">
        <v>0</v>
      </c>
      <c r="AG41">
        <v>107.646708093161</v>
      </c>
    </row>
    <row r="42" spans="1:33" x14ac:dyDescent="0.4">
      <c r="A42" t="s">
        <v>910</v>
      </c>
      <c r="B42" t="s">
        <v>911</v>
      </c>
      <c r="C42" t="s">
        <v>912</v>
      </c>
      <c r="D42" s="5">
        <v>0</v>
      </c>
      <c r="E42" t="s">
        <v>913</v>
      </c>
      <c r="F42" t="s">
        <v>914</v>
      </c>
      <c r="G42" t="s">
        <v>915</v>
      </c>
      <c r="H42">
        <v>0</v>
      </c>
      <c r="I42" t="s">
        <v>916</v>
      </c>
      <c r="J42" t="s">
        <v>917</v>
      </c>
      <c r="K42" t="s">
        <v>918</v>
      </c>
      <c r="L42">
        <v>0</v>
      </c>
      <c r="M42" t="s">
        <v>919</v>
      </c>
      <c r="N42" t="s">
        <v>920</v>
      </c>
      <c r="O42" t="s">
        <v>921</v>
      </c>
      <c r="P42">
        <v>0</v>
      </c>
      <c r="Q42" t="s">
        <v>922</v>
      </c>
      <c r="R42" t="s">
        <v>923</v>
      </c>
      <c r="S42" t="s">
        <v>924</v>
      </c>
      <c r="T42">
        <v>0</v>
      </c>
      <c r="U42" t="s">
        <v>925</v>
      </c>
      <c r="V42">
        <v>0</v>
      </c>
      <c r="W42" t="s">
        <v>926</v>
      </c>
      <c r="X42">
        <v>0</v>
      </c>
      <c r="Y42" t="s">
        <v>927</v>
      </c>
      <c r="Z42">
        <v>3.5244063477619103E-2</v>
      </c>
      <c r="AA42">
        <v>85.467586750135794</v>
      </c>
      <c r="AB42">
        <v>0</v>
      </c>
      <c r="AC42">
        <v>107.622082254394</v>
      </c>
      <c r="AD42">
        <v>2.1087244882283099E-2</v>
      </c>
      <c r="AE42">
        <v>85.937775667711904</v>
      </c>
      <c r="AF42">
        <v>0</v>
      </c>
      <c r="AG42">
        <v>107.64459469764201</v>
      </c>
    </row>
    <row r="43" spans="1:33" x14ac:dyDescent="0.4">
      <c r="A43" t="s">
        <v>928</v>
      </c>
      <c r="B43" t="s">
        <v>929</v>
      </c>
      <c r="C43" t="s">
        <v>930</v>
      </c>
      <c r="D43" s="5">
        <v>0</v>
      </c>
      <c r="E43" t="s">
        <v>931</v>
      </c>
      <c r="F43" t="s">
        <v>932</v>
      </c>
      <c r="G43" t="s">
        <v>933</v>
      </c>
      <c r="H43">
        <v>0</v>
      </c>
      <c r="I43" t="s">
        <v>934</v>
      </c>
      <c r="J43" t="s">
        <v>935</v>
      </c>
      <c r="K43" t="s">
        <v>936</v>
      </c>
      <c r="L43">
        <v>0</v>
      </c>
      <c r="M43" t="s">
        <v>937</v>
      </c>
      <c r="N43" t="s">
        <v>938</v>
      </c>
      <c r="O43" t="s">
        <v>939</v>
      </c>
      <c r="P43">
        <v>0</v>
      </c>
      <c r="Q43" t="s">
        <v>940</v>
      </c>
      <c r="R43" t="s">
        <v>941</v>
      </c>
      <c r="S43" t="s">
        <v>942</v>
      </c>
      <c r="T43">
        <v>0</v>
      </c>
      <c r="U43" t="s">
        <v>943</v>
      </c>
      <c r="V43">
        <v>0</v>
      </c>
      <c r="W43" t="s">
        <v>944</v>
      </c>
      <c r="X43">
        <v>0</v>
      </c>
      <c r="Y43" t="s">
        <v>945</v>
      </c>
      <c r="Z43">
        <v>3.5254598725267497E-2</v>
      </c>
      <c r="AA43">
        <v>85.379616042070097</v>
      </c>
      <c r="AB43">
        <v>0</v>
      </c>
      <c r="AC43">
        <v>107.61996656963299</v>
      </c>
      <c r="AD43">
        <v>2.1695140689188201E-2</v>
      </c>
      <c r="AE43">
        <v>85.863539052654005</v>
      </c>
      <c r="AF43">
        <v>0</v>
      </c>
      <c r="AG43">
        <v>107.642478141338</v>
      </c>
    </row>
    <row r="44" spans="1:33" x14ac:dyDescent="0.4">
      <c r="A44" t="s">
        <v>946</v>
      </c>
      <c r="B44" t="s">
        <v>947</v>
      </c>
      <c r="C44" t="s">
        <v>948</v>
      </c>
      <c r="D44" s="5">
        <v>0</v>
      </c>
      <c r="E44" t="s">
        <v>949</v>
      </c>
      <c r="F44" t="s">
        <v>950</v>
      </c>
      <c r="G44" t="s">
        <v>951</v>
      </c>
      <c r="H44">
        <v>0</v>
      </c>
      <c r="I44" t="s">
        <v>952</v>
      </c>
      <c r="J44" t="s">
        <v>953</v>
      </c>
      <c r="K44" t="s">
        <v>954</v>
      </c>
      <c r="L44">
        <v>0</v>
      </c>
      <c r="M44" t="s">
        <v>955</v>
      </c>
      <c r="N44" t="s">
        <v>956</v>
      </c>
      <c r="O44" t="s">
        <v>957</v>
      </c>
      <c r="P44">
        <v>0</v>
      </c>
      <c r="Q44" t="s">
        <v>958</v>
      </c>
      <c r="R44" t="s">
        <v>959</v>
      </c>
      <c r="S44" t="s">
        <v>960</v>
      </c>
      <c r="T44">
        <v>0</v>
      </c>
      <c r="U44" t="s">
        <v>961</v>
      </c>
      <c r="V44">
        <v>0</v>
      </c>
      <c r="W44" t="s">
        <v>962</v>
      </c>
      <c r="X44">
        <v>0</v>
      </c>
      <c r="Y44" t="s">
        <v>963</v>
      </c>
      <c r="Z44">
        <v>3.7702672065334397E-2</v>
      </c>
      <c r="AA44">
        <v>85.289233458670395</v>
      </c>
      <c r="AB44">
        <v>0</v>
      </c>
      <c r="AC44">
        <v>107.617851741237</v>
      </c>
      <c r="AD44">
        <v>2.1687855993101999E-2</v>
      </c>
      <c r="AE44">
        <v>85.726156494996999</v>
      </c>
      <c r="AF44">
        <v>0</v>
      </c>
      <c r="AG44">
        <v>107.640363279398</v>
      </c>
    </row>
    <row r="45" spans="1:33" x14ac:dyDescent="0.4">
      <c r="A45" t="s">
        <v>964</v>
      </c>
      <c r="B45" t="s">
        <v>965</v>
      </c>
      <c r="C45" t="s">
        <v>966</v>
      </c>
      <c r="D45" s="5">
        <v>0</v>
      </c>
      <c r="E45" t="s">
        <v>967</v>
      </c>
      <c r="F45" t="s">
        <v>968</v>
      </c>
      <c r="G45" t="s">
        <v>969</v>
      </c>
      <c r="H45">
        <v>0</v>
      </c>
      <c r="I45" t="s">
        <v>970</v>
      </c>
      <c r="J45" t="s">
        <v>971</v>
      </c>
      <c r="K45" t="s">
        <v>972</v>
      </c>
      <c r="L45">
        <v>0</v>
      </c>
      <c r="M45" t="s">
        <v>973</v>
      </c>
      <c r="N45" t="s">
        <v>974</v>
      </c>
      <c r="O45" t="s">
        <v>975</v>
      </c>
      <c r="P45">
        <v>0</v>
      </c>
      <c r="Q45" t="s">
        <v>976</v>
      </c>
      <c r="R45" t="s">
        <v>977</v>
      </c>
      <c r="S45" t="s">
        <v>978</v>
      </c>
      <c r="T45">
        <v>0</v>
      </c>
      <c r="U45" t="s">
        <v>979</v>
      </c>
      <c r="V45">
        <v>0</v>
      </c>
      <c r="W45" t="s">
        <v>980</v>
      </c>
      <c r="X45">
        <v>0</v>
      </c>
      <c r="Y45" t="s">
        <v>981</v>
      </c>
      <c r="Z45">
        <v>3.5263443867780402E-2</v>
      </c>
      <c r="AA45">
        <v>85.2171275037648</v>
      </c>
      <c r="AB45">
        <v>0</v>
      </c>
      <c r="AC45">
        <v>107.615736810397</v>
      </c>
      <c r="AD45">
        <v>2.1689238734277701E-2</v>
      </c>
      <c r="AE45">
        <v>85.824009283645395</v>
      </c>
      <c r="AF45">
        <v>0</v>
      </c>
      <c r="AG45">
        <v>107.638249364731</v>
      </c>
    </row>
    <row r="46" spans="1:33" x14ac:dyDescent="0.4">
      <c r="A46" t="s">
        <v>982</v>
      </c>
      <c r="B46" t="s">
        <v>983</v>
      </c>
      <c r="C46" t="s">
        <v>984</v>
      </c>
      <c r="D46" s="5">
        <v>0</v>
      </c>
      <c r="E46" t="s">
        <v>985</v>
      </c>
      <c r="F46" t="s">
        <v>986</v>
      </c>
      <c r="G46" t="s">
        <v>987</v>
      </c>
      <c r="H46">
        <v>0</v>
      </c>
      <c r="I46" t="s">
        <v>988</v>
      </c>
      <c r="J46" t="s">
        <v>989</v>
      </c>
      <c r="K46" t="s">
        <v>990</v>
      </c>
      <c r="L46">
        <v>0</v>
      </c>
      <c r="M46" t="s">
        <v>991</v>
      </c>
      <c r="N46" t="s">
        <v>992</v>
      </c>
      <c r="O46" t="s">
        <v>993</v>
      </c>
      <c r="P46">
        <v>0</v>
      </c>
      <c r="Q46" t="s">
        <v>994</v>
      </c>
      <c r="R46" t="s">
        <v>995</v>
      </c>
      <c r="S46" t="s">
        <v>996</v>
      </c>
      <c r="T46">
        <v>0</v>
      </c>
      <c r="U46" t="s">
        <v>997</v>
      </c>
      <c r="V46">
        <v>0</v>
      </c>
      <c r="W46" t="s">
        <v>998</v>
      </c>
      <c r="X46">
        <v>0</v>
      </c>
      <c r="Y46" t="s">
        <v>999</v>
      </c>
      <c r="Z46">
        <v>3.79694260209495E-2</v>
      </c>
      <c r="AA46">
        <v>85.302587786326399</v>
      </c>
      <c r="AB46">
        <v>0</v>
      </c>
      <c r="AC46">
        <v>107.613832451893</v>
      </c>
      <c r="AD46">
        <v>2.1701190873264001E-2</v>
      </c>
      <c r="AE46">
        <v>85.596195496640206</v>
      </c>
      <c r="AF46">
        <v>0</v>
      </c>
      <c r="AG46">
        <v>107.63613570585299</v>
      </c>
    </row>
    <row r="47" spans="1:33" x14ac:dyDescent="0.4">
      <c r="A47" t="s">
        <v>1000</v>
      </c>
      <c r="B47" t="s">
        <v>1001</v>
      </c>
      <c r="C47" t="s">
        <v>1002</v>
      </c>
      <c r="D47" s="5">
        <v>0</v>
      </c>
      <c r="E47" t="s">
        <v>1003</v>
      </c>
      <c r="F47" t="s">
        <v>1004</v>
      </c>
      <c r="G47" t="s">
        <v>1005</v>
      </c>
      <c r="H47">
        <v>0</v>
      </c>
      <c r="I47" t="s">
        <v>1006</v>
      </c>
      <c r="J47" t="s">
        <v>1007</v>
      </c>
      <c r="K47" t="s">
        <v>1008</v>
      </c>
      <c r="L47">
        <v>0</v>
      </c>
      <c r="M47" t="s">
        <v>1009</v>
      </c>
      <c r="N47" t="s">
        <v>1010</v>
      </c>
      <c r="O47" t="s">
        <v>1011</v>
      </c>
      <c r="P47">
        <v>0</v>
      </c>
      <c r="Q47" t="s">
        <v>1012</v>
      </c>
      <c r="R47" t="s">
        <v>1013</v>
      </c>
      <c r="S47" t="s">
        <v>1014</v>
      </c>
      <c r="T47">
        <v>0</v>
      </c>
      <c r="U47" t="s">
        <v>1015</v>
      </c>
      <c r="V47">
        <v>0</v>
      </c>
      <c r="W47" t="s">
        <v>1016</v>
      </c>
      <c r="X47">
        <v>0</v>
      </c>
      <c r="Y47" t="s">
        <v>1017</v>
      </c>
      <c r="Z47">
        <v>3.5404818034172503E-2</v>
      </c>
      <c r="AA47">
        <v>85.288541005984001</v>
      </c>
      <c r="AB47">
        <v>0</v>
      </c>
      <c r="AC47">
        <v>107.61171858851699</v>
      </c>
      <c r="AD47">
        <v>2.16952148166728E-2</v>
      </c>
      <c r="AE47">
        <v>85.685470885938699</v>
      </c>
      <c r="AF47">
        <v>0</v>
      </c>
      <c r="AG47">
        <v>107.634020907677</v>
      </c>
    </row>
    <row r="48" spans="1:33" x14ac:dyDescent="0.4">
      <c r="A48" t="s">
        <v>1018</v>
      </c>
      <c r="B48" t="s">
        <v>1019</v>
      </c>
      <c r="C48" t="s">
        <v>1020</v>
      </c>
      <c r="D48" s="5">
        <v>0</v>
      </c>
      <c r="E48" t="s">
        <v>1021</v>
      </c>
      <c r="F48" t="s">
        <v>1022</v>
      </c>
      <c r="G48" t="s">
        <v>1023</v>
      </c>
      <c r="H48">
        <v>0</v>
      </c>
      <c r="I48" t="s">
        <v>1024</v>
      </c>
      <c r="J48" t="s">
        <v>1025</v>
      </c>
      <c r="K48" t="s">
        <v>1026</v>
      </c>
      <c r="L48">
        <v>0</v>
      </c>
      <c r="M48" t="s">
        <v>1027</v>
      </c>
      <c r="N48" t="s">
        <v>1028</v>
      </c>
      <c r="O48" t="s">
        <v>1029</v>
      </c>
      <c r="P48">
        <v>0</v>
      </c>
      <c r="Q48" t="s">
        <v>1030</v>
      </c>
      <c r="R48" t="s">
        <v>1031</v>
      </c>
      <c r="S48" t="s">
        <v>1032</v>
      </c>
      <c r="T48">
        <v>0</v>
      </c>
      <c r="U48" t="s">
        <v>1033</v>
      </c>
      <c r="V48">
        <v>0</v>
      </c>
      <c r="W48" t="s">
        <v>1034</v>
      </c>
      <c r="X48">
        <v>0</v>
      </c>
      <c r="Y48" t="s">
        <v>1035</v>
      </c>
      <c r="Z48">
        <v>3.5243353678181703E-2</v>
      </c>
      <c r="AA48">
        <v>85.056076429729501</v>
      </c>
      <c r="AB48">
        <v>0</v>
      </c>
      <c r="AC48">
        <v>107.609605422737</v>
      </c>
      <c r="AD48">
        <v>2.1695771108659799E-2</v>
      </c>
      <c r="AE48">
        <v>85.523289747784503</v>
      </c>
      <c r="AF48">
        <v>0</v>
      </c>
      <c r="AG48">
        <v>107.63190603982</v>
      </c>
    </row>
    <row r="49" spans="1:33" x14ac:dyDescent="0.4">
      <c r="A49" t="s">
        <v>1036</v>
      </c>
      <c r="B49" t="s">
        <v>1037</v>
      </c>
      <c r="C49" t="s">
        <v>1038</v>
      </c>
      <c r="D49" s="5">
        <v>0</v>
      </c>
      <c r="E49" t="s">
        <v>1039</v>
      </c>
      <c r="F49" t="s">
        <v>1040</v>
      </c>
      <c r="G49" t="s">
        <v>1041</v>
      </c>
      <c r="H49">
        <v>0</v>
      </c>
      <c r="I49" t="s">
        <v>1042</v>
      </c>
      <c r="J49" t="s">
        <v>1043</v>
      </c>
      <c r="K49" t="s">
        <v>1044</v>
      </c>
      <c r="L49">
        <v>0</v>
      </c>
      <c r="M49" t="s">
        <v>1045</v>
      </c>
      <c r="N49" t="s">
        <v>1046</v>
      </c>
      <c r="O49" t="s">
        <v>1047</v>
      </c>
      <c r="P49">
        <v>0</v>
      </c>
      <c r="Q49" t="s">
        <v>1048</v>
      </c>
      <c r="R49" t="s">
        <v>1049</v>
      </c>
      <c r="S49" t="s">
        <v>1050</v>
      </c>
      <c r="T49">
        <v>0</v>
      </c>
      <c r="U49" t="s">
        <v>1051</v>
      </c>
      <c r="V49">
        <v>0</v>
      </c>
      <c r="W49" t="s">
        <v>1052</v>
      </c>
      <c r="X49">
        <v>0</v>
      </c>
      <c r="Y49" t="s">
        <v>1053</v>
      </c>
      <c r="Z49">
        <v>3.7958198356968398E-2</v>
      </c>
      <c r="AA49">
        <v>84.893727692828506</v>
      </c>
      <c r="AB49">
        <v>0</v>
      </c>
      <c r="AC49">
        <v>107.60748938414901</v>
      </c>
      <c r="AD49">
        <v>2.17031028470904E-2</v>
      </c>
      <c r="AE49">
        <v>85.407715396642303</v>
      </c>
      <c r="AF49">
        <v>0</v>
      </c>
      <c r="AG49">
        <v>107.629790167853</v>
      </c>
    </row>
    <row r="50" spans="1:33" x14ac:dyDescent="0.4">
      <c r="A50" t="s">
        <v>1054</v>
      </c>
      <c r="B50" t="s">
        <v>1055</v>
      </c>
      <c r="C50" t="s">
        <v>1056</v>
      </c>
      <c r="D50" s="5">
        <v>0</v>
      </c>
      <c r="E50" t="s">
        <v>1057</v>
      </c>
      <c r="F50" t="s">
        <v>1058</v>
      </c>
      <c r="G50" t="s">
        <v>1059</v>
      </c>
      <c r="H50">
        <v>0</v>
      </c>
      <c r="I50" t="s">
        <v>1060</v>
      </c>
      <c r="J50" t="s">
        <v>1061</v>
      </c>
      <c r="K50" t="s">
        <v>1062</v>
      </c>
      <c r="L50">
        <v>0</v>
      </c>
      <c r="M50" t="s">
        <v>1063</v>
      </c>
      <c r="N50" t="s">
        <v>1064</v>
      </c>
      <c r="O50" t="s">
        <v>1065</v>
      </c>
      <c r="P50">
        <v>0</v>
      </c>
      <c r="Q50" t="s">
        <v>1066</v>
      </c>
      <c r="R50" t="s">
        <v>1067</v>
      </c>
      <c r="S50" t="s">
        <v>1068</v>
      </c>
      <c r="T50">
        <v>0</v>
      </c>
      <c r="U50" t="s">
        <v>1069</v>
      </c>
      <c r="V50">
        <v>0</v>
      </c>
      <c r="W50" t="s">
        <v>1070</v>
      </c>
      <c r="X50">
        <v>0</v>
      </c>
      <c r="Y50" t="s">
        <v>1071</v>
      </c>
      <c r="Z50">
        <v>3.7951094866248203E-2</v>
      </c>
      <c r="AA50">
        <v>84.828112453872095</v>
      </c>
      <c r="AB50">
        <v>0</v>
      </c>
      <c r="AC50">
        <v>107.605377225943</v>
      </c>
      <c r="AD50">
        <v>2.1704889955651101E-2</v>
      </c>
      <c r="AE50">
        <v>85.328341025888506</v>
      </c>
      <c r="AF50">
        <v>0</v>
      </c>
      <c r="AG50">
        <v>107.62767522077399</v>
      </c>
    </row>
    <row r="51" spans="1:33" x14ac:dyDescent="0.4">
      <c r="A51" t="s">
        <v>1072</v>
      </c>
      <c r="B51" t="s">
        <v>1073</v>
      </c>
      <c r="C51" t="s">
        <v>1074</v>
      </c>
      <c r="D51" s="5">
        <v>0</v>
      </c>
      <c r="E51" t="s">
        <v>1075</v>
      </c>
      <c r="F51" t="s">
        <v>1076</v>
      </c>
      <c r="G51" t="s">
        <v>1077</v>
      </c>
      <c r="H51">
        <v>0</v>
      </c>
      <c r="I51" t="s">
        <v>1078</v>
      </c>
      <c r="J51" t="s">
        <v>1079</v>
      </c>
      <c r="K51" t="s">
        <v>1080</v>
      </c>
      <c r="L51">
        <v>0</v>
      </c>
      <c r="M51" t="s">
        <v>1081</v>
      </c>
      <c r="N51" t="s">
        <v>1082</v>
      </c>
      <c r="O51" t="s">
        <v>1083</v>
      </c>
      <c r="P51">
        <v>0</v>
      </c>
      <c r="Q51" t="s">
        <v>1084</v>
      </c>
      <c r="R51" t="s">
        <v>1085</v>
      </c>
      <c r="S51" t="s">
        <v>1086</v>
      </c>
      <c r="T51">
        <v>0</v>
      </c>
      <c r="U51" t="s">
        <v>1087</v>
      </c>
      <c r="V51">
        <v>0</v>
      </c>
      <c r="W51" t="s">
        <v>1088</v>
      </c>
      <c r="X51">
        <v>0</v>
      </c>
      <c r="Y51" t="s">
        <v>1089</v>
      </c>
      <c r="Z51">
        <v>3.72568187495292E-2</v>
      </c>
      <c r="AA51">
        <v>84.691595133599805</v>
      </c>
      <c r="AB51">
        <v>0</v>
      </c>
      <c r="AC51">
        <v>107.603262399792</v>
      </c>
      <c r="AD51">
        <v>2.17013198361766E-2</v>
      </c>
      <c r="AE51">
        <v>85.319233916312697</v>
      </c>
      <c r="AF51">
        <v>0</v>
      </c>
      <c r="AG51">
        <v>107.625561320966</v>
      </c>
    </row>
    <row r="52" spans="1:33" x14ac:dyDescent="0.4">
      <c r="A52" t="s">
        <v>1090</v>
      </c>
      <c r="B52" t="s">
        <v>1091</v>
      </c>
      <c r="C52" t="s">
        <v>1092</v>
      </c>
      <c r="D52" s="5">
        <v>0</v>
      </c>
      <c r="E52" t="s">
        <v>1093</v>
      </c>
      <c r="F52" t="s">
        <v>1094</v>
      </c>
      <c r="G52" t="s">
        <v>1095</v>
      </c>
      <c r="H52">
        <v>0</v>
      </c>
      <c r="I52" t="s">
        <v>1096</v>
      </c>
      <c r="J52" t="s">
        <v>1097</v>
      </c>
      <c r="K52" t="s">
        <v>1098</v>
      </c>
      <c r="L52">
        <v>0</v>
      </c>
      <c r="M52" t="s">
        <v>1099</v>
      </c>
      <c r="N52" t="s">
        <v>1100</v>
      </c>
      <c r="O52" t="s">
        <v>1101</v>
      </c>
      <c r="P52">
        <v>0</v>
      </c>
      <c r="Q52" t="s">
        <v>1102</v>
      </c>
      <c r="R52" t="s">
        <v>1103</v>
      </c>
      <c r="S52" t="s">
        <v>1104</v>
      </c>
      <c r="T52">
        <v>0</v>
      </c>
      <c r="U52" t="s">
        <v>1105</v>
      </c>
      <c r="V52">
        <v>0</v>
      </c>
      <c r="W52" t="s">
        <v>1106</v>
      </c>
      <c r="X52">
        <v>0</v>
      </c>
      <c r="Y52" t="s">
        <v>1107</v>
      </c>
      <c r="Z52">
        <v>3.7974131225722997E-2</v>
      </c>
      <c r="AA52">
        <v>84.6708135934674</v>
      </c>
      <c r="AB52">
        <v>0</v>
      </c>
      <c r="AC52">
        <v>107.601150456919</v>
      </c>
      <c r="AD52">
        <v>2.1695108418063901E-2</v>
      </c>
      <c r="AE52">
        <v>85.110847822043695</v>
      </c>
      <c r="AF52">
        <v>0</v>
      </c>
      <c r="AG52">
        <v>107.62344732474401</v>
      </c>
    </row>
    <row r="53" spans="1:33" x14ac:dyDescent="0.4">
      <c r="A53" t="s">
        <v>1108</v>
      </c>
      <c r="B53" t="s">
        <v>1109</v>
      </c>
      <c r="C53" t="s">
        <v>1092</v>
      </c>
      <c r="D53" s="5">
        <v>0</v>
      </c>
      <c r="E53" t="s">
        <v>1110</v>
      </c>
      <c r="F53" t="s">
        <v>1111</v>
      </c>
      <c r="G53" t="s">
        <v>1112</v>
      </c>
      <c r="H53">
        <v>0</v>
      </c>
      <c r="I53" t="s">
        <v>1113</v>
      </c>
      <c r="J53" t="s">
        <v>1114</v>
      </c>
      <c r="K53" t="s">
        <v>1115</v>
      </c>
      <c r="L53">
        <v>0</v>
      </c>
      <c r="M53" t="s">
        <v>1116</v>
      </c>
      <c r="N53" t="s">
        <v>1117</v>
      </c>
      <c r="O53" t="s">
        <v>1118</v>
      </c>
      <c r="P53">
        <v>0</v>
      </c>
      <c r="Q53" t="s">
        <v>1119</v>
      </c>
      <c r="R53" t="s">
        <v>1120</v>
      </c>
      <c r="S53" t="s">
        <v>1121</v>
      </c>
      <c r="T53">
        <v>0</v>
      </c>
      <c r="U53" t="s">
        <v>1122</v>
      </c>
      <c r="V53" t="s">
        <v>1123</v>
      </c>
      <c r="W53" t="s">
        <v>1124</v>
      </c>
      <c r="X53">
        <v>0</v>
      </c>
      <c r="Y53" t="s">
        <v>1125</v>
      </c>
      <c r="Z53">
        <v>3.97251894826939E-2</v>
      </c>
      <c r="AA53">
        <v>84.564863186406896</v>
      </c>
      <c r="AB53">
        <v>0</v>
      </c>
      <c r="AC53">
        <v>107.59903700888999</v>
      </c>
      <c r="AD53">
        <v>2.1693166588711201E-2</v>
      </c>
      <c r="AE53">
        <v>85.249060712849101</v>
      </c>
      <c r="AF53">
        <v>0</v>
      </c>
      <c r="AG53">
        <v>107.621336458786</v>
      </c>
    </row>
    <row r="54" spans="1:33" x14ac:dyDescent="0.4">
      <c r="A54" t="s">
        <v>1126</v>
      </c>
      <c r="B54" t="s">
        <v>1127</v>
      </c>
      <c r="C54" t="s">
        <v>1128</v>
      </c>
      <c r="D54" s="5">
        <v>0</v>
      </c>
      <c r="E54" t="s">
        <v>1129</v>
      </c>
      <c r="F54" t="s">
        <v>1130</v>
      </c>
      <c r="G54" t="s">
        <v>1131</v>
      </c>
      <c r="H54">
        <v>0</v>
      </c>
      <c r="I54" t="s">
        <v>1132</v>
      </c>
      <c r="J54" t="s">
        <v>1133</v>
      </c>
      <c r="K54" t="s">
        <v>1134</v>
      </c>
      <c r="L54">
        <v>0</v>
      </c>
      <c r="M54" t="s">
        <v>1135</v>
      </c>
      <c r="N54" t="s">
        <v>1136</v>
      </c>
      <c r="O54" t="s">
        <v>1137</v>
      </c>
      <c r="P54">
        <v>0</v>
      </c>
      <c r="Q54" t="s">
        <v>1138</v>
      </c>
      <c r="R54" t="s">
        <v>1139</v>
      </c>
      <c r="S54" t="s">
        <v>1140</v>
      </c>
      <c r="T54">
        <v>0</v>
      </c>
      <c r="U54" t="s">
        <v>1141</v>
      </c>
      <c r="V54" t="s">
        <v>1142</v>
      </c>
      <c r="W54" t="s">
        <v>1143</v>
      </c>
      <c r="X54">
        <v>0</v>
      </c>
      <c r="Y54" t="s">
        <v>1144</v>
      </c>
      <c r="Z54">
        <v>3.9564445344497198E-2</v>
      </c>
      <c r="AA54">
        <v>84.403270256649407</v>
      </c>
      <c r="AB54">
        <v>0</v>
      </c>
      <c r="AC54">
        <v>107.596920924827</v>
      </c>
      <c r="AD54">
        <v>2.1697852621054201E-2</v>
      </c>
      <c r="AE54">
        <v>84.956576028143203</v>
      </c>
      <c r="AF54">
        <v>0</v>
      </c>
      <c r="AG54">
        <v>107.619219295514</v>
      </c>
    </row>
    <row r="55" spans="1:33" x14ac:dyDescent="0.4">
      <c r="A55" t="s">
        <v>1145</v>
      </c>
      <c r="B55" t="s">
        <v>1146</v>
      </c>
      <c r="C55" t="s">
        <v>1147</v>
      </c>
      <c r="D55" s="5">
        <v>0</v>
      </c>
      <c r="E55" t="s">
        <v>1148</v>
      </c>
      <c r="F55" t="s">
        <v>1149</v>
      </c>
      <c r="G55" t="s">
        <v>1131</v>
      </c>
      <c r="H55">
        <v>0</v>
      </c>
      <c r="I55" t="s">
        <v>1150</v>
      </c>
      <c r="J55" t="s">
        <v>1151</v>
      </c>
      <c r="K55" t="s">
        <v>1152</v>
      </c>
      <c r="L55">
        <v>0</v>
      </c>
      <c r="M55" t="s">
        <v>1153</v>
      </c>
      <c r="N55" t="s">
        <v>1154</v>
      </c>
      <c r="O55" t="s">
        <v>1155</v>
      </c>
      <c r="P55">
        <v>0</v>
      </c>
      <c r="Q55" t="s">
        <v>1156</v>
      </c>
      <c r="R55" t="s">
        <v>1157</v>
      </c>
      <c r="S55" t="s">
        <v>1158</v>
      </c>
      <c r="T55">
        <v>0</v>
      </c>
      <c r="U55" t="s">
        <v>1159</v>
      </c>
      <c r="V55" t="s">
        <v>1160</v>
      </c>
      <c r="W55" t="s">
        <v>1161</v>
      </c>
      <c r="X55">
        <v>0</v>
      </c>
      <c r="Y55" t="s">
        <v>1162</v>
      </c>
      <c r="Z55">
        <v>3.9362262739924499E-2</v>
      </c>
      <c r="AA55">
        <v>84.395252257108396</v>
      </c>
      <c r="AB55">
        <v>0</v>
      </c>
      <c r="AC55">
        <v>107.59480261870399</v>
      </c>
      <c r="AD55">
        <v>2.4193715780681201E-2</v>
      </c>
      <c r="AE55">
        <v>84.781447159600305</v>
      </c>
      <c r="AF55">
        <v>0</v>
      </c>
      <c r="AG55">
        <v>107.617100404509</v>
      </c>
    </row>
    <row r="56" spans="1:33" x14ac:dyDescent="0.4">
      <c r="A56" t="s">
        <v>1163</v>
      </c>
      <c r="B56" t="s">
        <v>1164</v>
      </c>
      <c r="C56" t="s">
        <v>1165</v>
      </c>
      <c r="D56" s="5">
        <v>0</v>
      </c>
      <c r="E56" t="s">
        <v>1166</v>
      </c>
      <c r="F56" t="s">
        <v>1167</v>
      </c>
      <c r="G56" t="s">
        <v>1168</v>
      </c>
      <c r="H56">
        <v>0</v>
      </c>
      <c r="I56" t="s">
        <v>1169</v>
      </c>
      <c r="J56" t="s">
        <v>1170</v>
      </c>
      <c r="K56" t="s">
        <v>1171</v>
      </c>
      <c r="L56">
        <v>0</v>
      </c>
      <c r="M56" t="s">
        <v>1172</v>
      </c>
      <c r="N56" t="s">
        <v>1173</v>
      </c>
      <c r="O56" t="s">
        <v>1174</v>
      </c>
      <c r="P56">
        <v>0</v>
      </c>
      <c r="Q56" t="s">
        <v>1175</v>
      </c>
      <c r="R56" t="s">
        <v>1176</v>
      </c>
      <c r="S56" t="s">
        <v>1177</v>
      </c>
      <c r="T56">
        <v>0</v>
      </c>
      <c r="U56" t="s">
        <v>1178</v>
      </c>
      <c r="V56" t="s">
        <v>1179</v>
      </c>
      <c r="W56" t="s">
        <v>1180</v>
      </c>
      <c r="X56">
        <v>0</v>
      </c>
      <c r="Y56" t="s">
        <v>1181</v>
      </c>
      <c r="Z56">
        <v>3.9198430515325601E-2</v>
      </c>
      <c r="AA56">
        <v>84.357328539370599</v>
      </c>
      <c r="AB56">
        <v>0</v>
      </c>
      <c r="AC56">
        <v>107.592685557129</v>
      </c>
      <c r="AD56">
        <v>2.4403204587421599E-2</v>
      </c>
      <c r="AE56">
        <v>84.932877014042205</v>
      </c>
      <c r="AF56">
        <v>0</v>
      </c>
      <c r="AG56">
        <v>107.614984001238</v>
      </c>
    </row>
    <row r="57" spans="1:33" x14ac:dyDescent="0.4">
      <c r="A57" t="s">
        <v>1182</v>
      </c>
      <c r="B57" t="s">
        <v>1183</v>
      </c>
      <c r="C57" t="s">
        <v>1184</v>
      </c>
      <c r="D57" s="5">
        <v>0</v>
      </c>
      <c r="E57" t="s">
        <v>1185</v>
      </c>
      <c r="F57" t="s">
        <v>1186</v>
      </c>
      <c r="G57" t="s">
        <v>1187</v>
      </c>
      <c r="H57">
        <v>0</v>
      </c>
      <c r="I57" t="s">
        <v>1188</v>
      </c>
      <c r="J57" t="s">
        <v>1189</v>
      </c>
      <c r="K57" t="s">
        <v>1190</v>
      </c>
      <c r="L57">
        <v>0</v>
      </c>
      <c r="M57" t="s">
        <v>1191</v>
      </c>
      <c r="N57" t="s">
        <v>1192</v>
      </c>
      <c r="O57" t="s">
        <v>1193</v>
      </c>
      <c r="P57">
        <v>0</v>
      </c>
      <c r="Q57" t="s">
        <v>1194</v>
      </c>
      <c r="R57" t="s">
        <v>1195</v>
      </c>
      <c r="S57" t="s">
        <v>1196</v>
      </c>
      <c r="T57">
        <v>0</v>
      </c>
      <c r="U57" t="s">
        <v>1197</v>
      </c>
      <c r="V57" t="s">
        <v>1198</v>
      </c>
      <c r="W57" t="s">
        <v>1199</v>
      </c>
      <c r="X57">
        <v>0</v>
      </c>
      <c r="Y57" t="s">
        <v>1200</v>
      </c>
      <c r="Z57">
        <v>3.9580897990340001E-2</v>
      </c>
      <c r="AA57">
        <v>84.130810835373595</v>
      </c>
      <c r="AB57">
        <v>0</v>
      </c>
      <c r="AC57">
        <v>107.590572332034</v>
      </c>
      <c r="AD57">
        <v>2.16949336011803E-2</v>
      </c>
      <c r="AE57">
        <v>84.696719455697107</v>
      </c>
      <c r="AF57">
        <v>0</v>
      </c>
      <c r="AG57">
        <v>107.613083109594</v>
      </c>
    </row>
    <row r="58" spans="1:33" x14ac:dyDescent="0.4">
      <c r="A58" t="s">
        <v>1201</v>
      </c>
      <c r="B58" t="s">
        <v>1202</v>
      </c>
      <c r="C58" t="s">
        <v>1203</v>
      </c>
      <c r="D58" s="5">
        <v>0</v>
      </c>
      <c r="E58" t="s">
        <v>1204</v>
      </c>
      <c r="F58" t="s">
        <v>1205</v>
      </c>
      <c r="G58" t="s">
        <v>1206</v>
      </c>
      <c r="H58">
        <v>0</v>
      </c>
      <c r="I58" t="s">
        <v>1207</v>
      </c>
      <c r="J58" t="s">
        <v>1208</v>
      </c>
      <c r="K58" t="s">
        <v>1209</v>
      </c>
      <c r="L58">
        <v>0</v>
      </c>
      <c r="M58" t="s">
        <v>1210</v>
      </c>
      <c r="N58" t="s">
        <v>1211</v>
      </c>
      <c r="O58" t="s">
        <v>1212</v>
      </c>
      <c r="P58">
        <v>0</v>
      </c>
      <c r="Q58" t="s">
        <v>1213</v>
      </c>
      <c r="R58" t="s">
        <v>1214</v>
      </c>
      <c r="S58" t="s">
        <v>1215</v>
      </c>
      <c r="T58">
        <v>0</v>
      </c>
      <c r="U58" t="s">
        <v>1216</v>
      </c>
      <c r="V58" t="s">
        <v>1217</v>
      </c>
      <c r="W58" t="s">
        <v>1218</v>
      </c>
      <c r="X58">
        <v>0</v>
      </c>
      <c r="Y58" t="s">
        <v>1219</v>
      </c>
      <c r="Z58">
        <v>4.0690444025332201E-2</v>
      </c>
      <c r="AA58">
        <v>84.096084282590297</v>
      </c>
      <c r="AB58">
        <v>0</v>
      </c>
      <c r="AC58">
        <v>107.588455689494</v>
      </c>
      <c r="AD58">
        <v>2.4408509919207101E-2</v>
      </c>
      <c r="AE58">
        <v>84.546716193612696</v>
      </c>
      <c r="AF58">
        <v>0</v>
      </c>
      <c r="AG58">
        <v>107.610967331997</v>
      </c>
    </row>
    <row r="59" spans="1:33" x14ac:dyDescent="0.4">
      <c r="A59" t="s">
        <v>1220</v>
      </c>
      <c r="B59" t="s">
        <v>1221</v>
      </c>
      <c r="C59" t="s">
        <v>1222</v>
      </c>
      <c r="D59" s="5">
        <v>0</v>
      </c>
      <c r="E59" t="s">
        <v>1223</v>
      </c>
      <c r="F59" t="s">
        <v>1224</v>
      </c>
      <c r="G59" t="s">
        <v>1168</v>
      </c>
      <c r="H59">
        <v>0</v>
      </c>
      <c r="I59" t="s">
        <v>1225</v>
      </c>
      <c r="J59" t="s">
        <v>1226</v>
      </c>
      <c r="K59" t="s">
        <v>1227</v>
      </c>
      <c r="L59">
        <v>0</v>
      </c>
      <c r="M59" t="s">
        <v>1228</v>
      </c>
      <c r="N59" t="s">
        <v>1229</v>
      </c>
      <c r="O59" t="s">
        <v>1230</v>
      </c>
      <c r="P59">
        <v>0</v>
      </c>
      <c r="Q59" t="s">
        <v>1231</v>
      </c>
      <c r="R59" t="s">
        <v>1232</v>
      </c>
      <c r="S59" t="s">
        <v>1233</v>
      </c>
      <c r="T59">
        <v>0</v>
      </c>
      <c r="U59" t="s">
        <v>1234</v>
      </c>
      <c r="V59" t="s">
        <v>1235</v>
      </c>
      <c r="W59" t="s">
        <v>1236</v>
      </c>
      <c r="X59">
        <v>0</v>
      </c>
      <c r="Y59" t="s">
        <v>1237</v>
      </c>
      <c r="Z59">
        <v>4.0661327410219203E-2</v>
      </c>
      <c r="AA59">
        <v>83.913675028285994</v>
      </c>
      <c r="AB59">
        <v>0</v>
      </c>
      <c r="AC59">
        <v>107.586343740795</v>
      </c>
      <c r="AD59">
        <v>2.4408491311148001E-2</v>
      </c>
      <c r="AE59">
        <v>84.618186177863805</v>
      </c>
      <c r="AF59">
        <v>0</v>
      </c>
      <c r="AG59">
        <v>107.608855419585</v>
      </c>
    </row>
    <row r="60" spans="1:33" x14ac:dyDescent="0.4">
      <c r="A60" t="s">
        <v>1238</v>
      </c>
      <c r="B60" t="s">
        <v>1239</v>
      </c>
      <c r="C60" t="s">
        <v>1240</v>
      </c>
      <c r="D60" s="5">
        <v>0</v>
      </c>
      <c r="E60" t="s">
        <v>1241</v>
      </c>
      <c r="F60" t="s">
        <v>1242</v>
      </c>
      <c r="G60" t="s">
        <v>1243</v>
      </c>
      <c r="H60">
        <v>0</v>
      </c>
      <c r="I60" t="s">
        <v>1244</v>
      </c>
      <c r="J60" t="s">
        <v>1245</v>
      </c>
      <c r="K60" t="s">
        <v>1246</v>
      </c>
      <c r="L60">
        <v>0</v>
      </c>
      <c r="M60" t="s">
        <v>1247</v>
      </c>
      <c r="N60" t="s">
        <v>1248</v>
      </c>
      <c r="O60" t="s">
        <v>1249</v>
      </c>
      <c r="P60">
        <v>0</v>
      </c>
      <c r="Q60" t="s">
        <v>1250</v>
      </c>
      <c r="R60" t="s">
        <v>1251</v>
      </c>
      <c r="S60" t="s">
        <v>1252</v>
      </c>
      <c r="T60">
        <v>0</v>
      </c>
      <c r="U60" t="s">
        <v>1253</v>
      </c>
      <c r="V60" t="s">
        <v>1254</v>
      </c>
      <c r="W60" t="s">
        <v>1255</v>
      </c>
      <c r="X60">
        <v>0</v>
      </c>
      <c r="Y60" t="s">
        <v>1256</v>
      </c>
      <c r="Z60">
        <v>4.0671331651985797E-2</v>
      </c>
      <c r="AA60">
        <v>83.9675462249661</v>
      </c>
      <c r="AB60">
        <v>0</v>
      </c>
      <c r="AC60">
        <v>107.584233408571</v>
      </c>
      <c r="AD60">
        <v>2.44083561521681E-2</v>
      </c>
      <c r="AE60">
        <v>84.395673455256699</v>
      </c>
      <c r="AF60">
        <v>0</v>
      </c>
      <c r="AG60">
        <v>107.60674432018401</v>
      </c>
    </row>
    <row r="61" spans="1:33" x14ac:dyDescent="0.4">
      <c r="A61" t="s">
        <v>1257</v>
      </c>
      <c r="B61" t="s">
        <v>1258</v>
      </c>
      <c r="C61" t="s">
        <v>1259</v>
      </c>
      <c r="D61" s="5">
        <v>0</v>
      </c>
      <c r="E61" t="s">
        <v>1260</v>
      </c>
      <c r="F61" t="s">
        <v>1261</v>
      </c>
      <c r="G61" t="s">
        <v>1262</v>
      </c>
      <c r="H61">
        <v>0</v>
      </c>
      <c r="I61" t="s">
        <v>1263</v>
      </c>
      <c r="J61" t="s">
        <v>1264</v>
      </c>
      <c r="K61" t="s">
        <v>1265</v>
      </c>
      <c r="L61">
        <v>0</v>
      </c>
      <c r="M61" t="s">
        <v>1266</v>
      </c>
      <c r="N61" t="s">
        <v>1267</v>
      </c>
      <c r="O61" t="s">
        <v>1268</v>
      </c>
      <c r="P61">
        <v>0</v>
      </c>
      <c r="Q61" t="s">
        <v>1269</v>
      </c>
      <c r="R61" t="s">
        <v>1270</v>
      </c>
      <c r="S61" t="s">
        <v>1271</v>
      </c>
      <c r="T61">
        <v>0</v>
      </c>
      <c r="U61" t="s">
        <v>1272</v>
      </c>
      <c r="V61" t="s">
        <v>1273</v>
      </c>
      <c r="W61" t="s">
        <v>1274</v>
      </c>
      <c r="X61">
        <v>0</v>
      </c>
      <c r="Y61" t="s">
        <v>1275</v>
      </c>
      <c r="Z61">
        <v>4.0684328761761201E-2</v>
      </c>
      <c r="AA61">
        <v>83.934931164767903</v>
      </c>
      <c r="AB61">
        <v>0</v>
      </c>
      <c r="AC61">
        <v>107.58211705398</v>
      </c>
      <c r="AD61">
        <v>2.4407004811445601E-2</v>
      </c>
      <c r="AE61">
        <v>84.426529787175596</v>
      </c>
      <c r="AF61">
        <v>0</v>
      </c>
      <c r="AG61">
        <v>107.604627980516</v>
      </c>
    </row>
    <row r="62" spans="1:33" x14ac:dyDescent="0.4">
      <c r="A62">
        <v>2</v>
      </c>
      <c r="B62" t="s">
        <v>1276</v>
      </c>
      <c r="C62" t="s">
        <v>1277</v>
      </c>
      <c r="D62" s="5">
        <v>0</v>
      </c>
      <c r="E62" t="s">
        <v>1278</v>
      </c>
      <c r="F62" t="s">
        <v>1279</v>
      </c>
      <c r="G62" t="s">
        <v>1280</v>
      </c>
      <c r="H62">
        <v>0</v>
      </c>
      <c r="I62" t="s">
        <v>1281</v>
      </c>
      <c r="J62" t="s">
        <v>1282</v>
      </c>
      <c r="K62" t="s">
        <v>1283</v>
      </c>
      <c r="L62">
        <v>0</v>
      </c>
      <c r="M62" t="s">
        <v>1284</v>
      </c>
      <c r="N62" t="s">
        <v>1285</v>
      </c>
      <c r="O62" t="s">
        <v>1286</v>
      </c>
      <c r="P62">
        <v>0</v>
      </c>
      <c r="Q62" t="s">
        <v>1287</v>
      </c>
      <c r="R62" t="s">
        <v>1288</v>
      </c>
      <c r="S62" t="s">
        <v>1289</v>
      </c>
      <c r="T62">
        <v>0</v>
      </c>
      <c r="U62" t="s">
        <v>1290</v>
      </c>
      <c r="V62" t="s">
        <v>1291</v>
      </c>
      <c r="W62" t="s">
        <v>1292</v>
      </c>
      <c r="X62">
        <v>0</v>
      </c>
      <c r="Y62" t="s">
        <v>1293</v>
      </c>
      <c r="Z62">
        <v>4.0694144031312898E-2</v>
      </c>
      <c r="AA62">
        <v>83.721834525627202</v>
      </c>
      <c r="AB62">
        <v>0</v>
      </c>
      <c r="AC62">
        <v>107.58000372910701</v>
      </c>
      <c r="AD62">
        <v>2.4410343264799499E-2</v>
      </c>
      <c r="AE62">
        <v>84.169585613169602</v>
      </c>
      <c r="AF62">
        <v>0</v>
      </c>
      <c r="AG62">
        <v>107.602515067445</v>
      </c>
    </row>
    <row r="63" spans="1:33" x14ac:dyDescent="0.4">
      <c r="A63" t="s">
        <v>1294</v>
      </c>
      <c r="B63" t="s">
        <v>1295</v>
      </c>
      <c r="C63" t="s">
        <v>1296</v>
      </c>
      <c r="D63" s="5">
        <v>0</v>
      </c>
      <c r="E63" t="s">
        <v>1297</v>
      </c>
      <c r="F63" t="s">
        <v>1298</v>
      </c>
      <c r="G63" t="s">
        <v>1131</v>
      </c>
      <c r="H63">
        <v>0</v>
      </c>
      <c r="I63" t="s">
        <v>1299</v>
      </c>
      <c r="J63" t="s">
        <v>1300</v>
      </c>
      <c r="K63" t="s">
        <v>1301</v>
      </c>
      <c r="L63">
        <v>0</v>
      </c>
      <c r="M63" t="s">
        <v>1302</v>
      </c>
      <c r="N63" t="s">
        <v>1303</v>
      </c>
      <c r="O63" t="s">
        <v>1304</v>
      </c>
      <c r="P63">
        <v>0</v>
      </c>
      <c r="Q63" t="s">
        <v>1305</v>
      </c>
      <c r="R63" t="s">
        <v>1306</v>
      </c>
      <c r="S63" t="s">
        <v>1307</v>
      </c>
      <c r="T63">
        <v>0</v>
      </c>
      <c r="U63" t="s">
        <v>1308</v>
      </c>
      <c r="V63" t="s">
        <v>1309</v>
      </c>
      <c r="W63" t="s">
        <v>1310</v>
      </c>
      <c r="X63">
        <v>0</v>
      </c>
      <c r="Y63" t="s">
        <v>1311</v>
      </c>
      <c r="Z63">
        <v>4.0692935788205598E-2</v>
      </c>
      <c r="AA63">
        <v>83.657368079212404</v>
      </c>
      <c r="AB63">
        <v>0</v>
      </c>
      <c r="AC63">
        <v>107.57789215381899</v>
      </c>
      <c r="AD63">
        <v>2.44183001342341E-2</v>
      </c>
      <c r="AE63">
        <v>84.094853594679293</v>
      </c>
      <c r="AF63">
        <v>0</v>
      </c>
      <c r="AG63">
        <v>107.600403492795</v>
      </c>
    </row>
    <row r="64" spans="1:33" x14ac:dyDescent="0.4">
      <c r="A64" t="s">
        <v>1312</v>
      </c>
      <c r="B64" t="s">
        <v>1313</v>
      </c>
      <c r="C64" t="s">
        <v>1314</v>
      </c>
      <c r="D64" s="5">
        <v>0</v>
      </c>
      <c r="E64" t="s">
        <v>1315</v>
      </c>
      <c r="F64" t="s">
        <v>1316</v>
      </c>
      <c r="G64" t="s">
        <v>1317</v>
      </c>
      <c r="H64">
        <v>0</v>
      </c>
      <c r="I64" t="s">
        <v>1318</v>
      </c>
      <c r="J64" t="s">
        <v>1319</v>
      </c>
      <c r="K64" t="s">
        <v>1320</v>
      </c>
      <c r="L64">
        <v>0</v>
      </c>
      <c r="M64" t="s">
        <v>1321</v>
      </c>
      <c r="N64" t="s">
        <v>1322</v>
      </c>
      <c r="O64" t="s">
        <v>1323</v>
      </c>
      <c r="P64">
        <v>0</v>
      </c>
      <c r="Q64" t="s">
        <v>1324</v>
      </c>
      <c r="R64" t="s">
        <v>1325</v>
      </c>
      <c r="S64" t="s">
        <v>1326</v>
      </c>
      <c r="T64">
        <v>0</v>
      </c>
      <c r="U64" t="s">
        <v>1327</v>
      </c>
      <c r="V64" t="s">
        <v>1328</v>
      </c>
      <c r="W64" t="s">
        <v>1329</v>
      </c>
      <c r="X64">
        <v>0</v>
      </c>
      <c r="Y64" t="s">
        <v>1330</v>
      </c>
      <c r="Z64">
        <v>4.0682631595886497E-2</v>
      </c>
      <c r="AA64">
        <v>83.649445785649206</v>
      </c>
      <c r="AB64">
        <v>0</v>
      </c>
      <c r="AC64">
        <v>107.575782266548</v>
      </c>
      <c r="AD64">
        <v>2.4409706583441299E-2</v>
      </c>
      <c r="AE64">
        <v>84.044818875732901</v>
      </c>
      <c r="AF64">
        <v>0</v>
      </c>
      <c r="AG64">
        <v>107.598293522209</v>
      </c>
    </row>
    <row r="65" spans="1:33" x14ac:dyDescent="0.4">
      <c r="A65" t="s">
        <v>1331</v>
      </c>
      <c r="B65" t="s">
        <v>1332</v>
      </c>
      <c r="C65" t="s">
        <v>1333</v>
      </c>
      <c r="D65" s="5">
        <v>0</v>
      </c>
      <c r="E65" t="s">
        <v>1334</v>
      </c>
      <c r="F65" t="s">
        <v>1335</v>
      </c>
      <c r="G65" t="s">
        <v>1336</v>
      </c>
      <c r="H65">
        <v>0</v>
      </c>
      <c r="I65" t="s">
        <v>1337</v>
      </c>
      <c r="J65" t="s">
        <v>1338</v>
      </c>
      <c r="K65" t="s">
        <v>1339</v>
      </c>
      <c r="L65">
        <v>0</v>
      </c>
      <c r="M65" t="s">
        <v>1340</v>
      </c>
      <c r="N65" t="s">
        <v>1341</v>
      </c>
      <c r="O65" t="s">
        <v>1342</v>
      </c>
      <c r="P65">
        <v>0</v>
      </c>
      <c r="Q65" t="s">
        <v>1343</v>
      </c>
      <c r="R65" t="s">
        <v>1344</v>
      </c>
      <c r="S65" t="s">
        <v>1345</v>
      </c>
      <c r="T65">
        <v>0</v>
      </c>
      <c r="U65" t="s">
        <v>1346</v>
      </c>
      <c r="V65" t="s">
        <v>1347</v>
      </c>
      <c r="W65" t="s">
        <v>1348</v>
      </c>
      <c r="X65">
        <v>0</v>
      </c>
      <c r="Y65" t="s">
        <v>1349</v>
      </c>
      <c r="Z65">
        <v>4.06826372507001E-2</v>
      </c>
      <c r="AA65">
        <v>83.353421132514001</v>
      </c>
      <c r="AB65">
        <v>0</v>
      </c>
      <c r="AC65">
        <v>107.573669888303</v>
      </c>
      <c r="AD65">
        <v>2.6105094413817101E-2</v>
      </c>
      <c r="AE65">
        <v>84.013610542294799</v>
      </c>
      <c r="AF65">
        <v>0</v>
      </c>
      <c r="AG65">
        <v>107.596182345047</v>
      </c>
    </row>
    <row r="66" spans="1:33" x14ac:dyDescent="0.4">
      <c r="A66" t="s">
        <v>1350</v>
      </c>
      <c r="B66" t="s">
        <v>1351</v>
      </c>
      <c r="C66" t="s">
        <v>1352</v>
      </c>
      <c r="D66" s="5">
        <v>0</v>
      </c>
      <c r="E66" t="s">
        <v>1353</v>
      </c>
      <c r="F66" t="s">
        <v>1354</v>
      </c>
      <c r="G66" t="s">
        <v>1355</v>
      </c>
      <c r="H66">
        <v>0</v>
      </c>
      <c r="I66" t="s">
        <v>1356</v>
      </c>
      <c r="J66" t="s">
        <v>1357</v>
      </c>
      <c r="K66" t="s">
        <v>1358</v>
      </c>
      <c r="L66">
        <v>0</v>
      </c>
      <c r="M66" t="s">
        <v>1359</v>
      </c>
      <c r="N66" t="s">
        <v>1360</v>
      </c>
      <c r="O66" t="s">
        <v>1361</v>
      </c>
      <c r="P66">
        <v>0</v>
      </c>
      <c r="Q66" t="s">
        <v>1362</v>
      </c>
      <c r="R66" t="s">
        <v>1363</v>
      </c>
      <c r="S66" t="s">
        <v>1364</v>
      </c>
      <c r="T66">
        <v>0</v>
      </c>
      <c r="U66" t="s">
        <v>1365</v>
      </c>
      <c r="V66" t="s">
        <v>1366</v>
      </c>
      <c r="W66" t="s">
        <v>1367</v>
      </c>
      <c r="X66">
        <v>0</v>
      </c>
      <c r="Y66" t="s">
        <v>1368</v>
      </c>
      <c r="Z66">
        <v>4.3400615158694297E-2</v>
      </c>
      <c r="AA66">
        <v>83.351464083972303</v>
      </c>
      <c r="AB66">
        <v>0</v>
      </c>
      <c r="AC66">
        <v>107.571560773531</v>
      </c>
      <c r="AD66">
        <v>2.60322082486917E-2</v>
      </c>
      <c r="AE66">
        <v>83.884620365444604</v>
      </c>
      <c r="AF66">
        <v>0</v>
      </c>
      <c r="AG66">
        <v>107.59407418571099</v>
      </c>
    </row>
    <row r="67" spans="1:33" x14ac:dyDescent="0.4">
      <c r="A67" t="s">
        <v>1369</v>
      </c>
      <c r="B67" t="s">
        <v>1370</v>
      </c>
      <c r="C67" t="s">
        <v>1371</v>
      </c>
      <c r="D67" s="5">
        <v>0</v>
      </c>
      <c r="E67" t="s">
        <v>1372</v>
      </c>
      <c r="F67" t="s">
        <v>1373</v>
      </c>
      <c r="G67" t="s">
        <v>1374</v>
      </c>
      <c r="H67">
        <v>0</v>
      </c>
      <c r="I67" t="s">
        <v>1375</v>
      </c>
      <c r="J67" t="s">
        <v>1376</v>
      </c>
      <c r="K67" t="s">
        <v>1377</v>
      </c>
      <c r="L67">
        <v>0</v>
      </c>
      <c r="M67" t="s">
        <v>1378</v>
      </c>
      <c r="N67" t="s">
        <v>1379</v>
      </c>
      <c r="O67" t="s">
        <v>1380</v>
      </c>
      <c r="P67">
        <v>0</v>
      </c>
      <c r="Q67" t="s">
        <v>1381</v>
      </c>
      <c r="R67" t="s">
        <v>1382</v>
      </c>
      <c r="S67" t="s">
        <v>1383</v>
      </c>
      <c r="T67">
        <v>0</v>
      </c>
      <c r="U67" t="s">
        <v>1384</v>
      </c>
      <c r="V67" t="s">
        <v>1385</v>
      </c>
      <c r="W67" t="s">
        <v>1386</v>
      </c>
      <c r="X67">
        <v>0</v>
      </c>
      <c r="Y67" t="s">
        <v>1387</v>
      </c>
      <c r="Z67">
        <v>4.3380902807469097E-2</v>
      </c>
      <c r="AA67">
        <v>83.348318122523807</v>
      </c>
      <c r="AB67">
        <v>0</v>
      </c>
      <c r="AC67">
        <v>107.569656965541</v>
      </c>
      <c r="AD67">
        <v>2.7115915574804601E-2</v>
      </c>
      <c r="AE67">
        <v>83.847255414271103</v>
      </c>
      <c r="AF67">
        <v>0</v>
      </c>
      <c r="AG67">
        <v>107.59196243594</v>
      </c>
    </row>
    <row r="68" spans="1:33" x14ac:dyDescent="0.4">
      <c r="A68" t="s">
        <v>1388</v>
      </c>
      <c r="B68" t="s">
        <v>1389</v>
      </c>
      <c r="C68" t="s">
        <v>1390</v>
      </c>
      <c r="D68" s="5">
        <v>0</v>
      </c>
      <c r="E68" t="s">
        <v>1391</v>
      </c>
      <c r="F68" t="s">
        <v>1392</v>
      </c>
      <c r="G68" t="s">
        <v>1393</v>
      </c>
      <c r="H68">
        <v>0</v>
      </c>
      <c r="I68" t="s">
        <v>1394</v>
      </c>
      <c r="J68" t="s">
        <v>1395</v>
      </c>
      <c r="K68" t="s">
        <v>1227</v>
      </c>
      <c r="L68">
        <v>0</v>
      </c>
      <c r="M68" t="s">
        <v>1396</v>
      </c>
      <c r="N68" t="s">
        <v>1397</v>
      </c>
      <c r="O68" t="s">
        <v>1398</v>
      </c>
      <c r="P68">
        <v>0</v>
      </c>
      <c r="Q68" t="s">
        <v>1399</v>
      </c>
      <c r="R68" t="s">
        <v>1400</v>
      </c>
      <c r="S68" t="s">
        <v>1401</v>
      </c>
      <c r="T68">
        <v>0</v>
      </c>
      <c r="U68" t="s">
        <v>1402</v>
      </c>
      <c r="V68" t="s">
        <v>1403</v>
      </c>
      <c r="W68" t="s">
        <v>1404</v>
      </c>
      <c r="X68">
        <v>0</v>
      </c>
      <c r="Y68" t="s">
        <v>1405</v>
      </c>
      <c r="Z68">
        <v>4.3389585083924202E-2</v>
      </c>
      <c r="AA68">
        <v>83.055125303731799</v>
      </c>
      <c r="AB68">
        <v>0</v>
      </c>
      <c r="AC68">
        <v>107.567544013657</v>
      </c>
      <c r="AD68">
        <v>2.7111926234188202E-2</v>
      </c>
      <c r="AE68">
        <v>83.720518139043193</v>
      </c>
      <c r="AF68">
        <v>0</v>
      </c>
      <c r="AG68">
        <v>107.58984802218001</v>
      </c>
    </row>
    <row r="69" spans="1:33" x14ac:dyDescent="0.4">
      <c r="A69" t="s">
        <v>1406</v>
      </c>
      <c r="B69" t="s">
        <v>1407</v>
      </c>
      <c r="C69" t="s">
        <v>1222</v>
      </c>
      <c r="D69" s="5">
        <v>0</v>
      </c>
      <c r="E69" t="s">
        <v>1408</v>
      </c>
      <c r="F69" t="s">
        <v>1409</v>
      </c>
      <c r="G69" t="s">
        <v>1410</v>
      </c>
      <c r="H69">
        <v>0</v>
      </c>
      <c r="I69" t="s">
        <v>1411</v>
      </c>
      <c r="J69" t="s">
        <v>1412</v>
      </c>
      <c r="K69" t="s">
        <v>1413</v>
      </c>
      <c r="L69">
        <v>0</v>
      </c>
      <c r="M69" t="s">
        <v>1414</v>
      </c>
      <c r="N69" t="s">
        <v>1415</v>
      </c>
      <c r="O69" t="s">
        <v>1416</v>
      </c>
      <c r="P69">
        <v>0</v>
      </c>
      <c r="Q69" t="s">
        <v>1417</v>
      </c>
      <c r="R69" t="s">
        <v>1418</v>
      </c>
      <c r="S69" t="s">
        <v>1419</v>
      </c>
      <c r="T69">
        <v>0</v>
      </c>
      <c r="U69" t="s">
        <v>1420</v>
      </c>
      <c r="V69" t="s">
        <v>1421</v>
      </c>
      <c r="W69" t="s">
        <v>1422</v>
      </c>
      <c r="X69">
        <v>0</v>
      </c>
      <c r="Y69" t="s">
        <v>1423</v>
      </c>
      <c r="Z69">
        <v>4.3403752670477899E-2</v>
      </c>
      <c r="AA69">
        <v>83.125996090715205</v>
      </c>
      <c r="AB69">
        <v>0</v>
      </c>
      <c r="AC69">
        <v>107.565430757797</v>
      </c>
      <c r="AD69">
        <v>2.71127569352973E-2</v>
      </c>
      <c r="AE69">
        <v>83.641444066771797</v>
      </c>
      <c r="AF69">
        <v>0</v>
      </c>
      <c r="AG69">
        <v>107.587735970945</v>
      </c>
    </row>
    <row r="70" spans="1:33" x14ac:dyDescent="0.4">
      <c r="A70" t="s">
        <v>1424</v>
      </c>
      <c r="B70" t="s">
        <v>1425</v>
      </c>
      <c r="C70" t="s">
        <v>1426</v>
      </c>
      <c r="D70" s="5">
        <v>0</v>
      </c>
      <c r="E70" t="s">
        <v>1427</v>
      </c>
      <c r="F70" t="s">
        <v>1428</v>
      </c>
      <c r="G70" t="s">
        <v>1429</v>
      </c>
      <c r="H70">
        <v>0</v>
      </c>
      <c r="I70" t="s">
        <v>1430</v>
      </c>
      <c r="J70" t="s">
        <v>1431</v>
      </c>
      <c r="K70" t="s">
        <v>1432</v>
      </c>
      <c r="L70">
        <v>0</v>
      </c>
      <c r="M70" t="s">
        <v>1433</v>
      </c>
      <c r="N70" t="s">
        <v>1434</v>
      </c>
      <c r="O70" t="s">
        <v>1435</v>
      </c>
      <c r="P70">
        <v>0</v>
      </c>
      <c r="Q70" t="s">
        <v>1436</v>
      </c>
      <c r="R70" t="s">
        <v>1437</v>
      </c>
      <c r="S70" t="s">
        <v>1438</v>
      </c>
      <c r="T70">
        <v>0</v>
      </c>
      <c r="U70" t="s">
        <v>1439</v>
      </c>
      <c r="V70" t="s">
        <v>1440</v>
      </c>
      <c r="W70" t="s">
        <v>1441</v>
      </c>
      <c r="X70">
        <v>0</v>
      </c>
      <c r="Y70" t="s">
        <v>1442</v>
      </c>
      <c r="Z70">
        <v>4.3779269100394501E-2</v>
      </c>
      <c r="AA70">
        <v>83.107315860277097</v>
      </c>
      <c r="AB70">
        <v>0</v>
      </c>
      <c r="AC70">
        <v>107.563320023008</v>
      </c>
      <c r="AD70">
        <v>2.7105813889221401E-2</v>
      </c>
      <c r="AE70">
        <v>83.617062849564604</v>
      </c>
      <c r="AF70">
        <v>0</v>
      </c>
      <c r="AG70">
        <v>107.585625735644</v>
      </c>
    </row>
    <row r="71" spans="1:33" x14ac:dyDescent="0.4">
      <c r="A71" t="s">
        <v>1443</v>
      </c>
      <c r="B71" t="s">
        <v>1444</v>
      </c>
      <c r="C71" t="s">
        <v>1445</v>
      </c>
      <c r="D71" s="5">
        <v>0</v>
      </c>
      <c r="E71" t="s">
        <v>1446</v>
      </c>
      <c r="F71" t="s">
        <v>1447</v>
      </c>
      <c r="G71" t="s">
        <v>1448</v>
      </c>
      <c r="H71">
        <v>0</v>
      </c>
      <c r="I71" t="s">
        <v>1449</v>
      </c>
      <c r="J71" t="s">
        <v>1450</v>
      </c>
      <c r="K71" t="s">
        <v>1451</v>
      </c>
      <c r="L71">
        <v>0</v>
      </c>
      <c r="M71" t="s">
        <v>1452</v>
      </c>
      <c r="N71" t="s">
        <v>1453</v>
      </c>
      <c r="O71" t="s">
        <v>1454</v>
      </c>
      <c r="P71">
        <v>0</v>
      </c>
      <c r="Q71" t="s">
        <v>1455</v>
      </c>
      <c r="R71" t="s">
        <v>1456</v>
      </c>
      <c r="S71" t="s">
        <v>1457</v>
      </c>
      <c r="T71">
        <v>0</v>
      </c>
      <c r="U71" t="s">
        <v>1458</v>
      </c>
      <c r="V71" t="s">
        <v>1459</v>
      </c>
      <c r="W71" t="s">
        <v>1460</v>
      </c>
      <c r="X71">
        <v>0</v>
      </c>
      <c r="Y71" t="s">
        <v>1461</v>
      </c>
      <c r="Z71">
        <v>4.34032790964341E-2</v>
      </c>
      <c r="AA71">
        <v>82.978543010693997</v>
      </c>
      <c r="AB71">
        <v>0</v>
      </c>
      <c r="AC71">
        <v>107.561206654025</v>
      </c>
      <c r="AD71">
        <v>2.7117586866450501E-2</v>
      </c>
      <c r="AE71">
        <v>83.558251131282802</v>
      </c>
      <c r="AF71">
        <v>0</v>
      </c>
      <c r="AG71">
        <v>107.583514749454</v>
      </c>
    </row>
    <row r="72" spans="1:33" x14ac:dyDescent="0.4">
      <c r="A72" t="s">
        <v>1462</v>
      </c>
      <c r="B72" t="s">
        <v>1463</v>
      </c>
      <c r="C72" t="s">
        <v>1464</v>
      </c>
      <c r="D72" s="5">
        <v>0</v>
      </c>
      <c r="E72" t="s">
        <v>1465</v>
      </c>
      <c r="F72" t="s">
        <v>1466</v>
      </c>
      <c r="G72" t="s">
        <v>1467</v>
      </c>
      <c r="H72">
        <v>0</v>
      </c>
      <c r="I72" t="s">
        <v>1468</v>
      </c>
      <c r="J72" t="s">
        <v>1469</v>
      </c>
      <c r="K72" t="s">
        <v>1470</v>
      </c>
      <c r="L72">
        <v>0</v>
      </c>
      <c r="M72" t="s">
        <v>1471</v>
      </c>
      <c r="N72" t="s">
        <v>1472</v>
      </c>
      <c r="O72" t="s">
        <v>1473</v>
      </c>
      <c r="P72">
        <v>0</v>
      </c>
      <c r="Q72" t="s">
        <v>1474</v>
      </c>
      <c r="R72" t="s">
        <v>1475</v>
      </c>
      <c r="S72" t="s">
        <v>1476</v>
      </c>
      <c r="T72">
        <v>0</v>
      </c>
      <c r="U72" t="s">
        <v>1477</v>
      </c>
      <c r="V72" t="s">
        <v>1478</v>
      </c>
      <c r="W72" t="s">
        <v>1479</v>
      </c>
      <c r="X72">
        <v>0</v>
      </c>
      <c r="Y72" t="s">
        <v>1480</v>
      </c>
      <c r="Z72">
        <v>4.3394882941246701E-2</v>
      </c>
      <c r="AA72">
        <v>82.964771095611994</v>
      </c>
      <c r="AB72">
        <v>0</v>
      </c>
      <c r="AC72">
        <v>107.559093321218</v>
      </c>
      <c r="AD72">
        <v>2.71116186551436E-2</v>
      </c>
      <c r="AE72">
        <v>83.271252993263701</v>
      </c>
      <c r="AF72">
        <v>0</v>
      </c>
      <c r="AG72">
        <v>107.58140094469</v>
      </c>
    </row>
    <row r="73" spans="1:33" x14ac:dyDescent="0.4">
      <c r="A73" t="s">
        <v>1481</v>
      </c>
      <c r="B73" t="s">
        <v>1482</v>
      </c>
      <c r="C73" t="s">
        <v>1483</v>
      </c>
      <c r="D73" s="5">
        <v>0</v>
      </c>
      <c r="E73" t="s">
        <v>1484</v>
      </c>
      <c r="F73" t="s">
        <v>1485</v>
      </c>
      <c r="G73" t="s">
        <v>1486</v>
      </c>
      <c r="H73">
        <v>0</v>
      </c>
      <c r="I73" t="s">
        <v>1487</v>
      </c>
      <c r="J73" t="s">
        <v>1488</v>
      </c>
      <c r="K73" t="s">
        <v>1489</v>
      </c>
      <c r="L73">
        <v>0</v>
      </c>
      <c r="M73" t="s">
        <v>1490</v>
      </c>
      <c r="N73" t="s">
        <v>1491</v>
      </c>
      <c r="O73" t="s">
        <v>1492</v>
      </c>
      <c r="P73">
        <v>0</v>
      </c>
      <c r="Q73" t="s">
        <v>1493</v>
      </c>
      <c r="R73" t="s">
        <v>1494</v>
      </c>
      <c r="S73" t="s">
        <v>1495</v>
      </c>
      <c r="T73">
        <v>0</v>
      </c>
      <c r="U73" t="s">
        <v>1496</v>
      </c>
      <c r="V73" t="s">
        <v>1497</v>
      </c>
      <c r="W73" t="s">
        <v>1498</v>
      </c>
      <c r="X73">
        <v>0</v>
      </c>
      <c r="Y73" t="s">
        <v>1499</v>
      </c>
      <c r="Z73">
        <v>4.33989036763886E-2</v>
      </c>
      <c r="AA73">
        <v>82.867701451161096</v>
      </c>
      <c r="AB73">
        <v>0</v>
      </c>
      <c r="AC73">
        <v>107.556980767781</v>
      </c>
      <c r="AD73">
        <v>2.71145680217518E-2</v>
      </c>
      <c r="AE73">
        <v>83.3971721286742</v>
      </c>
      <c r="AF73">
        <v>0</v>
      </c>
      <c r="AG73">
        <v>107.57928935747699</v>
      </c>
    </row>
    <row r="74" spans="1:33" x14ac:dyDescent="0.4">
      <c r="A74" t="s">
        <v>1500</v>
      </c>
      <c r="B74" t="s">
        <v>1501</v>
      </c>
      <c r="C74" t="s">
        <v>1502</v>
      </c>
      <c r="D74" s="5">
        <v>0</v>
      </c>
      <c r="E74" t="s">
        <v>1503</v>
      </c>
      <c r="F74" t="s">
        <v>1504</v>
      </c>
      <c r="G74" t="s">
        <v>1505</v>
      </c>
      <c r="H74">
        <v>0</v>
      </c>
      <c r="I74" t="s">
        <v>1506</v>
      </c>
      <c r="J74" t="s">
        <v>1507</v>
      </c>
      <c r="K74" t="s">
        <v>1508</v>
      </c>
      <c r="L74">
        <v>0</v>
      </c>
      <c r="M74" t="s">
        <v>1509</v>
      </c>
      <c r="N74" t="s">
        <v>1510</v>
      </c>
      <c r="O74" t="s">
        <v>1511</v>
      </c>
      <c r="P74">
        <v>0</v>
      </c>
      <c r="Q74" t="s">
        <v>1512</v>
      </c>
      <c r="R74" t="s">
        <v>1513</v>
      </c>
      <c r="S74" t="s">
        <v>1514</v>
      </c>
      <c r="T74">
        <v>0</v>
      </c>
      <c r="U74" t="s">
        <v>1515</v>
      </c>
      <c r="V74" t="s">
        <v>1516</v>
      </c>
      <c r="W74" t="s">
        <v>1517</v>
      </c>
      <c r="X74">
        <v>0</v>
      </c>
      <c r="Y74" t="s">
        <v>1518</v>
      </c>
      <c r="Z74">
        <v>4.6118413220308199E-2</v>
      </c>
      <c r="AA74">
        <v>82.735523521809696</v>
      </c>
      <c r="AB74">
        <v>0</v>
      </c>
      <c r="AC74">
        <v>107.55486902221701</v>
      </c>
      <c r="AD74">
        <v>2.7127147910778599E-2</v>
      </c>
      <c r="AE74">
        <v>83.3179233305178</v>
      </c>
      <c r="AF74">
        <v>0</v>
      </c>
      <c r="AG74">
        <v>107.577179792088</v>
      </c>
    </row>
    <row r="75" spans="1:33" x14ac:dyDescent="0.4">
      <c r="A75" t="s">
        <v>1519</v>
      </c>
      <c r="B75" t="s">
        <v>1520</v>
      </c>
      <c r="C75" t="s">
        <v>1521</v>
      </c>
      <c r="D75" s="5">
        <v>0</v>
      </c>
      <c r="E75" t="s">
        <v>1522</v>
      </c>
      <c r="F75" t="s">
        <v>1523</v>
      </c>
      <c r="G75" t="s">
        <v>1524</v>
      </c>
      <c r="H75">
        <v>0</v>
      </c>
      <c r="I75" t="s">
        <v>1525</v>
      </c>
      <c r="J75" t="s">
        <v>1526</v>
      </c>
      <c r="K75" t="s">
        <v>1527</v>
      </c>
      <c r="L75">
        <v>0</v>
      </c>
      <c r="M75" t="s">
        <v>1528</v>
      </c>
      <c r="N75" t="s">
        <v>1529</v>
      </c>
      <c r="O75" t="s">
        <v>1530</v>
      </c>
      <c r="P75">
        <v>0</v>
      </c>
      <c r="Q75" t="s">
        <v>1531</v>
      </c>
      <c r="R75" t="s">
        <v>1532</v>
      </c>
      <c r="S75" t="s">
        <v>1533</v>
      </c>
      <c r="T75">
        <v>0</v>
      </c>
      <c r="U75" t="s">
        <v>1534</v>
      </c>
      <c r="V75" t="s">
        <v>1535</v>
      </c>
      <c r="W75" t="s">
        <v>1536</v>
      </c>
      <c r="X75">
        <v>0</v>
      </c>
      <c r="Y75" t="s">
        <v>1537</v>
      </c>
      <c r="Z75">
        <v>4.6111591900710798E-2</v>
      </c>
      <c r="AA75">
        <v>82.710255077759896</v>
      </c>
      <c r="AB75">
        <v>0</v>
      </c>
      <c r="AC75">
        <v>107.552758002936</v>
      </c>
      <c r="AD75">
        <v>2.7764220757559601E-2</v>
      </c>
      <c r="AE75">
        <v>83.220296656712804</v>
      </c>
      <c r="AF75">
        <v>0</v>
      </c>
      <c r="AG75">
        <v>107.575069550366</v>
      </c>
    </row>
    <row r="76" spans="1:33" x14ac:dyDescent="0.4">
      <c r="A76" t="s">
        <v>1538</v>
      </c>
      <c r="B76" t="s">
        <v>1539</v>
      </c>
      <c r="C76" t="s">
        <v>1540</v>
      </c>
      <c r="D76" s="5">
        <v>0</v>
      </c>
      <c r="E76" t="s">
        <v>1541</v>
      </c>
      <c r="F76" t="s">
        <v>1542</v>
      </c>
      <c r="G76" t="s">
        <v>1543</v>
      </c>
      <c r="H76">
        <v>0</v>
      </c>
      <c r="I76" t="s">
        <v>1544</v>
      </c>
      <c r="J76" t="s">
        <v>1545</v>
      </c>
      <c r="K76" t="s">
        <v>1546</v>
      </c>
      <c r="L76">
        <v>0</v>
      </c>
      <c r="M76" t="s">
        <v>1547</v>
      </c>
      <c r="N76" t="s">
        <v>1548</v>
      </c>
      <c r="O76" t="s">
        <v>1549</v>
      </c>
      <c r="P76">
        <v>0</v>
      </c>
      <c r="Q76" t="s">
        <v>1550</v>
      </c>
      <c r="R76" t="s">
        <v>1551</v>
      </c>
      <c r="S76" t="s">
        <v>1552</v>
      </c>
      <c r="T76">
        <v>0</v>
      </c>
      <c r="U76" t="s">
        <v>1553</v>
      </c>
      <c r="V76" t="s">
        <v>1554</v>
      </c>
      <c r="W76" t="s">
        <v>1555</v>
      </c>
      <c r="X76">
        <v>0</v>
      </c>
      <c r="Y76" t="s">
        <v>1556</v>
      </c>
      <c r="Z76">
        <v>4.6118492279257101E-2</v>
      </c>
      <c r="AA76">
        <v>82.583137933359097</v>
      </c>
      <c r="AB76">
        <v>0</v>
      </c>
      <c r="AC76">
        <v>107.550646786866</v>
      </c>
      <c r="AD76">
        <v>2.71324405983264E-2</v>
      </c>
      <c r="AE76">
        <v>83.128065519989406</v>
      </c>
      <c r="AF76">
        <v>0</v>
      </c>
      <c r="AG76">
        <v>107.572957874902</v>
      </c>
    </row>
    <row r="77" spans="1:33" x14ac:dyDescent="0.4">
      <c r="A77" t="s">
        <v>1557</v>
      </c>
      <c r="B77" t="s">
        <v>1558</v>
      </c>
      <c r="C77" t="s">
        <v>1559</v>
      </c>
      <c r="D77" s="5">
        <v>0</v>
      </c>
      <c r="E77" t="s">
        <v>1560</v>
      </c>
      <c r="F77" t="s">
        <v>1561</v>
      </c>
      <c r="G77" t="s">
        <v>1562</v>
      </c>
      <c r="H77">
        <v>0</v>
      </c>
      <c r="I77" t="s">
        <v>1563</v>
      </c>
      <c r="J77" t="s">
        <v>1564</v>
      </c>
      <c r="K77" t="s">
        <v>1565</v>
      </c>
      <c r="L77">
        <v>0</v>
      </c>
      <c r="M77" t="s">
        <v>1566</v>
      </c>
      <c r="N77" t="s">
        <v>1567</v>
      </c>
      <c r="O77" t="s">
        <v>1568</v>
      </c>
      <c r="P77">
        <v>0</v>
      </c>
      <c r="Q77" t="s">
        <v>1569</v>
      </c>
      <c r="R77" t="s">
        <v>1570</v>
      </c>
      <c r="S77" t="s">
        <v>1571</v>
      </c>
      <c r="T77">
        <v>0</v>
      </c>
      <c r="U77" t="s">
        <v>1572</v>
      </c>
      <c r="V77" t="s">
        <v>1573</v>
      </c>
      <c r="W77" t="s">
        <v>1574</v>
      </c>
      <c r="X77">
        <v>0</v>
      </c>
      <c r="Y77" t="s">
        <v>1575</v>
      </c>
      <c r="Z77">
        <v>4.6130295239902398E-2</v>
      </c>
      <c r="AA77">
        <v>82.567839212488593</v>
      </c>
      <c r="AB77">
        <v>0</v>
      </c>
      <c r="AC77">
        <v>107.54853621922</v>
      </c>
      <c r="AD77">
        <v>2.9823737526645001E-2</v>
      </c>
      <c r="AE77">
        <v>83.194488966164599</v>
      </c>
      <c r="AF77">
        <v>0</v>
      </c>
      <c r="AG77">
        <v>107.57084713188</v>
      </c>
    </row>
    <row r="78" spans="1:33" x14ac:dyDescent="0.4">
      <c r="A78" t="s">
        <v>1576</v>
      </c>
      <c r="B78" t="s">
        <v>1577</v>
      </c>
      <c r="C78" t="s">
        <v>1578</v>
      </c>
      <c r="D78" s="5">
        <v>0</v>
      </c>
      <c r="E78" t="s">
        <v>1579</v>
      </c>
      <c r="F78" t="s">
        <v>1580</v>
      </c>
      <c r="G78" t="s">
        <v>1581</v>
      </c>
      <c r="H78">
        <v>0</v>
      </c>
      <c r="I78" t="s">
        <v>1582</v>
      </c>
      <c r="J78" t="s">
        <v>1583</v>
      </c>
      <c r="K78" t="s">
        <v>1584</v>
      </c>
      <c r="L78">
        <v>0</v>
      </c>
      <c r="M78" t="s">
        <v>1585</v>
      </c>
      <c r="N78" t="s">
        <v>1586</v>
      </c>
      <c r="O78" t="s">
        <v>1587</v>
      </c>
      <c r="P78">
        <v>0</v>
      </c>
      <c r="Q78" t="s">
        <v>1588</v>
      </c>
      <c r="R78" t="s">
        <v>1589</v>
      </c>
      <c r="S78" t="s">
        <v>1590</v>
      </c>
      <c r="T78">
        <v>0</v>
      </c>
      <c r="U78" t="s">
        <v>1591</v>
      </c>
      <c r="V78" t="s">
        <v>1592</v>
      </c>
      <c r="W78" t="s">
        <v>1593</v>
      </c>
      <c r="X78">
        <v>0</v>
      </c>
      <c r="Y78" t="s">
        <v>1594</v>
      </c>
      <c r="Z78">
        <v>4.6118318611285299E-2</v>
      </c>
      <c r="AA78">
        <v>82.507078550802106</v>
      </c>
      <c r="AB78">
        <v>0</v>
      </c>
      <c r="AC78">
        <v>107.54642285111601</v>
      </c>
      <c r="AD78">
        <v>2.9511460189669499E-2</v>
      </c>
      <c r="AE78">
        <v>83.066792469543998</v>
      </c>
      <c r="AF78">
        <v>0</v>
      </c>
      <c r="AG78">
        <v>107.568734034428</v>
      </c>
    </row>
    <row r="79" spans="1:33" x14ac:dyDescent="0.4">
      <c r="A79" t="s">
        <v>1595</v>
      </c>
      <c r="B79" t="s">
        <v>1596</v>
      </c>
      <c r="C79" t="s">
        <v>1597</v>
      </c>
      <c r="D79" s="5">
        <v>0</v>
      </c>
      <c r="E79" t="s">
        <v>1598</v>
      </c>
      <c r="F79" t="s">
        <v>1599</v>
      </c>
      <c r="G79" t="s">
        <v>1600</v>
      </c>
      <c r="H79">
        <v>0</v>
      </c>
      <c r="I79" t="s">
        <v>1601</v>
      </c>
      <c r="J79" t="s">
        <v>1602</v>
      </c>
      <c r="K79" t="s">
        <v>1603</v>
      </c>
      <c r="L79">
        <v>0</v>
      </c>
      <c r="M79" t="s">
        <v>1604</v>
      </c>
      <c r="N79" t="s">
        <v>1605</v>
      </c>
      <c r="O79" t="s">
        <v>1606</v>
      </c>
      <c r="P79">
        <v>0</v>
      </c>
      <c r="Q79" t="s">
        <v>1607</v>
      </c>
      <c r="R79" t="s">
        <v>1608</v>
      </c>
      <c r="S79" t="s">
        <v>1609</v>
      </c>
      <c r="T79">
        <v>0</v>
      </c>
      <c r="U79" t="s">
        <v>1610</v>
      </c>
      <c r="V79" t="s">
        <v>1611</v>
      </c>
      <c r="W79" t="s">
        <v>1612</v>
      </c>
      <c r="X79">
        <v>0</v>
      </c>
      <c r="Y79" t="s">
        <v>1613</v>
      </c>
      <c r="Z79">
        <v>4.61313763772883E-2</v>
      </c>
      <c r="AA79">
        <v>82.467798810917998</v>
      </c>
      <c r="AB79">
        <v>0</v>
      </c>
      <c r="AC79">
        <v>107.544310008189</v>
      </c>
      <c r="AD79">
        <v>2.7126279112070599E-2</v>
      </c>
      <c r="AE79">
        <v>82.983798608126193</v>
      </c>
      <c r="AF79">
        <v>0</v>
      </c>
      <c r="AG79">
        <v>107.566621225983</v>
      </c>
    </row>
    <row r="80" spans="1:33" x14ac:dyDescent="0.4">
      <c r="A80" t="s">
        <v>1614</v>
      </c>
      <c r="B80" t="s">
        <v>1615</v>
      </c>
      <c r="C80" t="s">
        <v>1616</v>
      </c>
      <c r="D80" s="5">
        <v>0</v>
      </c>
      <c r="E80" t="s">
        <v>1617</v>
      </c>
      <c r="F80" t="s">
        <v>1618</v>
      </c>
      <c r="G80" t="s">
        <v>1619</v>
      </c>
      <c r="H80">
        <v>0</v>
      </c>
      <c r="I80" t="s">
        <v>1620</v>
      </c>
      <c r="J80" t="s">
        <v>1621</v>
      </c>
      <c r="K80" t="s">
        <v>1622</v>
      </c>
      <c r="L80">
        <v>0</v>
      </c>
      <c r="M80" t="s">
        <v>1623</v>
      </c>
      <c r="N80" t="s">
        <v>1624</v>
      </c>
      <c r="O80" t="s">
        <v>1625</v>
      </c>
      <c r="P80">
        <v>0</v>
      </c>
      <c r="Q80" t="s">
        <v>1626</v>
      </c>
      <c r="R80" t="s">
        <v>1627</v>
      </c>
      <c r="S80" t="s">
        <v>1628</v>
      </c>
      <c r="T80">
        <v>0</v>
      </c>
      <c r="U80" t="s">
        <v>1629</v>
      </c>
      <c r="V80" t="s">
        <v>1630</v>
      </c>
      <c r="W80" t="s">
        <v>1631</v>
      </c>
      <c r="X80">
        <v>0</v>
      </c>
      <c r="Y80" t="s">
        <v>1632</v>
      </c>
      <c r="Z80">
        <v>4.6113319284263397E-2</v>
      </c>
      <c r="AA80">
        <v>82.433761210418098</v>
      </c>
      <c r="AB80">
        <v>0</v>
      </c>
      <c r="AC80">
        <v>107.54219881032699</v>
      </c>
      <c r="AD80">
        <v>2.9846584661481899E-2</v>
      </c>
      <c r="AE80">
        <v>83.059204530019002</v>
      </c>
      <c r="AF80">
        <v>0</v>
      </c>
      <c r="AG80">
        <v>107.56450966281599</v>
      </c>
    </row>
    <row r="81" spans="1:33" x14ac:dyDescent="0.4">
      <c r="A81" t="s">
        <v>1633</v>
      </c>
      <c r="B81" t="s">
        <v>1634</v>
      </c>
      <c r="C81" t="s">
        <v>1635</v>
      </c>
      <c r="D81" s="5">
        <v>0</v>
      </c>
      <c r="E81" t="s">
        <v>1636</v>
      </c>
      <c r="F81" t="s">
        <v>1637</v>
      </c>
      <c r="G81" t="s">
        <v>1638</v>
      </c>
      <c r="H81">
        <v>0</v>
      </c>
      <c r="I81" t="s">
        <v>1639</v>
      </c>
      <c r="J81" t="s">
        <v>1640</v>
      </c>
      <c r="K81" t="s">
        <v>1641</v>
      </c>
      <c r="L81">
        <v>0</v>
      </c>
      <c r="M81" t="s">
        <v>1642</v>
      </c>
      <c r="N81" t="s">
        <v>1643</v>
      </c>
      <c r="O81" t="s">
        <v>1644</v>
      </c>
      <c r="P81">
        <v>0</v>
      </c>
      <c r="Q81" t="s">
        <v>1645</v>
      </c>
      <c r="R81" t="s">
        <v>1646</v>
      </c>
      <c r="S81" t="s">
        <v>1647</v>
      </c>
      <c r="T81">
        <v>0</v>
      </c>
      <c r="U81" t="s">
        <v>1648</v>
      </c>
      <c r="V81" t="s">
        <v>1649</v>
      </c>
      <c r="W81" t="s">
        <v>1650</v>
      </c>
      <c r="X81">
        <v>0</v>
      </c>
      <c r="Y81" t="s">
        <v>1651</v>
      </c>
      <c r="Z81">
        <v>4.6110631427481903E-2</v>
      </c>
      <c r="AA81">
        <v>82.279432350816293</v>
      </c>
      <c r="AB81">
        <v>0</v>
      </c>
      <c r="AC81">
        <v>107.54008701622701</v>
      </c>
      <c r="AD81">
        <v>2.9836838844594399E-2</v>
      </c>
      <c r="AE81">
        <v>82.9901751200576</v>
      </c>
      <c r="AF81">
        <v>0</v>
      </c>
      <c r="AG81">
        <v>107.562399927801</v>
      </c>
    </row>
    <row r="82" spans="1:33" x14ac:dyDescent="0.4">
      <c r="A82" t="s">
        <v>1652</v>
      </c>
      <c r="B82" t="s">
        <v>1653</v>
      </c>
      <c r="C82" t="s">
        <v>1654</v>
      </c>
      <c r="D82" s="5">
        <v>0</v>
      </c>
      <c r="E82" t="s">
        <v>1655</v>
      </c>
      <c r="F82" t="s">
        <v>1656</v>
      </c>
      <c r="G82" t="s">
        <v>1657</v>
      </c>
      <c r="H82">
        <v>0</v>
      </c>
      <c r="I82" t="s">
        <v>1658</v>
      </c>
      <c r="J82" t="s">
        <v>1659</v>
      </c>
      <c r="K82" t="s">
        <v>1660</v>
      </c>
      <c r="L82">
        <v>0</v>
      </c>
      <c r="M82" t="s">
        <v>1661</v>
      </c>
      <c r="N82" t="s">
        <v>1662</v>
      </c>
      <c r="O82" t="s">
        <v>1663</v>
      </c>
      <c r="P82">
        <v>0</v>
      </c>
      <c r="Q82" t="s">
        <v>1664</v>
      </c>
      <c r="R82" t="s">
        <v>1665</v>
      </c>
      <c r="S82" t="s">
        <v>1666</v>
      </c>
      <c r="T82">
        <v>0</v>
      </c>
      <c r="U82" t="s">
        <v>1667</v>
      </c>
      <c r="V82" t="s">
        <v>1668</v>
      </c>
      <c r="W82" t="s">
        <v>1669</v>
      </c>
      <c r="X82">
        <v>0</v>
      </c>
      <c r="Y82" t="s">
        <v>1670</v>
      </c>
      <c r="Z82">
        <v>4.6122668340078499E-2</v>
      </c>
      <c r="AA82">
        <v>82.247963027969107</v>
      </c>
      <c r="AB82">
        <v>0</v>
      </c>
      <c r="AC82">
        <v>107.537976112142</v>
      </c>
      <c r="AD82">
        <v>2.9830428084799802E-2</v>
      </c>
      <c r="AE82">
        <v>82.837209192754003</v>
      </c>
      <c r="AF82">
        <v>0</v>
      </c>
      <c r="AG82">
        <v>107.560497622113</v>
      </c>
    </row>
    <row r="83" spans="1:33" x14ac:dyDescent="0.4">
      <c r="A83" t="s">
        <v>1671</v>
      </c>
      <c r="B83" t="s">
        <v>1672</v>
      </c>
      <c r="C83" t="s">
        <v>1673</v>
      </c>
      <c r="D83" s="5">
        <v>0</v>
      </c>
      <c r="E83" t="s">
        <v>1674</v>
      </c>
      <c r="F83" t="s">
        <v>1675</v>
      </c>
      <c r="G83" t="s">
        <v>1676</v>
      </c>
      <c r="H83">
        <v>0</v>
      </c>
      <c r="I83" t="s">
        <v>1677</v>
      </c>
      <c r="J83" t="s">
        <v>1678</v>
      </c>
      <c r="K83" t="s">
        <v>1660</v>
      </c>
      <c r="L83">
        <v>0</v>
      </c>
      <c r="M83" t="s">
        <v>1679</v>
      </c>
      <c r="N83" t="s">
        <v>1680</v>
      </c>
      <c r="O83" t="s">
        <v>1681</v>
      </c>
      <c r="P83">
        <v>0</v>
      </c>
      <c r="Q83" t="s">
        <v>1682</v>
      </c>
      <c r="R83" t="s">
        <v>1683</v>
      </c>
      <c r="S83" t="s">
        <v>1684</v>
      </c>
      <c r="T83">
        <v>0</v>
      </c>
      <c r="U83" t="s">
        <v>1685</v>
      </c>
      <c r="V83" t="s">
        <v>1686</v>
      </c>
      <c r="W83" t="s">
        <v>1687</v>
      </c>
      <c r="X83">
        <v>0</v>
      </c>
      <c r="Y83" t="s">
        <v>1688</v>
      </c>
      <c r="Z83">
        <v>4.8822538898965998E-2</v>
      </c>
      <c r="AA83">
        <v>82.128110096745502</v>
      </c>
      <c r="AB83">
        <v>0</v>
      </c>
      <c r="AC83">
        <v>107.535863595743</v>
      </c>
      <c r="AD83">
        <v>2.98371792431406E-2</v>
      </c>
      <c r="AE83">
        <v>82.684600675463699</v>
      </c>
      <c r="AF83">
        <v>0</v>
      </c>
      <c r="AG83">
        <v>107.558385406407</v>
      </c>
    </row>
    <row r="84" spans="1:33" x14ac:dyDescent="0.4">
      <c r="A84" t="s">
        <v>1689</v>
      </c>
      <c r="B84" t="s">
        <v>1690</v>
      </c>
      <c r="C84" t="s">
        <v>1691</v>
      </c>
      <c r="D84" s="5">
        <v>0</v>
      </c>
      <c r="E84" t="s">
        <v>1692</v>
      </c>
      <c r="F84" t="s">
        <v>1693</v>
      </c>
      <c r="G84" t="s">
        <v>1694</v>
      </c>
      <c r="H84">
        <v>0</v>
      </c>
      <c r="I84" t="s">
        <v>1695</v>
      </c>
      <c r="J84" t="s">
        <v>1696</v>
      </c>
      <c r="K84" t="s">
        <v>1697</v>
      </c>
      <c r="L84">
        <v>0</v>
      </c>
      <c r="M84" t="s">
        <v>1698</v>
      </c>
      <c r="N84" t="s">
        <v>1699</v>
      </c>
      <c r="O84" t="s">
        <v>1700</v>
      </c>
      <c r="P84">
        <v>0</v>
      </c>
      <c r="Q84" t="s">
        <v>1701</v>
      </c>
      <c r="R84" t="s">
        <v>1702</v>
      </c>
      <c r="S84" t="s">
        <v>1703</v>
      </c>
      <c r="T84">
        <v>0</v>
      </c>
      <c r="U84" t="s">
        <v>1704</v>
      </c>
      <c r="V84" t="s">
        <v>1705</v>
      </c>
      <c r="W84" t="s">
        <v>1706</v>
      </c>
      <c r="X84">
        <v>0</v>
      </c>
      <c r="Y84" t="s">
        <v>1707</v>
      </c>
      <c r="Z84">
        <v>4.8794119148381498E-2</v>
      </c>
      <c r="AA84">
        <v>82.154706913150406</v>
      </c>
      <c r="AB84">
        <v>0</v>
      </c>
      <c r="AC84">
        <v>107.53375657447801</v>
      </c>
      <c r="AD84">
        <v>2.9828439790485401E-2</v>
      </c>
      <c r="AE84">
        <v>82.754581042328297</v>
      </c>
      <c r="AF84">
        <v>0</v>
      </c>
      <c r="AG84">
        <v>107.556277886518</v>
      </c>
    </row>
    <row r="85" spans="1:33" x14ac:dyDescent="0.4">
      <c r="A85" t="s">
        <v>1708</v>
      </c>
      <c r="B85" t="s">
        <v>1709</v>
      </c>
      <c r="C85" t="s">
        <v>1710</v>
      </c>
      <c r="D85" s="5">
        <v>0</v>
      </c>
      <c r="E85" t="s">
        <v>1711</v>
      </c>
      <c r="F85" t="s">
        <v>1712</v>
      </c>
      <c r="G85" t="s">
        <v>1713</v>
      </c>
      <c r="H85">
        <v>0</v>
      </c>
      <c r="I85" t="s">
        <v>1714</v>
      </c>
      <c r="J85" t="s">
        <v>1715</v>
      </c>
      <c r="K85" t="s">
        <v>1716</v>
      </c>
      <c r="L85">
        <v>0</v>
      </c>
      <c r="M85" t="s">
        <v>1717</v>
      </c>
      <c r="N85" t="s">
        <v>1718</v>
      </c>
      <c r="O85" t="s">
        <v>1719</v>
      </c>
      <c r="P85">
        <v>0</v>
      </c>
      <c r="Q85" t="s">
        <v>1720</v>
      </c>
      <c r="R85" t="s">
        <v>1721</v>
      </c>
      <c r="S85" t="s">
        <v>1722</v>
      </c>
      <c r="T85">
        <v>0</v>
      </c>
      <c r="U85" t="s">
        <v>1723</v>
      </c>
      <c r="V85" t="s">
        <v>1724</v>
      </c>
      <c r="W85" t="s">
        <v>1725</v>
      </c>
      <c r="X85">
        <v>0</v>
      </c>
      <c r="Y85" t="s">
        <v>1726</v>
      </c>
      <c r="Z85">
        <v>4.7951381559339798E-2</v>
      </c>
      <c r="AA85">
        <v>81.850375613793005</v>
      </c>
      <c r="AB85">
        <v>0</v>
      </c>
      <c r="AC85">
        <v>107.531645763157</v>
      </c>
      <c r="AD85">
        <v>2.9840874548406102E-2</v>
      </c>
      <c r="AE85">
        <v>82.684600675463699</v>
      </c>
      <c r="AF85">
        <v>0</v>
      </c>
      <c r="AG85">
        <v>107.554166295211</v>
      </c>
    </row>
    <row r="86" spans="1:33" x14ac:dyDescent="0.4">
      <c r="A86" t="s">
        <v>1727</v>
      </c>
      <c r="B86" t="s">
        <v>1728</v>
      </c>
      <c r="C86" t="s">
        <v>1729</v>
      </c>
      <c r="D86" s="5">
        <v>0</v>
      </c>
      <c r="E86" t="s">
        <v>1730</v>
      </c>
      <c r="F86" t="s">
        <v>1731</v>
      </c>
      <c r="G86" t="s">
        <v>1732</v>
      </c>
      <c r="H86">
        <v>0</v>
      </c>
      <c r="I86" t="s">
        <v>1733</v>
      </c>
      <c r="J86" t="s">
        <v>1734</v>
      </c>
      <c r="K86" t="s">
        <v>1735</v>
      </c>
      <c r="L86">
        <v>0</v>
      </c>
      <c r="M86" t="s">
        <v>1736</v>
      </c>
      <c r="N86" t="s">
        <v>1737</v>
      </c>
      <c r="O86" t="s">
        <v>1738</v>
      </c>
      <c r="P86">
        <v>0</v>
      </c>
      <c r="Q86" t="s">
        <v>1739</v>
      </c>
      <c r="R86" t="s">
        <v>1740</v>
      </c>
      <c r="S86" t="s">
        <v>1741</v>
      </c>
      <c r="T86">
        <v>0</v>
      </c>
      <c r="U86" t="s">
        <v>1742</v>
      </c>
      <c r="V86" t="s">
        <v>1743</v>
      </c>
      <c r="W86" t="s">
        <v>1744</v>
      </c>
      <c r="X86">
        <v>0</v>
      </c>
      <c r="Y86" t="s">
        <v>1745</v>
      </c>
      <c r="Z86">
        <v>4.8809385223332398E-2</v>
      </c>
      <c r="AA86">
        <v>81.845720773608704</v>
      </c>
      <c r="AB86">
        <v>0</v>
      </c>
      <c r="AC86">
        <v>107.529529838873</v>
      </c>
      <c r="AD86">
        <v>2.98342899350377E-2</v>
      </c>
      <c r="AE86">
        <v>82.469823423666597</v>
      </c>
      <c r="AF86">
        <v>0</v>
      </c>
      <c r="AG86">
        <v>107.552049376554</v>
      </c>
    </row>
    <row r="87" spans="1:33" x14ac:dyDescent="0.4">
      <c r="A87" t="s">
        <v>1746</v>
      </c>
      <c r="B87" t="s">
        <v>1747</v>
      </c>
      <c r="C87" t="s">
        <v>1748</v>
      </c>
      <c r="D87" s="5">
        <v>0</v>
      </c>
      <c r="E87" t="s">
        <v>1749</v>
      </c>
      <c r="F87" t="s">
        <v>1750</v>
      </c>
      <c r="G87" t="s">
        <v>1751</v>
      </c>
      <c r="H87">
        <v>0</v>
      </c>
      <c r="I87" t="s">
        <v>1752</v>
      </c>
      <c r="J87" t="s">
        <v>1753</v>
      </c>
      <c r="K87" t="s">
        <v>1754</v>
      </c>
      <c r="L87">
        <v>0</v>
      </c>
      <c r="M87" t="s">
        <v>1755</v>
      </c>
      <c r="N87" t="s">
        <v>1756</v>
      </c>
      <c r="O87" t="s">
        <v>1757</v>
      </c>
      <c r="P87">
        <v>0</v>
      </c>
      <c r="Q87" t="s">
        <v>1758</v>
      </c>
      <c r="R87" t="s">
        <v>1759</v>
      </c>
      <c r="S87" t="s">
        <v>1760</v>
      </c>
      <c r="T87">
        <v>0</v>
      </c>
      <c r="U87" t="s">
        <v>1761</v>
      </c>
      <c r="V87" t="s">
        <v>1762</v>
      </c>
      <c r="W87" t="s">
        <v>1763</v>
      </c>
      <c r="X87">
        <v>0</v>
      </c>
      <c r="Y87" t="s">
        <v>1764</v>
      </c>
      <c r="Z87">
        <v>4.8834690402597199E-2</v>
      </c>
      <c r="AA87">
        <v>81.826521044970804</v>
      </c>
      <c r="AB87">
        <v>0</v>
      </c>
      <c r="AC87">
        <v>107.52741720784501</v>
      </c>
      <c r="AD87">
        <v>2.9833005453117699E-2</v>
      </c>
      <c r="AE87">
        <v>82.413960533904103</v>
      </c>
      <c r="AF87">
        <v>0</v>
      </c>
      <c r="AG87">
        <v>107.54993668735101</v>
      </c>
    </row>
    <row r="88" spans="1:33" x14ac:dyDescent="0.4">
      <c r="A88" t="s">
        <v>1765</v>
      </c>
      <c r="B88" t="s">
        <v>1766</v>
      </c>
      <c r="C88" t="s">
        <v>1767</v>
      </c>
      <c r="D88" s="5">
        <v>0</v>
      </c>
      <c r="E88" t="s">
        <v>1768</v>
      </c>
      <c r="F88" t="s">
        <v>1769</v>
      </c>
      <c r="G88" t="s">
        <v>1770</v>
      </c>
      <c r="H88">
        <v>0</v>
      </c>
      <c r="I88" t="s">
        <v>1771</v>
      </c>
      <c r="J88" t="s">
        <v>1772</v>
      </c>
      <c r="K88" t="s">
        <v>1773</v>
      </c>
      <c r="L88">
        <v>0</v>
      </c>
      <c r="M88" t="s">
        <v>1774</v>
      </c>
      <c r="N88" t="s">
        <v>1775</v>
      </c>
      <c r="O88" t="s">
        <v>1776</v>
      </c>
      <c r="P88">
        <v>0</v>
      </c>
      <c r="Q88" t="s">
        <v>1777</v>
      </c>
      <c r="R88" t="s">
        <v>1778</v>
      </c>
      <c r="S88" t="s">
        <v>1779</v>
      </c>
      <c r="T88">
        <v>0</v>
      </c>
      <c r="U88" t="s">
        <v>1780</v>
      </c>
      <c r="V88" t="s">
        <v>1781</v>
      </c>
      <c r="W88" t="s">
        <v>1782</v>
      </c>
      <c r="X88">
        <v>0</v>
      </c>
      <c r="Y88" t="s">
        <v>1783</v>
      </c>
      <c r="Z88">
        <v>4.8829115736673298E-2</v>
      </c>
      <c r="AA88">
        <v>81.763821982752603</v>
      </c>
      <c r="AB88">
        <v>0</v>
      </c>
      <c r="AC88">
        <v>107.52530218160599</v>
      </c>
      <c r="AD88">
        <v>2.9830599875384001E-2</v>
      </c>
      <c r="AE88">
        <v>82.380451319689996</v>
      </c>
      <c r="AF88">
        <v>0</v>
      </c>
      <c r="AG88">
        <v>107.547822254279</v>
      </c>
    </row>
    <row r="89" spans="1:33" x14ac:dyDescent="0.4">
      <c r="A89" t="s">
        <v>1784</v>
      </c>
      <c r="B89" t="s">
        <v>1785</v>
      </c>
      <c r="C89" t="s">
        <v>1786</v>
      </c>
      <c r="D89" s="5">
        <v>0</v>
      </c>
      <c r="E89" t="s">
        <v>1787</v>
      </c>
      <c r="F89" t="s">
        <v>1788</v>
      </c>
      <c r="G89" t="s">
        <v>1789</v>
      </c>
      <c r="H89">
        <v>0</v>
      </c>
      <c r="I89" t="s">
        <v>1790</v>
      </c>
      <c r="J89" t="s">
        <v>1791</v>
      </c>
      <c r="K89" t="s">
        <v>1792</v>
      </c>
      <c r="L89">
        <v>0</v>
      </c>
      <c r="M89" t="s">
        <v>1793</v>
      </c>
      <c r="N89" t="s">
        <v>1794</v>
      </c>
      <c r="O89" t="s">
        <v>1795</v>
      </c>
      <c r="P89">
        <v>0</v>
      </c>
      <c r="Q89" t="s">
        <v>1796</v>
      </c>
      <c r="R89" t="s">
        <v>1797</v>
      </c>
      <c r="S89" t="s">
        <v>1798</v>
      </c>
      <c r="T89">
        <v>0</v>
      </c>
      <c r="U89" t="s">
        <v>1799</v>
      </c>
      <c r="V89" t="s">
        <v>1800</v>
      </c>
      <c r="W89" t="s">
        <v>1801</v>
      </c>
      <c r="X89">
        <v>0</v>
      </c>
      <c r="Y89" t="s">
        <v>1802</v>
      </c>
      <c r="Z89">
        <v>4.8818948735818102E-2</v>
      </c>
      <c r="AA89">
        <v>81.680027699307402</v>
      </c>
      <c r="AB89">
        <v>0</v>
      </c>
      <c r="AC89">
        <v>107.523188995417</v>
      </c>
      <c r="AD89">
        <v>2.9837339198381399E-2</v>
      </c>
      <c r="AE89">
        <v>82.177186208058103</v>
      </c>
      <c r="AF89">
        <v>0</v>
      </c>
      <c r="AG89">
        <v>107.56888695725399</v>
      </c>
    </row>
    <row r="90" spans="1:33" x14ac:dyDescent="0.4">
      <c r="A90" t="s">
        <v>1803</v>
      </c>
      <c r="B90" t="s">
        <v>1804</v>
      </c>
      <c r="C90" t="s">
        <v>1805</v>
      </c>
      <c r="D90" s="5">
        <v>0</v>
      </c>
      <c r="E90" t="s">
        <v>1806</v>
      </c>
      <c r="F90" t="s">
        <v>1807</v>
      </c>
      <c r="G90" t="s">
        <v>1808</v>
      </c>
      <c r="H90">
        <v>0</v>
      </c>
      <c r="I90" t="s">
        <v>1809</v>
      </c>
      <c r="J90" t="s">
        <v>1810</v>
      </c>
      <c r="K90" t="s">
        <v>1811</v>
      </c>
      <c r="L90">
        <v>0</v>
      </c>
      <c r="M90" t="s">
        <v>1812</v>
      </c>
      <c r="N90" t="s">
        <v>1813</v>
      </c>
      <c r="O90" t="s">
        <v>1814</v>
      </c>
      <c r="P90">
        <v>0</v>
      </c>
      <c r="Q90" t="s">
        <v>1815</v>
      </c>
      <c r="R90" t="s">
        <v>1816</v>
      </c>
      <c r="S90" t="s">
        <v>1817</v>
      </c>
      <c r="T90">
        <v>0</v>
      </c>
      <c r="U90" t="s">
        <v>1818</v>
      </c>
      <c r="V90" t="s">
        <v>1819</v>
      </c>
      <c r="W90" t="s">
        <v>1820</v>
      </c>
      <c r="X90">
        <v>0</v>
      </c>
      <c r="Y90" t="s">
        <v>1821</v>
      </c>
      <c r="Z90">
        <v>4.8794525476757403E-2</v>
      </c>
      <c r="AA90">
        <v>81.533211128914701</v>
      </c>
      <c r="AB90">
        <v>0</v>
      </c>
      <c r="AC90">
        <v>107.52108105877301</v>
      </c>
      <c r="AD90">
        <v>3.1625527484886E-2</v>
      </c>
      <c r="AE90">
        <v>82.253313469998901</v>
      </c>
      <c r="AF90">
        <v>0</v>
      </c>
      <c r="AG90">
        <v>107.56677767929401</v>
      </c>
    </row>
    <row r="91" spans="1:33" x14ac:dyDescent="0.4">
      <c r="A91" t="s">
        <v>1822</v>
      </c>
      <c r="B91" t="s">
        <v>1823</v>
      </c>
      <c r="C91" t="s">
        <v>1824</v>
      </c>
      <c r="D91" s="5">
        <v>0</v>
      </c>
      <c r="E91" t="s">
        <v>1825</v>
      </c>
      <c r="F91" t="s">
        <v>1826</v>
      </c>
      <c r="G91" t="s">
        <v>1827</v>
      </c>
      <c r="H91">
        <v>0</v>
      </c>
      <c r="I91" t="s">
        <v>1828</v>
      </c>
      <c r="J91" t="s">
        <v>1829</v>
      </c>
      <c r="K91" t="s">
        <v>1830</v>
      </c>
      <c r="L91">
        <v>0</v>
      </c>
      <c r="M91" t="s">
        <v>1831</v>
      </c>
      <c r="N91" t="s">
        <v>1832</v>
      </c>
      <c r="O91" t="s">
        <v>1833</v>
      </c>
      <c r="P91">
        <v>0</v>
      </c>
      <c r="Q91" t="s">
        <v>1834</v>
      </c>
      <c r="R91" t="s">
        <v>1835</v>
      </c>
      <c r="S91" t="s">
        <v>1836</v>
      </c>
      <c r="T91">
        <v>0</v>
      </c>
      <c r="U91" t="s">
        <v>1837</v>
      </c>
      <c r="V91" t="s">
        <v>1838</v>
      </c>
      <c r="W91" t="s">
        <v>1839</v>
      </c>
      <c r="X91">
        <v>0</v>
      </c>
      <c r="Y91" t="s">
        <v>1840</v>
      </c>
      <c r="Z91">
        <v>5.15167633516396E-2</v>
      </c>
      <c r="AA91">
        <v>81.598156255859493</v>
      </c>
      <c r="AB91">
        <v>0</v>
      </c>
      <c r="AC91">
        <v>107.518967216723</v>
      </c>
      <c r="AD91">
        <v>3.2549643018080103E-2</v>
      </c>
      <c r="AE91">
        <v>82.153269064906894</v>
      </c>
      <c r="AF91">
        <v>0</v>
      </c>
      <c r="AG91">
        <v>107.56466354260699</v>
      </c>
    </row>
    <row r="92" spans="1:33" x14ac:dyDescent="0.4">
      <c r="A92">
        <v>3</v>
      </c>
      <c r="B92" t="s">
        <v>1841</v>
      </c>
      <c r="C92" t="s">
        <v>1842</v>
      </c>
      <c r="D92" s="5">
        <v>0</v>
      </c>
      <c r="E92" t="s">
        <v>1843</v>
      </c>
      <c r="F92" t="s">
        <v>1844</v>
      </c>
      <c r="G92" t="s">
        <v>1845</v>
      </c>
      <c r="H92">
        <v>0</v>
      </c>
      <c r="I92" t="s">
        <v>1846</v>
      </c>
      <c r="J92" t="s">
        <v>1847</v>
      </c>
      <c r="K92" t="s">
        <v>1848</v>
      </c>
      <c r="L92">
        <v>0</v>
      </c>
      <c r="M92" t="s">
        <v>1849</v>
      </c>
      <c r="N92" t="s">
        <v>1850</v>
      </c>
      <c r="O92" t="s">
        <v>1851</v>
      </c>
      <c r="P92">
        <v>0</v>
      </c>
      <c r="Q92" t="s">
        <v>1852</v>
      </c>
      <c r="R92" t="s">
        <v>1853</v>
      </c>
      <c r="S92" t="s">
        <v>1854</v>
      </c>
      <c r="T92">
        <v>0</v>
      </c>
      <c r="U92" t="s">
        <v>1855</v>
      </c>
      <c r="V92" t="s">
        <v>1856</v>
      </c>
      <c r="W92" t="s">
        <v>1857</v>
      </c>
      <c r="X92">
        <v>0</v>
      </c>
      <c r="Y92" t="s">
        <v>1858</v>
      </c>
      <c r="Z92">
        <v>4.8804392651673502E-2</v>
      </c>
      <c r="AA92">
        <v>81.525446800780202</v>
      </c>
      <c r="AB92">
        <v>0</v>
      </c>
      <c r="AC92">
        <v>107.51706726972699</v>
      </c>
      <c r="AD92">
        <v>3.1018796075517899E-2</v>
      </c>
      <c r="AE92">
        <v>82.044836857007297</v>
      </c>
      <c r="AF92">
        <v>0</v>
      </c>
      <c r="AG92">
        <v>107.562550388932</v>
      </c>
    </row>
    <row r="93" spans="1:33" x14ac:dyDescent="0.4">
      <c r="A93" t="s">
        <v>1859</v>
      </c>
      <c r="B93" t="s">
        <v>1860</v>
      </c>
      <c r="C93" t="s">
        <v>1861</v>
      </c>
      <c r="D93" s="5">
        <v>0</v>
      </c>
      <c r="E93" t="s">
        <v>1862</v>
      </c>
      <c r="F93" t="s">
        <v>1863</v>
      </c>
      <c r="G93" t="s">
        <v>1864</v>
      </c>
      <c r="H93">
        <v>0</v>
      </c>
      <c r="I93" t="s">
        <v>1865</v>
      </c>
      <c r="J93" t="s">
        <v>1866</v>
      </c>
      <c r="K93" t="s">
        <v>1867</v>
      </c>
      <c r="L93">
        <v>0</v>
      </c>
      <c r="M93" t="s">
        <v>1868</v>
      </c>
      <c r="N93" t="s">
        <v>1869</v>
      </c>
      <c r="O93" t="s">
        <v>1870</v>
      </c>
      <c r="P93">
        <v>0</v>
      </c>
      <c r="Q93" t="s">
        <v>1871</v>
      </c>
      <c r="R93" t="s">
        <v>1872</v>
      </c>
      <c r="S93" t="s">
        <v>1873</v>
      </c>
      <c r="T93">
        <v>0</v>
      </c>
      <c r="U93" t="s">
        <v>1874</v>
      </c>
      <c r="V93" t="s">
        <v>1875</v>
      </c>
      <c r="W93" t="s">
        <v>1876</v>
      </c>
      <c r="X93">
        <v>0</v>
      </c>
      <c r="Y93" t="s">
        <v>1877</v>
      </c>
      <c r="Z93">
        <v>5.1350284153067402E-2</v>
      </c>
      <c r="AA93">
        <v>81.442179762304903</v>
      </c>
      <c r="AB93">
        <v>0</v>
      </c>
      <c r="AC93">
        <v>107.514951386051</v>
      </c>
      <c r="AD93">
        <v>3.2541112907609401E-2</v>
      </c>
      <c r="AE93">
        <v>82.002992080072502</v>
      </c>
      <c r="AF93">
        <v>0</v>
      </c>
      <c r="AG93">
        <v>107.56043438035</v>
      </c>
    </row>
    <row r="94" spans="1:33" x14ac:dyDescent="0.4">
      <c r="A94" t="s">
        <v>1878</v>
      </c>
      <c r="B94" t="s">
        <v>1879</v>
      </c>
      <c r="C94" t="s">
        <v>1880</v>
      </c>
      <c r="D94" s="5">
        <v>0</v>
      </c>
      <c r="E94" t="s">
        <v>1881</v>
      </c>
      <c r="F94" t="s">
        <v>1882</v>
      </c>
      <c r="G94" t="s">
        <v>1883</v>
      </c>
      <c r="H94">
        <v>0</v>
      </c>
      <c r="I94" t="s">
        <v>1884</v>
      </c>
      <c r="J94" t="s">
        <v>1885</v>
      </c>
      <c r="K94" t="s">
        <v>1886</v>
      </c>
      <c r="L94">
        <v>0</v>
      </c>
      <c r="M94" t="s">
        <v>1887</v>
      </c>
      <c r="N94" t="s">
        <v>1888</v>
      </c>
      <c r="O94" t="s">
        <v>1889</v>
      </c>
      <c r="P94">
        <v>0</v>
      </c>
      <c r="Q94" t="s">
        <v>1890</v>
      </c>
      <c r="R94" t="s">
        <v>1891</v>
      </c>
      <c r="S94" t="s">
        <v>1892</v>
      </c>
      <c r="T94">
        <v>0</v>
      </c>
      <c r="U94" t="s">
        <v>1893</v>
      </c>
      <c r="V94" t="s">
        <v>1894</v>
      </c>
      <c r="W94" t="s">
        <v>1895</v>
      </c>
      <c r="X94">
        <v>0</v>
      </c>
      <c r="Y94" t="s">
        <v>1896</v>
      </c>
      <c r="Z94">
        <v>4.8799035261585702E-2</v>
      </c>
      <c r="AA94">
        <v>81.235669119032806</v>
      </c>
      <c r="AB94">
        <v>0</v>
      </c>
      <c r="AC94">
        <v>107.51283811669499</v>
      </c>
      <c r="AD94">
        <v>3.2542501044475203E-2</v>
      </c>
      <c r="AE94">
        <v>81.851591855906406</v>
      </c>
      <c r="AF94">
        <v>0</v>
      </c>
      <c r="AG94">
        <v>107.558321232675</v>
      </c>
    </row>
    <row r="95" spans="1:33" x14ac:dyDescent="0.4">
      <c r="A95" t="s">
        <v>1897</v>
      </c>
      <c r="B95" t="s">
        <v>1898</v>
      </c>
      <c r="C95" t="s">
        <v>1899</v>
      </c>
      <c r="D95" s="5">
        <v>0</v>
      </c>
      <c r="E95" t="s">
        <v>1900</v>
      </c>
      <c r="F95" t="s">
        <v>1901</v>
      </c>
      <c r="G95" t="s">
        <v>1902</v>
      </c>
      <c r="H95">
        <v>0</v>
      </c>
      <c r="I95" t="s">
        <v>1903</v>
      </c>
      <c r="J95" t="s">
        <v>1904</v>
      </c>
      <c r="K95" t="s">
        <v>1905</v>
      </c>
      <c r="L95">
        <v>0</v>
      </c>
      <c r="M95" t="s">
        <v>1906</v>
      </c>
      <c r="N95" t="s">
        <v>1907</v>
      </c>
      <c r="O95" t="s">
        <v>1908</v>
      </c>
      <c r="P95">
        <v>0</v>
      </c>
      <c r="Q95" t="s">
        <v>1909</v>
      </c>
      <c r="R95" t="s">
        <v>1910</v>
      </c>
      <c r="S95" t="s">
        <v>1911</v>
      </c>
      <c r="T95">
        <v>0</v>
      </c>
      <c r="U95" t="s">
        <v>1912</v>
      </c>
      <c r="V95" t="s">
        <v>1913</v>
      </c>
      <c r="W95" t="s">
        <v>1914</v>
      </c>
      <c r="X95">
        <v>0</v>
      </c>
      <c r="Y95" t="s">
        <v>1915</v>
      </c>
      <c r="Z95">
        <v>5.1517136909689301E-2</v>
      </c>
      <c r="AA95">
        <v>81.153050312685295</v>
      </c>
      <c r="AB95">
        <v>0</v>
      </c>
      <c r="AC95">
        <v>107.510726373623</v>
      </c>
      <c r="AD95">
        <v>3.2546674383257403E-2</v>
      </c>
      <c r="AE95">
        <v>81.820124723313</v>
      </c>
      <c r="AF95">
        <v>0</v>
      </c>
      <c r="AG95">
        <v>107.55620951203601</v>
      </c>
    </row>
    <row r="96" spans="1:33" x14ac:dyDescent="0.4">
      <c r="A96" t="s">
        <v>1916</v>
      </c>
      <c r="B96" t="s">
        <v>1917</v>
      </c>
      <c r="C96" t="s">
        <v>1918</v>
      </c>
      <c r="D96" s="5">
        <v>0</v>
      </c>
      <c r="E96" t="s">
        <v>1919</v>
      </c>
      <c r="F96" t="s">
        <v>1920</v>
      </c>
      <c r="G96" t="s">
        <v>1921</v>
      </c>
      <c r="H96">
        <v>0</v>
      </c>
      <c r="I96" t="s">
        <v>1922</v>
      </c>
      <c r="J96" t="s">
        <v>1923</v>
      </c>
      <c r="K96" t="s">
        <v>1924</v>
      </c>
      <c r="L96">
        <v>0</v>
      </c>
      <c r="M96" t="s">
        <v>1925</v>
      </c>
      <c r="N96" t="s">
        <v>1926</v>
      </c>
      <c r="O96" t="s">
        <v>1927</v>
      </c>
      <c r="P96">
        <v>0</v>
      </c>
      <c r="Q96" t="s">
        <v>1928</v>
      </c>
      <c r="R96" t="s">
        <v>1929</v>
      </c>
      <c r="S96" t="s">
        <v>1930</v>
      </c>
      <c r="T96">
        <v>0</v>
      </c>
      <c r="U96" t="s">
        <v>1931</v>
      </c>
      <c r="V96" t="s">
        <v>1932</v>
      </c>
      <c r="W96" t="s">
        <v>1933</v>
      </c>
      <c r="X96">
        <v>0</v>
      </c>
      <c r="Y96" t="s">
        <v>1934</v>
      </c>
      <c r="Z96">
        <v>5.15240023978338E-2</v>
      </c>
      <c r="AA96">
        <v>80.930117475067405</v>
      </c>
      <c r="AB96">
        <v>0</v>
      </c>
      <c r="AC96">
        <v>107.508613394329</v>
      </c>
      <c r="AD96">
        <v>3.2550601428996503E-2</v>
      </c>
      <c r="AE96">
        <v>81.673313894045904</v>
      </c>
      <c r="AF96">
        <v>0</v>
      </c>
      <c r="AG96">
        <v>107.554096265805</v>
      </c>
    </row>
    <row r="97" spans="1:33" x14ac:dyDescent="0.4">
      <c r="A97" t="s">
        <v>1935</v>
      </c>
      <c r="B97" t="s">
        <v>1936</v>
      </c>
      <c r="C97" t="s">
        <v>1937</v>
      </c>
      <c r="D97" s="5">
        <v>0</v>
      </c>
      <c r="E97" t="s">
        <v>1938</v>
      </c>
      <c r="F97" t="s">
        <v>1939</v>
      </c>
      <c r="G97" t="s">
        <v>1940</v>
      </c>
      <c r="H97">
        <v>0</v>
      </c>
      <c r="I97" t="s">
        <v>1941</v>
      </c>
      <c r="J97" t="s">
        <v>1942</v>
      </c>
      <c r="K97" t="s">
        <v>1943</v>
      </c>
      <c r="L97">
        <v>0</v>
      </c>
      <c r="M97" t="s">
        <v>1944</v>
      </c>
      <c r="N97" t="s">
        <v>1945</v>
      </c>
      <c r="O97" t="s">
        <v>1946</v>
      </c>
      <c r="P97">
        <v>0</v>
      </c>
      <c r="Q97" t="s">
        <v>1947</v>
      </c>
      <c r="R97" t="s">
        <v>1948</v>
      </c>
      <c r="S97" t="s">
        <v>1949</v>
      </c>
      <c r="T97">
        <v>0</v>
      </c>
      <c r="U97" t="s">
        <v>1950</v>
      </c>
      <c r="V97" t="s">
        <v>1951</v>
      </c>
      <c r="W97" t="s">
        <v>1952</v>
      </c>
      <c r="X97">
        <v>0</v>
      </c>
      <c r="Y97" t="s">
        <v>1953</v>
      </c>
      <c r="Z97">
        <v>5.1528922794690603E-2</v>
      </c>
      <c r="AA97">
        <v>80.855978387707594</v>
      </c>
      <c r="AB97">
        <v>0</v>
      </c>
      <c r="AC97">
        <v>107.506502172007</v>
      </c>
      <c r="AD97">
        <v>3.2539314973299302E-2</v>
      </c>
      <c r="AE97">
        <v>81.501344944199602</v>
      </c>
      <c r="AF97">
        <v>0</v>
      </c>
      <c r="AG97">
        <v>107.551984137991</v>
      </c>
    </row>
    <row r="98" spans="1:33" x14ac:dyDescent="0.4">
      <c r="A98" t="s">
        <v>1954</v>
      </c>
      <c r="B98" t="s">
        <v>1955</v>
      </c>
      <c r="C98" t="s">
        <v>1956</v>
      </c>
      <c r="D98" s="5">
        <v>0</v>
      </c>
      <c r="E98" t="s">
        <v>1957</v>
      </c>
      <c r="F98" t="s">
        <v>1958</v>
      </c>
      <c r="G98" t="s">
        <v>1959</v>
      </c>
      <c r="H98">
        <v>0</v>
      </c>
      <c r="I98" t="s">
        <v>1960</v>
      </c>
      <c r="J98" t="s">
        <v>1961</v>
      </c>
      <c r="K98" t="s">
        <v>1962</v>
      </c>
      <c r="L98">
        <v>0</v>
      </c>
      <c r="M98" t="s">
        <v>1963</v>
      </c>
      <c r="N98" t="s">
        <v>1964</v>
      </c>
      <c r="O98" t="s">
        <v>1965</v>
      </c>
      <c r="P98">
        <v>0</v>
      </c>
      <c r="Q98" t="s">
        <v>1966</v>
      </c>
      <c r="R98" t="s">
        <v>1967</v>
      </c>
      <c r="S98" t="s">
        <v>1968</v>
      </c>
      <c r="T98">
        <v>0</v>
      </c>
      <c r="U98" t="s">
        <v>1969</v>
      </c>
      <c r="V98" t="s">
        <v>1970</v>
      </c>
      <c r="W98" t="s">
        <v>1971</v>
      </c>
      <c r="X98">
        <v>0</v>
      </c>
      <c r="Y98" t="s">
        <v>1972</v>
      </c>
      <c r="Z98">
        <v>5.1535089241797803E-2</v>
      </c>
      <c r="AA98">
        <v>80.803105225027096</v>
      </c>
      <c r="AB98">
        <v>0</v>
      </c>
      <c r="AC98">
        <v>107.504388339744</v>
      </c>
      <c r="AD98">
        <v>3.2528674776579898E-2</v>
      </c>
      <c r="AE98">
        <v>81.455644096909097</v>
      </c>
      <c r="AF98">
        <v>0</v>
      </c>
      <c r="AG98">
        <v>107.54987070889599</v>
      </c>
    </row>
    <row r="99" spans="1:33" x14ac:dyDescent="0.4">
      <c r="A99" t="s">
        <v>1973</v>
      </c>
      <c r="B99" t="s">
        <v>1974</v>
      </c>
      <c r="C99" t="s">
        <v>1975</v>
      </c>
      <c r="D99" s="5">
        <v>0</v>
      </c>
      <c r="E99" t="s">
        <v>1976</v>
      </c>
      <c r="F99" t="s">
        <v>1977</v>
      </c>
      <c r="G99" t="s">
        <v>1978</v>
      </c>
      <c r="H99">
        <v>0</v>
      </c>
      <c r="I99" t="s">
        <v>1979</v>
      </c>
      <c r="J99" t="s">
        <v>1980</v>
      </c>
      <c r="K99" t="s">
        <v>1981</v>
      </c>
      <c r="L99">
        <v>0</v>
      </c>
      <c r="M99" t="s">
        <v>1982</v>
      </c>
      <c r="N99" t="s">
        <v>1983</v>
      </c>
      <c r="O99" t="s">
        <v>1984</v>
      </c>
      <c r="P99">
        <v>0</v>
      </c>
      <c r="Q99" t="s">
        <v>1985</v>
      </c>
      <c r="R99" t="s">
        <v>1986</v>
      </c>
      <c r="S99" t="s">
        <v>1987</v>
      </c>
      <c r="T99">
        <v>0</v>
      </c>
      <c r="U99" t="s">
        <v>1988</v>
      </c>
      <c r="V99" t="s">
        <v>1989</v>
      </c>
      <c r="W99" t="s">
        <v>1990</v>
      </c>
      <c r="X99">
        <v>0</v>
      </c>
      <c r="Y99" t="s">
        <v>1991</v>
      </c>
      <c r="Z99">
        <v>5.33158270151987E-2</v>
      </c>
      <c r="AA99">
        <v>80.659591209319203</v>
      </c>
      <c r="AB99">
        <v>0</v>
      </c>
      <c r="AC99">
        <v>107.502271750349</v>
      </c>
      <c r="AD99">
        <v>3.2515569211480799E-2</v>
      </c>
      <c r="AE99">
        <v>81.385217195005296</v>
      </c>
      <c r="AF99">
        <v>0</v>
      </c>
      <c r="AG99">
        <v>107.547755995291</v>
      </c>
    </row>
    <row r="100" spans="1:33" x14ac:dyDescent="0.4">
      <c r="A100" t="s">
        <v>1992</v>
      </c>
      <c r="B100" t="s">
        <v>1993</v>
      </c>
      <c r="C100" t="s">
        <v>1994</v>
      </c>
      <c r="D100" s="5">
        <v>0</v>
      </c>
      <c r="E100" t="s">
        <v>1995</v>
      </c>
      <c r="F100" t="s">
        <v>1996</v>
      </c>
      <c r="G100" t="s">
        <v>1997</v>
      </c>
      <c r="H100">
        <v>0</v>
      </c>
      <c r="I100" t="s">
        <v>1998</v>
      </c>
      <c r="J100" t="s">
        <v>1999</v>
      </c>
      <c r="K100" t="s">
        <v>2000</v>
      </c>
      <c r="L100">
        <v>0</v>
      </c>
      <c r="M100" t="s">
        <v>2001</v>
      </c>
      <c r="N100" t="s">
        <v>2002</v>
      </c>
      <c r="O100" t="s">
        <v>2003</v>
      </c>
      <c r="P100">
        <v>0</v>
      </c>
      <c r="Q100" t="s">
        <v>2004</v>
      </c>
      <c r="R100" t="s">
        <v>2005</v>
      </c>
      <c r="S100" t="s">
        <v>2006</v>
      </c>
      <c r="T100">
        <v>0</v>
      </c>
      <c r="U100" t="s">
        <v>2007</v>
      </c>
      <c r="V100" t="s">
        <v>2008</v>
      </c>
      <c r="W100" t="s">
        <v>2009</v>
      </c>
      <c r="X100">
        <v>0</v>
      </c>
      <c r="Y100" t="s">
        <v>2010</v>
      </c>
      <c r="Z100">
        <v>5.3169661100668397E-2</v>
      </c>
      <c r="AA100">
        <v>80.530720544094194</v>
      </c>
      <c r="AB100">
        <v>0</v>
      </c>
      <c r="AC100">
        <v>107.500155589405</v>
      </c>
      <c r="AD100">
        <v>3.4788103239536003E-2</v>
      </c>
      <c r="AE100">
        <v>81.377010657445794</v>
      </c>
      <c r="AF100">
        <v>0</v>
      </c>
      <c r="AG100">
        <v>107.54564237972301</v>
      </c>
    </row>
    <row r="101" spans="1:33" x14ac:dyDescent="0.4">
      <c r="A101" t="s">
        <v>2011</v>
      </c>
      <c r="B101" t="s">
        <v>2012</v>
      </c>
      <c r="C101" t="s">
        <v>2013</v>
      </c>
      <c r="D101" s="5">
        <v>0</v>
      </c>
      <c r="E101" t="s">
        <v>2014</v>
      </c>
      <c r="F101" t="s">
        <v>2015</v>
      </c>
      <c r="G101" t="s">
        <v>2016</v>
      </c>
      <c r="H101">
        <v>0</v>
      </c>
      <c r="I101" t="s">
        <v>2017</v>
      </c>
      <c r="J101" t="s">
        <v>2018</v>
      </c>
      <c r="K101" t="s">
        <v>2019</v>
      </c>
      <c r="L101">
        <v>0</v>
      </c>
      <c r="M101" t="s">
        <v>2020</v>
      </c>
      <c r="N101" t="s">
        <v>2021</v>
      </c>
      <c r="O101" t="s">
        <v>2022</v>
      </c>
      <c r="P101">
        <v>0</v>
      </c>
      <c r="Q101" t="s">
        <v>2023</v>
      </c>
      <c r="R101" t="s">
        <v>2024</v>
      </c>
      <c r="S101" t="s">
        <v>2025</v>
      </c>
      <c r="T101">
        <v>0</v>
      </c>
      <c r="U101" t="s">
        <v>2026</v>
      </c>
      <c r="V101" t="s">
        <v>2027</v>
      </c>
      <c r="W101" t="s">
        <v>2028</v>
      </c>
      <c r="X101">
        <v>0</v>
      </c>
      <c r="Y101" t="s">
        <v>2029</v>
      </c>
      <c r="Z101">
        <v>5.4221196115040601E-2</v>
      </c>
      <c r="AA101">
        <v>80.477883327646794</v>
      </c>
      <c r="AB101">
        <v>0</v>
      </c>
      <c r="AC101">
        <v>107.498043820126</v>
      </c>
      <c r="AD101">
        <v>3.5238450098519898E-2</v>
      </c>
      <c r="AE101">
        <v>81.243206875549205</v>
      </c>
      <c r="AF101">
        <v>0</v>
      </c>
      <c r="AG101">
        <v>107.543531180044</v>
      </c>
    </row>
    <row r="102" spans="1:33" x14ac:dyDescent="0.4">
      <c r="A102" t="s">
        <v>2030</v>
      </c>
      <c r="B102" t="s">
        <v>2031</v>
      </c>
      <c r="C102" t="s">
        <v>2032</v>
      </c>
      <c r="D102" s="5">
        <v>0</v>
      </c>
      <c r="E102" t="s">
        <v>2033</v>
      </c>
      <c r="F102" t="s">
        <v>2034</v>
      </c>
      <c r="G102" t="s">
        <v>2035</v>
      </c>
      <c r="H102">
        <v>0</v>
      </c>
      <c r="I102" t="s">
        <v>2036</v>
      </c>
      <c r="J102" t="s">
        <v>2037</v>
      </c>
      <c r="K102" t="s">
        <v>2038</v>
      </c>
      <c r="L102">
        <v>0</v>
      </c>
      <c r="M102" t="s">
        <v>2039</v>
      </c>
      <c r="N102" t="s">
        <v>2040</v>
      </c>
      <c r="O102" t="s">
        <v>2041</v>
      </c>
      <c r="P102">
        <v>0</v>
      </c>
      <c r="Q102" t="s">
        <v>2042</v>
      </c>
      <c r="R102" t="s">
        <v>2043</v>
      </c>
      <c r="S102" t="s">
        <v>2044</v>
      </c>
      <c r="T102">
        <v>0</v>
      </c>
      <c r="U102" t="s">
        <v>2045</v>
      </c>
      <c r="V102" t="s">
        <v>2046</v>
      </c>
      <c r="W102" t="s">
        <v>2047</v>
      </c>
      <c r="X102">
        <v>0</v>
      </c>
      <c r="Y102" t="s">
        <v>2048</v>
      </c>
      <c r="Z102">
        <v>5.4218651049430099E-2</v>
      </c>
      <c r="AA102">
        <v>80.376158425299593</v>
      </c>
      <c r="AB102">
        <v>0</v>
      </c>
      <c r="AC102">
        <v>107.495929915453</v>
      </c>
      <c r="AD102">
        <v>3.5243637319775797E-2</v>
      </c>
      <c r="AE102">
        <v>81.107898051445005</v>
      </c>
      <c r="AF102">
        <v>0</v>
      </c>
      <c r="AG102">
        <v>107.54141497115199</v>
      </c>
    </row>
    <row r="103" spans="1:33" x14ac:dyDescent="0.4">
      <c r="A103" t="s">
        <v>2049</v>
      </c>
      <c r="B103" t="s">
        <v>2050</v>
      </c>
      <c r="C103" t="s">
        <v>2051</v>
      </c>
      <c r="D103" s="5">
        <v>0</v>
      </c>
      <c r="E103" t="s">
        <v>2052</v>
      </c>
      <c r="F103" t="s">
        <v>2053</v>
      </c>
      <c r="G103" t="s">
        <v>2054</v>
      </c>
      <c r="H103">
        <v>0</v>
      </c>
      <c r="I103" t="s">
        <v>2055</v>
      </c>
      <c r="J103" t="s">
        <v>2056</v>
      </c>
      <c r="K103" t="s">
        <v>2057</v>
      </c>
      <c r="L103">
        <v>0</v>
      </c>
      <c r="M103" t="s">
        <v>2058</v>
      </c>
      <c r="N103" t="s">
        <v>2059</v>
      </c>
      <c r="O103" t="s">
        <v>2060</v>
      </c>
      <c r="P103">
        <v>0</v>
      </c>
      <c r="Q103" t="s">
        <v>2061</v>
      </c>
      <c r="R103" t="s">
        <v>2062</v>
      </c>
      <c r="S103" t="s">
        <v>2063</v>
      </c>
      <c r="T103">
        <v>0</v>
      </c>
      <c r="U103" t="s">
        <v>2064</v>
      </c>
      <c r="V103" t="s">
        <v>2065</v>
      </c>
      <c r="W103" t="s">
        <v>2066</v>
      </c>
      <c r="X103">
        <v>0</v>
      </c>
      <c r="Y103" t="s">
        <v>2067</v>
      </c>
      <c r="Z103">
        <v>5.4213901998685601E-2</v>
      </c>
      <c r="AA103">
        <v>80.305948960440702</v>
      </c>
      <c r="AB103">
        <v>0</v>
      </c>
      <c r="AC103">
        <v>107.49381652232699</v>
      </c>
      <c r="AD103">
        <v>3.5248291498650698E-2</v>
      </c>
      <c r="AE103">
        <v>80.956402279577006</v>
      </c>
      <c r="AF103">
        <v>0</v>
      </c>
      <c r="AG103">
        <v>107.53930386469899</v>
      </c>
    </row>
    <row r="104" spans="1:33" x14ac:dyDescent="0.4">
      <c r="A104" t="s">
        <v>2068</v>
      </c>
      <c r="B104" t="s">
        <v>2069</v>
      </c>
      <c r="C104" t="s">
        <v>2070</v>
      </c>
      <c r="D104" s="5">
        <v>0</v>
      </c>
      <c r="E104" t="s">
        <v>2071</v>
      </c>
      <c r="F104" t="s">
        <v>2072</v>
      </c>
      <c r="G104" t="s">
        <v>2073</v>
      </c>
      <c r="H104">
        <v>0</v>
      </c>
      <c r="I104" t="s">
        <v>2074</v>
      </c>
      <c r="J104" t="s">
        <v>2075</v>
      </c>
      <c r="K104" t="s">
        <v>2076</v>
      </c>
      <c r="L104">
        <v>0</v>
      </c>
      <c r="M104" t="s">
        <v>2077</v>
      </c>
      <c r="N104" t="s">
        <v>2078</v>
      </c>
      <c r="O104" t="s">
        <v>2079</v>
      </c>
      <c r="P104">
        <v>0</v>
      </c>
      <c r="Q104" t="s">
        <v>2080</v>
      </c>
      <c r="R104" t="s">
        <v>2081</v>
      </c>
      <c r="S104" t="s">
        <v>2082</v>
      </c>
      <c r="T104">
        <v>0</v>
      </c>
      <c r="U104" t="s">
        <v>2083</v>
      </c>
      <c r="V104" t="s">
        <v>2084</v>
      </c>
      <c r="W104" t="s">
        <v>2085</v>
      </c>
      <c r="X104">
        <v>0</v>
      </c>
      <c r="Y104" t="s">
        <v>2086</v>
      </c>
      <c r="Z104">
        <v>5.42307701378641E-2</v>
      </c>
      <c r="AA104">
        <v>80.046075080958005</v>
      </c>
      <c r="AB104">
        <v>0</v>
      </c>
      <c r="AC104">
        <v>107.491704165226</v>
      </c>
      <c r="AD104">
        <v>3.5256715764498701E-2</v>
      </c>
      <c r="AE104">
        <v>80.8092793222404</v>
      </c>
      <c r="AF104">
        <v>0</v>
      </c>
      <c r="AG104">
        <v>107.537402589564</v>
      </c>
    </row>
    <row r="105" spans="1:33" x14ac:dyDescent="0.4">
      <c r="A105" t="s">
        <v>2087</v>
      </c>
      <c r="B105" t="s">
        <v>2088</v>
      </c>
      <c r="C105" t="s">
        <v>2089</v>
      </c>
      <c r="D105" s="5">
        <v>0</v>
      </c>
      <c r="E105" t="s">
        <v>2090</v>
      </c>
      <c r="F105" t="s">
        <v>2091</v>
      </c>
      <c r="G105" t="s">
        <v>2092</v>
      </c>
      <c r="H105">
        <v>0</v>
      </c>
      <c r="I105" t="s">
        <v>2093</v>
      </c>
      <c r="J105" t="s">
        <v>2094</v>
      </c>
      <c r="K105" t="s">
        <v>2095</v>
      </c>
      <c r="L105">
        <v>0</v>
      </c>
      <c r="M105" t="s">
        <v>2096</v>
      </c>
      <c r="N105" t="s">
        <v>2097</v>
      </c>
      <c r="O105" t="s">
        <v>2098</v>
      </c>
      <c r="P105">
        <v>0</v>
      </c>
      <c r="Q105" t="s">
        <v>2099</v>
      </c>
      <c r="R105" t="s">
        <v>2100</v>
      </c>
      <c r="S105" t="s">
        <v>2101</v>
      </c>
      <c r="T105">
        <v>0</v>
      </c>
      <c r="U105" t="s">
        <v>2102</v>
      </c>
      <c r="V105" t="s">
        <v>2103</v>
      </c>
      <c r="W105" t="s">
        <v>2104</v>
      </c>
      <c r="X105">
        <v>0</v>
      </c>
      <c r="Y105" t="s">
        <v>2105</v>
      </c>
      <c r="Z105">
        <v>5.4209758385642799E-2</v>
      </c>
      <c r="AA105">
        <v>80.071314655420906</v>
      </c>
      <c r="AB105">
        <v>0</v>
      </c>
      <c r="AC105">
        <v>107.48958759529</v>
      </c>
      <c r="AD105">
        <v>3.5269857454146E-2</v>
      </c>
      <c r="AE105">
        <v>80.806691222280506</v>
      </c>
      <c r="AF105">
        <v>0</v>
      </c>
      <c r="AG105">
        <v>107.535285144117</v>
      </c>
    </row>
    <row r="106" spans="1:33" x14ac:dyDescent="0.4">
      <c r="A106" t="s">
        <v>2106</v>
      </c>
      <c r="B106" t="s">
        <v>2107</v>
      </c>
      <c r="C106" t="s">
        <v>2108</v>
      </c>
      <c r="D106" s="5">
        <v>0</v>
      </c>
      <c r="E106" t="s">
        <v>2109</v>
      </c>
      <c r="F106" t="s">
        <v>2110</v>
      </c>
      <c r="G106" t="s">
        <v>2111</v>
      </c>
      <c r="H106">
        <v>0</v>
      </c>
      <c r="I106" t="s">
        <v>2112</v>
      </c>
      <c r="J106" t="s">
        <v>2113</v>
      </c>
      <c r="K106" t="s">
        <v>2114</v>
      </c>
      <c r="L106">
        <v>0</v>
      </c>
      <c r="M106" t="s">
        <v>2115</v>
      </c>
      <c r="N106" t="s">
        <v>2116</v>
      </c>
      <c r="O106" t="s">
        <v>2117</v>
      </c>
      <c r="P106">
        <v>0</v>
      </c>
      <c r="Q106" t="s">
        <v>2118</v>
      </c>
      <c r="R106" t="s">
        <v>2119</v>
      </c>
      <c r="S106" t="s">
        <v>2120</v>
      </c>
      <c r="T106">
        <v>0</v>
      </c>
      <c r="U106" t="s">
        <v>2121</v>
      </c>
      <c r="V106" t="s">
        <v>2122</v>
      </c>
      <c r="W106" t="s">
        <v>2123</v>
      </c>
      <c r="X106">
        <v>0</v>
      </c>
      <c r="Y106" t="s">
        <v>2124</v>
      </c>
      <c r="Z106">
        <v>5.5040226812003303E-2</v>
      </c>
      <c r="AA106">
        <v>80.171159788368698</v>
      </c>
      <c r="AB106">
        <v>0</v>
      </c>
      <c r="AC106">
        <v>107.487473419667</v>
      </c>
      <c r="AD106">
        <v>3.5265639143005602E-2</v>
      </c>
      <c r="AE106">
        <v>80.741877430749298</v>
      </c>
      <c r="AF106">
        <v>0</v>
      </c>
      <c r="AG106">
        <v>107.533170177264</v>
      </c>
    </row>
    <row r="107" spans="1:33" x14ac:dyDescent="0.4">
      <c r="A107" t="s">
        <v>2125</v>
      </c>
      <c r="B107" t="s">
        <v>2126</v>
      </c>
      <c r="C107" t="s">
        <v>2127</v>
      </c>
      <c r="D107" s="5">
        <v>0</v>
      </c>
      <c r="E107" t="s">
        <v>2128</v>
      </c>
      <c r="F107" t="s">
        <v>2129</v>
      </c>
      <c r="G107" t="s">
        <v>2130</v>
      </c>
      <c r="H107">
        <v>0</v>
      </c>
      <c r="I107" t="s">
        <v>2131</v>
      </c>
      <c r="J107" t="s">
        <v>2132</v>
      </c>
      <c r="K107" t="s">
        <v>2133</v>
      </c>
      <c r="L107">
        <v>0</v>
      </c>
      <c r="M107" t="s">
        <v>2134</v>
      </c>
      <c r="N107" t="s">
        <v>2135</v>
      </c>
      <c r="O107" t="s">
        <v>2136</v>
      </c>
      <c r="P107">
        <v>0</v>
      </c>
      <c r="Q107" t="s">
        <v>2137</v>
      </c>
      <c r="R107" t="s">
        <v>2138</v>
      </c>
      <c r="S107" t="s">
        <v>2139</v>
      </c>
      <c r="T107">
        <v>0</v>
      </c>
      <c r="U107" t="s">
        <v>2140</v>
      </c>
      <c r="V107" t="s">
        <v>2141</v>
      </c>
      <c r="W107" t="s">
        <v>2142</v>
      </c>
      <c r="X107">
        <v>0</v>
      </c>
      <c r="Y107" t="s">
        <v>2143</v>
      </c>
      <c r="Z107">
        <v>5.4906410258379702E-2</v>
      </c>
      <c r="AA107">
        <v>79.917853325906407</v>
      </c>
      <c r="AB107">
        <v>0</v>
      </c>
      <c r="AC107">
        <v>107.48536010833401</v>
      </c>
      <c r="AD107">
        <v>3.5802381621089299E-2</v>
      </c>
      <c r="AE107">
        <v>80.675433706708702</v>
      </c>
      <c r="AF107">
        <v>0</v>
      </c>
      <c r="AG107">
        <v>107.531056362605</v>
      </c>
    </row>
    <row r="108" spans="1:33" x14ac:dyDescent="0.4">
      <c r="A108" t="s">
        <v>2144</v>
      </c>
      <c r="B108" t="s">
        <v>2145</v>
      </c>
      <c r="C108" t="s">
        <v>2146</v>
      </c>
      <c r="D108" s="5">
        <v>0</v>
      </c>
      <c r="E108" t="s">
        <v>2147</v>
      </c>
      <c r="F108" t="s">
        <v>2148</v>
      </c>
      <c r="G108" t="s">
        <v>2149</v>
      </c>
      <c r="H108">
        <v>0</v>
      </c>
      <c r="I108" t="s">
        <v>2150</v>
      </c>
      <c r="J108" t="s">
        <v>2151</v>
      </c>
      <c r="K108" t="s">
        <v>2152</v>
      </c>
      <c r="L108">
        <v>0</v>
      </c>
      <c r="M108" t="s">
        <v>2153</v>
      </c>
      <c r="N108" t="s">
        <v>2154</v>
      </c>
      <c r="O108" t="s">
        <v>2155</v>
      </c>
      <c r="P108">
        <v>0</v>
      </c>
      <c r="Q108" t="s">
        <v>2156</v>
      </c>
      <c r="R108" t="s">
        <v>2157</v>
      </c>
      <c r="S108" t="s">
        <v>2158</v>
      </c>
      <c r="T108">
        <v>0</v>
      </c>
      <c r="U108" t="s">
        <v>2159</v>
      </c>
      <c r="V108" t="s">
        <v>2160</v>
      </c>
      <c r="W108" t="s">
        <v>2161</v>
      </c>
      <c r="X108">
        <v>0</v>
      </c>
      <c r="Y108" t="s">
        <v>2162</v>
      </c>
      <c r="Z108">
        <v>5.6968089582290098E-2</v>
      </c>
      <c r="AA108">
        <v>79.928940554633101</v>
      </c>
      <c r="AB108">
        <v>0</v>
      </c>
      <c r="AC108">
        <v>107.483246242044</v>
      </c>
      <c r="AD108">
        <v>3.52660027590063E-2</v>
      </c>
      <c r="AE108">
        <v>80.590518243980199</v>
      </c>
      <c r="AF108">
        <v>0</v>
      </c>
      <c r="AG108">
        <v>107.528942308339</v>
      </c>
    </row>
    <row r="109" spans="1:33" x14ac:dyDescent="0.4">
      <c r="A109" t="s">
        <v>2163</v>
      </c>
      <c r="B109" t="s">
        <v>2164</v>
      </c>
      <c r="C109" t="s">
        <v>2165</v>
      </c>
      <c r="D109" s="5">
        <v>0</v>
      </c>
      <c r="E109" t="s">
        <v>2166</v>
      </c>
      <c r="F109" t="s">
        <v>2167</v>
      </c>
      <c r="G109" t="s">
        <v>2168</v>
      </c>
      <c r="H109">
        <v>0</v>
      </c>
      <c r="I109" t="s">
        <v>2169</v>
      </c>
      <c r="J109" t="s">
        <v>2170</v>
      </c>
      <c r="K109" t="s">
        <v>2171</v>
      </c>
      <c r="L109">
        <v>0</v>
      </c>
      <c r="M109" t="s">
        <v>2172</v>
      </c>
      <c r="N109" t="s">
        <v>2173</v>
      </c>
      <c r="O109" t="s">
        <v>2174</v>
      </c>
      <c r="P109">
        <v>0</v>
      </c>
      <c r="Q109" t="s">
        <v>2175</v>
      </c>
      <c r="R109" t="s">
        <v>2176</v>
      </c>
      <c r="S109" t="s">
        <v>2177</v>
      </c>
      <c r="T109">
        <v>0</v>
      </c>
      <c r="U109" t="s">
        <v>2178</v>
      </c>
      <c r="V109" t="s">
        <v>2179</v>
      </c>
      <c r="W109" t="s">
        <v>2180</v>
      </c>
      <c r="X109">
        <v>0</v>
      </c>
      <c r="Y109" t="s">
        <v>2181</v>
      </c>
      <c r="Z109">
        <v>5.6992281021336702E-2</v>
      </c>
      <c r="AA109">
        <v>79.754100888740396</v>
      </c>
      <c r="AB109">
        <v>0</v>
      </c>
      <c r="AC109">
        <v>107.48113170983299</v>
      </c>
      <c r="AD109">
        <v>3.6028278323786397E-2</v>
      </c>
      <c r="AE109">
        <v>80.530505092339396</v>
      </c>
      <c r="AF109">
        <v>0</v>
      </c>
      <c r="AG109">
        <v>107.526828253321</v>
      </c>
    </row>
    <row r="110" spans="1:33" x14ac:dyDescent="0.4">
      <c r="A110" t="s">
        <v>2182</v>
      </c>
      <c r="B110" t="s">
        <v>2183</v>
      </c>
      <c r="C110" t="s">
        <v>2184</v>
      </c>
      <c r="D110" s="5">
        <v>0</v>
      </c>
      <c r="E110" t="s">
        <v>2185</v>
      </c>
      <c r="F110" t="s">
        <v>2186</v>
      </c>
      <c r="G110" t="s">
        <v>2187</v>
      </c>
      <c r="H110">
        <v>0</v>
      </c>
      <c r="I110" t="s">
        <v>2188</v>
      </c>
      <c r="J110" t="s">
        <v>2189</v>
      </c>
      <c r="K110" t="s">
        <v>2190</v>
      </c>
      <c r="L110">
        <v>0</v>
      </c>
      <c r="M110" t="s">
        <v>2191</v>
      </c>
      <c r="N110" t="s">
        <v>2192</v>
      </c>
      <c r="O110" t="s">
        <v>2193</v>
      </c>
      <c r="P110">
        <v>0</v>
      </c>
      <c r="Q110" t="s">
        <v>2194</v>
      </c>
      <c r="R110" t="s">
        <v>2195</v>
      </c>
      <c r="S110" t="s">
        <v>2196</v>
      </c>
      <c r="T110">
        <v>0</v>
      </c>
      <c r="U110" t="s">
        <v>2197</v>
      </c>
      <c r="V110" t="s">
        <v>2198</v>
      </c>
      <c r="W110" t="s">
        <v>2199</v>
      </c>
      <c r="X110">
        <v>0</v>
      </c>
      <c r="Y110" t="s">
        <v>2200</v>
      </c>
      <c r="Z110">
        <v>5.6969964555984701E-2</v>
      </c>
      <c r="AA110">
        <v>79.737854185371901</v>
      </c>
      <c r="AB110">
        <v>0</v>
      </c>
      <c r="AC110">
        <v>107.47901922945999</v>
      </c>
      <c r="AD110">
        <v>3.5258115492774099E-2</v>
      </c>
      <c r="AE110">
        <v>80.351771323769498</v>
      </c>
      <c r="AF110">
        <v>0</v>
      </c>
      <c r="AG110">
        <v>107.524716506039</v>
      </c>
    </row>
    <row r="111" spans="1:33" x14ac:dyDescent="0.4">
      <c r="A111" t="s">
        <v>2201</v>
      </c>
      <c r="B111" t="s">
        <v>2202</v>
      </c>
      <c r="C111" t="s">
        <v>2203</v>
      </c>
      <c r="D111" s="5">
        <v>0</v>
      </c>
      <c r="E111" t="s">
        <v>2204</v>
      </c>
      <c r="F111" t="s">
        <v>2205</v>
      </c>
      <c r="G111" t="s">
        <v>2206</v>
      </c>
      <c r="H111">
        <v>0</v>
      </c>
      <c r="I111" t="s">
        <v>2207</v>
      </c>
      <c r="J111" t="s">
        <v>2208</v>
      </c>
      <c r="K111" t="s">
        <v>2209</v>
      </c>
      <c r="L111">
        <v>0</v>
      </c>
      <c r="M111" t="s">
        <v>2210</v>
      </c>
      <c r="N111" t="s">
        <v>2211</v>
      </c>
      <c r="O111" t="s">
        <v>2212</v>
      </c>
      <c r="P111">
        <v>0</v>
      </c>
      <c r="Q111" t="s">
        <v>2213</v>
      </c>
      <c r="R111" t="s">
        <v>2214</v>
      </c>
      <c r="S111" t="s">
        <v>2215</v>
      </c>
      <c r="T111">
        <v>0</v>
      </c>
      <c r="U111" t="s">
        <v>2216</v>
      </c>
      <c r="V111" t="s">
        <v>2217</v>
      </c>
      <c r="W111" t="s">
        <v>2218</v>
      </c>
      <c r="X111">
        <v>0</v>
      </c>
      <c r="Y111" t="s">
        <v>2219</v>
      </c>
      <c r="Z111">
        <v>5.6977174875496001E-2</v>
      </c>
      <c r="AA111">
        <v>79.601959867495694</v>
      </c>
      <c r="AB111">
        <v>0</v>
      </c>
      <c r="AC111">
        <v>107.476900807508</v>
      </c>
      <c r="AD111">
        <v>3.7962887493595401E-2</v>
      </c>
      <c r="AE111">
        <v>80.323027738673005</v>
      </c>
      <c r="AF111">
        <v>0</v>
      </c>
      <c r="AG111">
        <v>107.548386747319</v>
      </c>
    </row>
    <row r="112" spans="1:33" x14ac:dyDescent="0.4">
      <c r="A112" t="s">
        <v>2220</v>
      </c>
      <c r="B112" t="s">
        <v>2221</v>
      </c>
      <c r="C112" t="s">
        <v>2222</v>
      </c>
      <c r="D112" s="5">
        <v>0</v>
      </c>
      <c r="E112" t="s">
        <v>2223</v>
      </c>
      <c r="F112" t="s">
        <v>2224</v>
      </c>
      <c r="G112" t="s">
        <v>2225</v>
      </c>
      <c r="H112">
        <v>0</v>
      </c>
      <c r="I112" t="s">
        <v>2226</v>
      </c>
      <c r="J112" t="s">
        <v>2227</v>
      </c>
      <c r="K112" t="s">
        <v>2228</v>
      </c>
      <c r="L112">
        <v>0</v>
      </c>
      <c r="M112" t="s">
        <v>2229</v>
      </c>
      <c r="N112" t="s">
        <v>2230</v>
      </c>
      <c r="O112" t="s">
        <v>2231</v>
      </c>
      <c r="P112">
        <v>0</v>
      </c>
      <c r="Q112" t="s">
        <v>2232</v>
      </c>
      <c r="R112" t="s">
        <v>2233</v>
      </c>
      <c r="S112" t="s">
        <v>2234</v>
      </c>
      <c r="T112">
        <v>0</v>
      </c>
      <c r="U112" t="s">
        <v>2235</v>
      </c>
      <c r="V112" t="s">
        <v>2236</v>
      </c>
      <c r="W112" t="s">
        <v>2237</v>
      </c>
      <c r="X112">
        <v>0</v>
      </c>
      <c r="Y112" t="s">
        <v>2238</v>
      </c>
      <c r="Z112">
        <v>5.6961400139125998E-2</v>
      </c>
      <c r="AA112">
        <v>79.463569841134401</v>
      </c>
      <c r="AB112">
        <v>0</v>
      </c>
      <c r="AC112">
        <v>107.474787315092</v>
      </c>
      <c r="AD112">
        <v>3.7967674930863102E-2</v>
      </c>
      <c r="AE112">
        <v>80.278303862112296</v>
      </c>
      <c r="AF112">
        <v>0</v>
      </c>
      <c r="AG112">
        <v>107.54627375336899</v>
      </c>
    </row>
    <row r="113" spans="1:33" x14ac:dyDescent="0.4">
      <c r="A113" t="s">
        <v>2239</v>
      </c>
      <c r="B113" t="s">
        <v>2240</v>
      </c>
      <c r="C113" t="s">
        <v>2241</v>
      </c>
      <c r="D113" s="5">
        <v>0</v>
      </c>
      <c r="E113" t="s">
        <v>2242</v>
      </c>
      <c r="F113" t="s">
        <v>2243</v>
      </c>
      <c r="G113" t="s">
        <v>2244</v>
      </c>
      <c r="H113">
        <v>0</v>
      </c>
      <c r="I113" t="s">
        <v>2245</v>
      </c>
      <c r="J113" t="s">
        <v>2246</v>
      </c>
      <c r="K113" t="s">
        <v>2247</v>
      </c>
      <c r="L113">
        <v>0</v>
      </c>
      <c r="M113" t="s">
        <v>2248</v>
      </c>
      <c r="N113" t="s">
        <v>2249</v>
      </c>
      <c r="O113" t="s">
        <v>2250</v>
      </c>
      <c r="P113">
        <v>0</v>
      </c>
      <c r="Q113" t="s">
        <v>2251</v>
      </c>
      <c r="R113" t="s">
        <v>2252</v>
      </c>
      <c r="S113" t="s">
        <v>2253</v>
      </c>
      <c r="T113">
        <v>0</v>
      </c>
      <c r="U113" t="s">
        <v>2254</v>
      </c>
      <c r="V113" t="s">
        <v>2255</v>
      </c>
      <c r="W113" t="s">
        <v>2256</v>
      </c>
      <c r="X113">
        <v>0</v>
      </c>
      <c r="Y113" t="s">
        <v>2257</v>
      </c>
      <c r="Z113">
        <v>5.95363909951271E-2</v>
      </c>
      <c r="AA113">
        <v>79.322240805194596</v>
      </c>
      <c r="AB113">
        <v>0</v>
      </c>
      <c r="AC113">
        <v>107.472885057724</v>
      </c>
      <c r="AD113">
        <v>3.7956704954630403E-2</v>
      </c>
      <c r="AE113">
        <v>80.167477019756106</v>
      </c>
      <c r="AF113">
        <v>0</v>
      </c>
      <c r="AG113">
        <v>107.54415966325099</v>
      </c>
    </row>
    <row r="114" spans="1:33" x14ac:dyDescent="0.4">
      <c r="A114" t="s">
        <v>2258</v>
      </c>
      <c r="B114" t="s">
        <v>2259</v>
      </c>
      <c r="C114" t="s">
        <v>2260</v>
      </c>
      <c r="D114" s="5">
        <v>0</v>
      </c>
      <c r="E114" t="s">
        <v>2261</v>
      </c>
      <c r="F114" t="s">
        <v>2262</v>
      </c>
      <c r="G114" t="s">
        <v>2263</v>
      </c>
      <c r="H114">
        <v>0</v>
      </c>
      <c r="I114" t="s">
        <v>2264</v>
      </c>
      <c r="J114" t="s">
        <v>2265</v>
      </c>
      <c r="K114" t="s">
        <v>2266</v>
      </c>
      <c r="L114">
        <v>0</v>
      </c>
      <c r="M114" t="s">
        <v>2267</v>
      </c>
      <c r="N114" t="s">
        <v>2268</v>
      </c>
      <c r="O114" t="s">
        <v>2269</v>
      </c>
      <c r="P114">
        <v>0</v>
      </c>
      <c r="Q114" t="s">
        <v>2270</v>
      </c>
      <c r="R114" t="s">
        <v>2271</v>
      </c>
      <c r="S114" t="s">
        <v>2272</v>
      </c>
      <c r="T114">
        <v>0</v>
      </c>
      <c r="U114" t="s">
        <v>2273</v>
      </c>
      <c r="V114" t="s">
        <v>2274</v>
      </c>
      <c r="W114" t="s">
        <v>2275</v>
      </c>
      <c r="X114">
        <v>0</v>
      </c>
      <c r="Y114" t="s">
        <v>2276</v>
      </c>
      <c r="Z114">
        <v>5.6950753431670602E-2</v>
      </c>
      <c r="AA114">
        <v>79.327410135091995</v>
      </c>
      <c r="AB114">
        <v>0</v>
      </c>
      <c r="AC114">
        <v>107.470766866126</v>
      </c>
      <c r="AD114">
        <v>3.7958565818056698E-2</v>
      </c>
      <c r="AE114">
        <v>80.023090087369795</v>
      </c>
      <c r="AF114">
        <v>0</v>
      </c>
      <c r="AG114">
        <v>107.542041608052</v>
      </c>
    </row>
    <row r="115" spans="1:33" x14ac:dyDescent="0.4">
      <c r="A115" t="s">
        <v>2277</v>
      </c>
      <c r="B115" t="s">
        <v>2278</v>
      </c>
      <c r="C115" t="s">
        <v>2279</v>
      </c>
      <c r="D115" s="5">
        <v>0</v>
      </c>
      <c r="E115" t="s">
        <v>2280</v>
      </c>
      <c r="F115" t="s">
        <v>2281</v>
      </c>
      <c r="G115" t="s">
        <v>2282</v>
      </c>
      <c r="H115">
        <v>0</v>
      </c>
      <c r="I115" t="s">
        <v>2283</v>
      </c>
      <c r="J115" t="s">
        <v>2284</v>
      </c>
      <c r="K115" t="s">
        <v>2285</v>
      </c>
      <c r="L115">
        <v>0</v>
      </c>
      <c r="M115" t="s">
        <v>2286</v>
      </c>
      <c r="N115" t="s">
        <v>2287</v>
      </c>
      <c r="O115" t="s">
        <v>2288</v>
      </c>
      <c r="P115">
        <v>0</v>
      </c>
      <c r="Q115" t="s">
        <v>2289</v>
      </c>
      <c r="R115" t="s">
        <v>2290</v>
      </c>
      <c r="S115" t="s">
        <v>2291</v>
      </c>
      <c r="T115">
        <v>0</v>
      </c>
      <c r="U115" t="s">
        <v>2292</v>
      </c>
      <c r="V115" t="s">
        <v>2293</v>
      </c>
      <c r="W115" t="s">
        <v>2294</v>
      </c>
      <c r="X115">
        <v>0</v>
      </c>
      <c r="Y115" t="s">
        <v>2295</v>
      </c>
      <c r="Z115">
        <v>5.69691634488999E-2</v>
      </c>
      <c r="AA115">
        <v>79.176176244351396</v>
      </c>
      <c r="AB115">
        <v>0</v>
      </c>
      <c r="AC115">
        <v>107.46865239899699</v>
      </c>
      <c r="AD115">
        <v>3.79642645997273E-2</v>
      </c>
      <c r="AE115">
        <v>80.011961344468403</v>
      </c>
      <c r="AF115">
        <v>0</v>
      </c>
      <c r="AG115">
        <v>107.539928759185</v>
      </c>
    </row>
    <row r="116" spans="1:33" x14ac:dyDescent="0.4">
      <c r="A116" t="s">
        <v>2296</v>
      </c>
      <c r="B116" t="s">
        <v>2297</v>
      </c>
      <c r="C116" t="s">
        <v>2298</v>
      </c>
      <c r="D116" s="5">
        <v>0</v>
      </c>
      <c r="E116" t="s">
        <v>2299</v>
      </c>
      <c r="F116" t="s">
        <v>2300</v>
      </c>
      <c r="G116" t="s">
        <v>2301</v>
      </c>
      <c r="H116">
        <v>0</v>
      </c>
      <c r="I116" t="s">
        <v>2302</v>
      </c>
      <c r="J116" t="s">
        <v>2303</v>
      </c>
      <c r="K116" t="s">
        <v>2304</v>
      </c>
      <c r="L116">
        <v>0</v>
      </c>
      <c r="M116" t="s">
        <v>2305</v>
      </c>
      <c r="N116" t="s">
        <v>2306</v>
      </c>
      <c r="O116" t="s">
        <v>2307</v>
      </c>
      <c r="P116">
        <v>0</v>
      </c>
      <c r="Q116" t="s">
        <v>2308</v>
      </c>
      <c r="R116" t="s">
        <v>2309</v>
      </c>
      <c r="S116" t="s">
        <v>2310</v>
      </c>
      <c r="T116">
        <v>0</v>
      </c>
      <c r="U116" t="s">
        <v>2311</v>
      </c>
      <c r="V116" t="s">
        <v>2312</v>
      </c>
      <c r="W116" t="s">
        <v>2313</v>
      </c>
      <c r="X116">
        <v>0</v>
      </c>
      <c r="Y116" t="s">
        <v>2314</v>
      </c>
      <c r="Z116">
        <v>5.9073613963754101E-2</v>
      </c>
      <c r="AA116">
        <v>79.141849783080104</v>
      </c>
      <c r="AB116">
        <v>0</v>
      </c>
      <c r="AC116">
        <v>107.46653714765201</v>
      </c>
      <c r="AD116">
        <v>3.7962933179985198E-2</v>
      </c>
      <c r="AE116">
        <v>79.874945249258801</v>
      </c>
      <c r="AF116">
        <v>0</v>
      </c>
      <c r="AG116">
        <v>107.537813028953</v>
      </c>
    </row>
    <row r="117" spans="1:33" x14ac:dyDescent="0.4">
      <c r="A117" t="s">
        <v>2315</v>
      </c>
      <c r="B117" t="s">
        <v>2316</v>
      </c>
      <c r="C117" t="s">
        <v>2317</v>
      </c>
      <c r="D117" s="5">
        <v>0</v>
      </c>
      <c r="E117" t="s">
        <v>2318</v>
      </c>
      <c r="F117" t="s">
        <v>2319</v>
      </c>
      <c r="G117" t="s">
        <v>2320</v>
      </c>
      <c r="H117">
        <v>0</v>
      </c>
      <c r="I117" t="s">
        <v>2321</v>
      </c>
      <c r="J117" t="s">
        <v>2322</v>
      </c>
      <c r="K117" t="s">
        <v>2323</v>
      </c>
      <c r="L117">
        <v>0</v>
      </c>
      <c r="M117" t="s">
        <v>2324</v>
      </c>
      <c r="N117" t="s">
        <v>2325</v>
      </c>
      <c r="O117" t="s">
        <v>2326</v>
      </c>
      <c r="P117">
        <v>0</v>
      </c>
      <c r="Q117" t="s">
        <v>2327</v>
      </c>
      <c r="R117" t="s">
        <v>2328</v>
      </c>
      <c r="S117" t="s">
        <v>2329</v>
      </c>
      <c r="T117">
        <v>0</v>
      </c>
      <c r="U117" t="s">
        <v>2330</v>
      </c>
      <c r="V117" t="s">
        <v>2331</v>
      </c>
      <c r="W117" t="s">
        <v>2332</v>
      </c>
      <c r="X117">
        <v>0</v>
      </c>
      <c r="Y117" t="s">
        <v>2333</v>
      </c>
      <c r="Z117">
        <v>5.9642142123316297E-2</v>
      </c>
      <c r="AA117">
        <v>79.082056659061493</v>
      </c>
      <c r="AB117">
        <v>0</v>
      </c>
      <c r="AC117">
        <v>107.46442183663601</v>
      </c>
      <c r="AD117">
        <v>3.7983067300550198E-2</v>
      </c>
      <c r="AE117">
        <v>79.757811528273905</v>
      </c>
      <c r="AF117">
        <v>0</v>
      </c>
      <c r="AG117">
        <v>107.535698169125</v>
      </c>
    </row>
    <row r="118" spans="1:33" x14ac:dyDescent="0.4">
      <c r="A118" t="s">
        <v>2334</v>
      </c>
      <c r="B118" t="s">
        <v>2335</v>
      </c>
      <c r="C118" t="s">
        <v>2336</v>
      </c>
      <c r="D118" s="5">
        <v>0</v>
      </c>
      <c r="E118" t="s">
        <v>2337</v>
      </c>
      <c r="F118" t="s">
        <v>2338</v>
      </c>
      <c r="G118" t="s">
        <v>2339</v>
      </c>
      <c r="H118">
        <v>0</v>
      </c>
      <c r="I118" t="s">
        <v>2340</v>
      </c>
      <c r="J118" t="s">
        <v>2341</v>
      </c>
      <c r="K118" t="s">
        <v>2342</v>
      </c>
      <c r="L118">
        <v>0</v>
      </c>
      <c r="M118" t="s">
        <v>2343</v>
      </c>
      <c r="N118" t="s">
        <v>2344</v>
      </c>
      <c r="O118" t="s">
        <v>2345</v>
      </c>
      <c r="P118">
        <v>0</v>
      </c>
      <c r="Q118" t="s">
        <v>2346</v>
      </c>
      <c r="R118" t="s">
        <v>2347</v>
      </c>
      <c r="S118" t="s">
        <v>2348</v>
      </c>
      <c r="T118">
        <v>0</v>
      </c>
      <c r="U118" t="s">
        <v>2349</v>
      </c>
      <c r="V118" t="s">
        <v>2350</v>
      </c>
      <c r="W118" t="s">
        <v>2351</v>
      </c>
      <c r="X118">
        <v>0</v>
      </c>
      <c r="Y118" t="s">
        <v>2352</v>
      </c>
      <c r="Z118">
        <v>6.0531150432345998E-2</v>
      </c>
      <c r="AA118">
        <v>79.006716049469304</v>
      </c>
      <c r="AB118">
        <v>0</v>
      </c>
      <c r="AC118">
        <v>107.462307897401</v>
      </c>
      <c r="AD118">
        <v>3.7966202909438099E-2</v>
      </c>
      <c r="AE118">
        <v>79.670376515788007</v>
      </c>
      <c r="AF118">
        <v>0</v>
      </c>
      <c r="AG118">
        <v>107.533585343803</v>
      </c>
    </row>
    <row r="119" spans="1:33" x14ac:dyDescent="0.4">
      <c r="A119" t="s">
        <v>2353</v>
      </c>
      <c r="B119" t="s">
        <v>2354</v>
      </c>
      <c r="C119" t="s">
        <v>2355</v>
      </c>
      <c r="D119" s="5">
        <v>0</v>
      </c>
      <c r="E119" t="s">
        <v>2356</v>
      </c>
      <c r="F119" t="s">
        <v>2357</v>
      </c>
      <c r="G119" t="s">
        <v>2358</v>
      </c>
      <c r="H119">
        <v>0</v>
      </c>
      <c r="I119" t="s">
        <v>2359</v>
      </c>
      <c r="J119" t="s">
        <v>2360</v>
      </c>
      <c r="K119" t="s">
        <v>2361</v>
      </c>
      <c r="L119">
        <v>0</v>
      </c>
      <c r="M119" t="s">
        <v>2362</v>
      </c>
      <c r="N119" t="s">
        <v>2363</v>
      </c>
      <c r="O119" t="s">
        <v>2345</v>
      </c>
      <c r="P119">
        <v>0</v>
      </c>
      <c r="Q119" t="s">
        <v>2364</v>
      </c>
      <c r="R119" t="s">
        <v>2365</v>
      </c>
      <c r="S119" t="s">
        <v>2366</v>
      </c>
      <c r="T119">
        <v>0</v>
      </c>
      <c r="U119" t="s">
        <v>2367</v>
      </c>
      <c r="V119" t="s">
        <v>2368</v>
      </c>
      <c r="W119" t="s">
        <v>2369</v>
      </c>
      <c r="X119">
        <v>0</v>
      </c>
      <c r="Y119" t="s">
        <v>2370</v>
      </c>
      <c r="Z119">
        <v>5.9657364034687202E-2</v>
      </c>
      <c r="AA119">
        <v>78.840959355168593</v>
      </c>
      <c r="AB119">
        <v>0</v>
      </c>
      <c r="AC119">
        <v>107.46019635934201</v>
      </c>
      <c r="AD119">
        <v>3.8477747048244797E-2</v>
      </c>
      <c r="AE119">
        <v>79.633042036163999</v>
      </c>
      <c r="AF119">
        <v>0</v>
      </c>
      <c r="AG119">
        <v>107.531471691005</v>
      </c>
    </row>
    <row r="120" spans="1:33" x14ac:dyDescent="0.4">
      <c r="A120" t="s">
        <v>2371</v>
      </c>
      <c r="B120" t="s">
        <v>2372</v>
      </c>
      <c r="C120" t="s">
        <v>2373</v>
      </c>
      <c r="D120" s="5">
        <v>0</v>
      </c>
      <c r="E120" t="s">
        <v>2374</v>
      </c>
      <c r="F120" t="s">
        <v>2375</v>
      </c>
      <c r="G120" t="s">
        <v>2376</v>
      </c>
      <c r="H120">
        <v>0</v>
      </c>
      <c r="I120" t="s">
        <v>2377</v>
      </c>
      <c r="J120" t="s">
        <v>2378</v>
      </c>
      <c r="K120" t="s">
        <v>2379</v>
      </c>
      <c r="L120">
        <v>0</v>
      </c>
      <c r="M120" t="s">
        <v>2380</v>
      </c>
      <c r="N120" t="s">
        <v>2381</v>
      </c>
      <c r="O120" t="s">
        <v>2382</v>
      </c>
      <c r="P120">
        <v>0</v>
      </c>
      <c r="Q120" t="s">
        <v>2383</v>
      </c>
      <c r="R120" t="s">
        <v>2384</v>
      </c>
      <c r="S120" t="s">
        <v>2385</v>
      </c>
      <c r="T120">
        <v>0</v>
      </c>
      <c r="U120" t="s">
        <v>2386</v>
      </c>
      <c r="V120" t="s">
        <v>2387</v>
      </c>
      <c r="W120" t="s">
        <v>2388</v>
      </c>
      <c r="X120">
        <v>0</v>
      </c>
      <c r="Y120" t="s">
        <v>2389</v>
      </c>
      <c r="Z120">
        <v>5.9636057003625703E-2</v>
      </c>
      <c r="AA120">
        <v>78.784735829057396</v>
      </c>
      <c r="AB120">
        <v>0</v>
      </c>
      <c r="AC120">
        <v>107.4580844078</v>
      </c>
      <c r="AD120">
        <v>4.0673001841904803E-2</v>
      </c>
      <c r="AE120">
        <v>79.415377835831507</v>
      </c>
      <c r="AF120">
        <v>0</v>
      </c>
      <c r="AG120">
        <v>107.529359788224</v>
      </c>
    </row>
    <row r="121" spans="1:33" x14ac:dyDescent="0.4">
      <c r="A121" t="s">
        <v>2390</v>
      </c>
      <c r="B121" t="s">
        <v>2391</v>
      </c>
      <c r="C121" t="s">
        <v>2392</v>
      </c>
      <c r="D121" s="5">
        <v>0</v>
      </c>
      <c r="E121" t="s">
        <v>2393</v>
      </c>
      <c r="F121" t="s">
        <v>2394</v>
      </c>
      <c r="G121" t="s">
        <v>2395</v>
      </c>
      <c r="H121">
        <v>0</v>
      </c>
      <c r="I121" t="s">
        <v>2396</v>
      </c>
      <c r="J121" t="s">
        <v>2397</v>
      </c>
      <c r="K121" t="s">
        <v>2398</v>
      </c>
      <c r="L121">
        <v>0</v>
      </c>
      <c r="M121" t="s">
        <v>2399</v>
      </c>
      <c r="N121" t="s">
        <v>2400</v>
      </c>
      <c r="O121" t="s">
        <v>2401</v>
      </c>
      <c r="P121">
        <v>0</v>
      </c>
      <c r="Q121" t="s">
        <v>2402</v>
      </c>
      <c r="R121" t="s">
        <v>2403</v>
      </c>
      <c r="S121" t="s">
        <v>2404</v>
      </c>
      <c r="T121">
        <v>0</v>
      </c>
      <c r="U121" t="s">
        <v>2405</v>
      </c>
      <c r="V121" t="s">
        <v>2406</v>
      </c>
      <c r="W121" t="s">
        <v>2407</v>
      </c>
      <c r="X121">
        <v>0</v>
      </c>
      <c r="Y121" t="s">
        <v>2408</v>
      </c>
      <c r="Z121">
        <v>5.9661012792089997E-2</v>
      </c>
      <c r="AA121">
        <v>78.637498428140105</v>
      </c>
      <c r="AB121">
        <v>0</v>
      </c>
      <c r="AC121">
        <v>107.455969225999</v>
      </c>
      <c r="AD121">
        <v>4.0678450544804297E-2</v>
      </c>
      <c r="AE121">
        <v>79.349886921661707</v>
      </c>
      <c r="AF121">
        <v>0</v>
      </c>
      <c r="AG121">
        <v>107.527245263212</v>
      </c>
    </row>
    <row r="122" spans="1:33" x14ac:dyDescent="0.4">
      <c r="A122">
        <v>4</v>
      </c>
      <c r="B122" t="s">
        <v>2409</v>
      </c>
      <c r="C122" t="s">
        <v>2410</v>
      </c>
      <c r="D122" s="5">
        <v>0</v>
      </c>
      <c r="E122" t="s">
        <v>2411</v>
      </c>
      <c r="F122" t="s">
        <v>2412</v>
      </c>
      <c r="G122" t="s">
        <v>2413</v>
      </c>
      <c r="H122">
        <v>0</v>
      </c>
      <c r="I122" t="s">
        <v>2414</v>
      </c>
      <c r="J122" t="s">
        <v>2415</v>
      </c>
      <c r="K122" t="s">
        <v>2416</v>
      </c>
      <c r="L122">
        <v>0</v>
      </c>
      <c r="M122" t="s">
        <v>2417</v>
      </c>
      <c r="N122" t="s">
        <v>2418</v>
      </c>
      <c r="O122" t="s">
        <v>2419</v>
      </c>
      <c r="P122">
        <v>0</v>
      </c>
      <c r="Q122" t="s">
        <v>2420</v>
      </c>
      <c r="R122" t="s">
        <v>2421</v>
      </c>
      <c r="S122" t="s">
        <v>2422</v>
      </c>
      <c r="T122">
        <v>0</v>
      </c>
      <c r="U122" t="s">
        <v>2423</v>
      </c>
      <c r="V122" t="s">
        <v>2424</v>
      </c>
      <c r="W122" t="s">
        <v>2425</v>
      </c>
      <c r="X122">
        <v>0</v>
      </c>
      <c r="Y122" t="s">
        <v>2426</v>
      </c>
      <c r="Z122">
        <v>6.2390499618652E-2</v>
      </c>
      <c r="AA122">
        <v>78.561678900006001</v>
      </c>
      <c r="AB122">
        <v>0</v>
      </c>
      <c r="AC122">
        <v>107.453852825114</v>
      </c>
      <c r="AD122">
        <v>4.0685452864062902E-2</v>
      </c>
      <c r="AE122">
        <v>79.412961234525596</v>
      </c>
      <c r="AF122">
        <v>0</v>
      </c>
      <c r="AG122">
        <v>107.52512825981501</v>
      </c>
    </row>
    <row r="123" spans="1:33" x14ac:dyDescent="0.4">
      <c r="A123" t="s">
        <v>2427</v>
      </c>
      <c r="B123" t="s">
        <v>2428</v>
      </c>
      <c r="C123" t="s">
        <v>2429</v>
      </c>
      <c r="D123" s="5">
        <v>0</v>
      </c>
      <c r="E123" t="s">
        <v>2430</v>
      </c>
      <c r="F123" t="s">
        <v>2431</v>
      </c>
      <c r="G123" t="s">
        <v>2432</v>
      </c>
      <c r="H123">
        <v>0</v>
      </c>
      <c r="I123" t="s">
        <v>2433</v>
      </c>
      <c r="J123" t="s">
        <v>2434</v>
      </c>
      <c r="K123" t="s">
        <v>2435</v>
      </c>
      <c r="L123">
        <v>0</v>
      </c>
      <c r="M123" t="s">
        <v>2436</v>
      </c>
      <c r="N123" t="s">
        <v>2437</v>
      </c>
      <c r="O123" t="s">
        <v>2438</v>
      </c>
      <c r="P123">
        <v>0</v>
      </c>
      <c r="Q123" t="s">
        <v>2439</v>
      </c>
      <c r="R123" t="s">
        <v>2440</v>
      </c>
      <c r="S123" t="s">
        <v>2441</v>
      </c>
      <c r="T123">
        <v>0</v>
      </c>
      <c r="U123" t="s">
        <v>2442</v>
      </c>
      <c r="V123" t="s">
        <v>2443</v>
      </c>
      <c r="W123" t="s">
        <v>2444</v>
      </c>
      <c r="X123">
        <v>0</v>
      </c>
      <c r="Y123" t="s">
        <v>2445</v>
      </c>
      <c r="Z123">
        <v>5.9674097057924397E-2</v>
      </c>
      <c r="AA123">
        <v>78.497193034606497</v>
      </c>
      <c r="AB123">
        <v>0</v>
      </c>
      <c r="AC123">
        <v>107.451740586238</v>
      </c>
      <c r="AD123">
        <v>4.0694112319859102E-2</v>
      </c>
      <c r="AE123">
        <v>79.2706839270476</v>
      </c>
      <c r="AF123">
        <v>0</v>
      </c>
      <c r="AG123">
        <v>107.523228066908</v>
      </c>
    </row>
    <row r="124" spans="1:33" x14ac:dyDescent="0.4">
      <c r="A124" t="s">
        <v>2446</v>
      </c>
      <c r="B124" t="s">
        <v>2447</v>
      </c>
      <c r="C124" t="s">
        <v>2448</v>
      </c>
      <c r="D124" s="5">
        <v>0</v>
      </c>
      <c r="E124" t="s">
        <v>2449</v>
      </c>
      <c r="F124" t="s">
        <v>2450</v>
      </c>
      <c r="G124" t="s">
        <v>2451</v>
      </c>
      <c r="H124">
        <v>0</v>
      </c>
      <c r="I124" t="s">
        <v>2452</v>
      </c>
      <c r="J124" t="s">
        <v>2453</v>
      </c>
      <c r="K124" t="s">
        <v>2454</v>
      </c>
      <c r="L124">
        <v>0</v>
      </c>
      <c r="M124" t="s">
        <v>2455</v>
      </c>
      <c r="N124" t="s">
        <v>2456</v>
      </c>
      <c r="O124" t="s">
        <v>2457</v>
      </c>
      <c r="P124">
        <v>0</v>
      </c>
      <c r="Q124" t="s">
        <v>2458</v>
      </c>
      <c r="R124" t="s">
        <v>2459</v>
      </c>
      <c r="S124" t="s">
        <v>2460</v>
      </c>
      <c r="T124">
        <v>0</v>
      </c>
      <c r="U124" t="s">
        <v>2461</v>
      </c>
      <c r="V124" t="s">
        <v>2462</v>
      </c>
      <c r="W124" t="s">
        <v>2463</v>
      </c>
      <c r="X124">
        <v>0</v>
      </c>
      <c r="Y124" t="s">
        <v>2464</v>
      </c>
      <c r="Z124">
        <v>6.2372577847569499E-2</v>
      </c>
      <c r="AA124">
        <v>78.314149310896099</v>
      </c>
      <c r="AB124">
        <v>0</v>
      </c>
      <c r="AC124">
        <v>107.44962538438</v>
      </c>
      <c r="AD124">
        <v>4.0693156955912899E-2</v>
      </c>
      <c r="AE124">
        <v>79.130627314746604</v>
      </c>
      <c r="AF124">
        <v>0</v>
      </c>
      <c r="AG124">
        <v>107.52111209814301</v>
      </c>
    </row>
    <row r="125" spans="1:33" x14ac:dyDescent="0.4">
      <c r="A125" t="s">
        <v>2465</v>
      </c>
      <c r="B125" t="s">
        <v>2466</v>
      </c>
      <c r="C125" t="s">
        <v>2467</v>
      </c>
      <c r="D125" s="5">
        <v>0</v>
      </c>
      <c r="E125" t="s">
        <v>2468</v>
      </c>
      <c r="F125" t="s">
        <v>2469</v>
      </c>
      <c r="G125" t="s">
        <v>2470</v>
      </c>
      <c r="H125">
        <v>0</v>
      </c>
      <c r="I125" t="s">
        <v>2471</v>
      </c>
      <c r="J125" t="s">
        <v>2472</v>
      </c>
      <c r="K125" t="s">
        <v>2473</v>
      </c>
      <c r="L125">
        <v>0</v>
      </c>
      <c r="M125" t="s">
        <v>2474</v>
      </c>
      <c r="N125" t="s">
        <v>2475</v>
      </c>
      <c r="O125" t="s">
        <v>2476</v>
      </c>
      <c r="P125">
        <v>0</v>
      </c>
      <c r="Q125" t="s">
        <v>2477</v>
      </c>
      <c r="R125" t="s">
        <v>2478</v>
      </c>
      <c r="S125" t="s">
        <v>2479</v>
      </c>
      <c r="T125">
        <v>0</v>
      </c>
      <c r="U125" t="s">
        <v>2480</v>
      </c>
      <c r="V125" t="s">
        <v>2481</v>
      </c>
      <c r="W125" t="s">
        <v>2482</v>
      </c>
      <c r="X125">
        <v>0</v>
      </c>
      <c r="Y125" t="s">
        <v>2483</v>
      </c>
      <c r="Z125">
        <v>6.2351923599782998E-2</v>
      </c>
      <c r="AA125">
        <v>78.358881689992302</v>
      </c>
      <c r="AB125">
        <v>0</v>
      </c>
      <c r="AC125">
        <v>107.44750805062201</v>
      </c>
      <c r="AD125">
        <v>4.0684886787265701E-2</v>
      </c>
      <c r="AE125">
        <v>79.045757439527605</v>
      </c>
      <c r="AF125">
        <v>0</v>
      </c>
      <c r="AG125">
        <v>107.518994496861</v>
      </c>
    </row>
    <row r="126" spans="1:33" x14ac:dyDescent="0.4">
      <c r="A126" t="s">
        <v>2484</v>
      </c>
      <c r="B126" t="s">
        <v>2485</v>
      </c>
      <c r="C126" t="s">
        <v>2486</v>
      </c>
      <c r="D126" s="5">
        <v>0</v>
      </c>
      <c r="E126" t="s">
        <v>2487</v>
      </c>
      <c r="F126" t="s">
        <v>2488</v>
      </c>
      <c r="G126" t="s">
        <v>2489</v>
      </c>
      <c r="H126">
        <v>0</v>
      </c>
      <c r="I126" t="s">
        <v>2490</v>
      </c>
      <c r="J126" t="s">
        <v>2491</v>
      </c>
      <c r="K126" t="s">
        <v>2492</v>
      </c>
      <c r="L126">
        <v>0</v>
      </c>
      <c r="M126" t="s">
        <v>2493</v>
      </c>
      <c r="N126" t="s">
        <v>2494</v>
      </c>
      <c r="O126" t="s">
        <v>2495</v>
      </c>
      <c r="P126">
        <v>0</v>
      </c>
      <c r="Q126" t="s">
        <v>2496</v>
      </c>
      <c r="R126" t="s">
        <v>2497</v>
      </c>
      <c r="S126" t="s">
        <v>2498</v>
      </c>
      <c r="T126">
        <v>0</v>
      </c>
      <c r="U126" t="s">
        <v>2499</v>
      </c>
      <c r="V126" t="s">
        <v>2500</v>
      </c>
      <c r="W126" t="s">
        <v>2501</v>
      </c>
      <c r="X126">
        <v>0</v>
      </c>
      <c r="Y126" t="s">
        <v>2502</v>
      </c>
      <c r="Z126">
        <v>6.23805571003411E-2</v>
      </c>
      <c r="AA126">
        <v>78.263029029802993</v>
      </c>
      <c r="AB126">
        <v>0</v>
      </c>
      <c r="AC126">
        <v>107.445398396811</v>
      </c>
      <c r="AD126">
        <v>4.0683650124248301E-2</v>
      </c>
      <c r="AE126">
        <v>78.921481348612403</v>
      </c>
      <c r="AF126">
        <v>0</v>
      </c>
      <c r="AG126">
        <v>107.516884521161</v>
      </c>
    </row>
    <row r="127" spans="1:33" x14ac:dyDescent="0.4">
      <c r="A127" t="s">
        <v>2503</v>
      </c>
      <c r="B127" t="s">
        <v>2504</v>
      </c>
      <c r="C127" t="s">
        <v>2505</v>
      </c>
      <c r="D127" s="5">
        <v>0</v>
      </c>
      <c r="E127" t="s">
        <v>2506</v>
      </c>
      <c r="F127" t="s">
        <v>2507</v>
      </c>
      <c r="G127" t="s">
        <v>2508</v>
      </c>
      <c r="H127">
        <v>0</v>
      </c>
      <c r="I127" t="s">
        <v>2509</v>
      </c>
      <c r="J127" t="s">
        <v>2510</v>
      </c>
      <c r="K127" t="s">
        <v>2511</v>
      </c>
      <c r="L127">
        <v>0</v>
      </c>
      <c r="M127" t="s">
        <v>2512</v>
      </c>
      <c r="N127" t="s">
        <v>2513</v>
      </c>
      <c r="O127" t="s">
        <v>2514</v>
      </c>
      <c r="P127">
        <v>0</v>
      </c>
      <c r="Q127" t="s">
        <v>2515</v>
      </c>
      <c r="R127" t="s">
        <v>2516</v>
      </c>
      <c r="S127" t="s">
        <v>2517</v>
      </c>
      <c r="T127">
        <v>0</v>
      </c>
      <c r="U127" t="s">
        <v>2518</v>
      </c>
      <c r="V127" t="s">
        <v>2519</v>
      </c>
      <c r="W127" t="s">
        <v>2520</v>
      </c>
      <c r="X127">
        <v>0</v>
      </c>
      <c r="Y127" t="s">
        <v>2521</v>
      </c>
      <c r="Z127">
        <v>6.2369161393673898E-2</v>
      </c>
      <c r="AA127">
        <v>78.135554381320304</v>
      </c>
      <c r="AB127">
        <v>0</v>
      </c>
      <c r="AC127">
        <v>107.44328664075501</v>
      </c>
      <c r="AD127">
        <v>4.1164212447585502E-2</v>
      </c>
      <c r="AE127">
        <v>78.852139321537294</v>
      </c>
      <c r="AF127">
        <v>0</v>
      </c>
      <c r="AG127">
        <v>107.514772604821</v>
      </c>
    </row>
    <row r="128" spans="1:33" x14ac:dyDescent="0.4">
      <c r="A128" t="s">
        <v>2522</v>
      </c>
      <c r="B128" t="s">
        <v>2523</v>
      </c>
      <c r="C128" t="s">
        <v>2524</v>
      </c>
      <c r="D128" s="5">
        <v>0</v>
      </c>
      <c r="E128" t="s">
        <v>2525</v>
      </c>
      <c r="F128" t="s">
        <v>2526</v>
      </c>
      <c r="G128" t="s">
        <v>2527</v>
      </c>
      <c r="H128">
        <v>0</v>
      </c>
      <c r="I128" t="s">
        <v>2528</v>
      </c>
      <c r="J128" t="s">
        <v>2529</v>
      </c>
      <c r="K128" t="s">
        <v>2530</v>
      </c>
      <c r="L128">
        <v>0</v>
      </c>
      <c r="M128" t="s">
        <v>2531</v>
      </c>
      <c r="N128" t="s">
        <v>2532</v>
      </c>
      <c r="O128" t="s">
        <v>2533</v>
      </c>
      <c r="P128">
        <v>0</v>
      </c>
      <c r="Q128" t="s">
        <v>2534</v>
      </c>
      <c r="R128" t="s">
        <v>2535</v>
      </c>
      <c r="S128" t="s">
        <v>2536</v>
      </c>
      <c r="T128">
        <v>0</v>
      </c>
      <c r="U128" t="s">
        <v>2537</v>
      </c>
      <c r="V128" t="s">
        <v>2538</v>
      </c>
      <c r="W128" t="s">
        <v>2539</v>
      </c>
      <c r="X128">
        <v>0</v>
      </c>
      <c r="Y128" t="s">
        <v>2540</v>
      </c>
      <c r="Z128">
        <v>6.4506782480601599E-2</v>
      </c>
      <c r="AA128">
        <v>78.015434971845593</v>
      </c>
      <c r="AB128">
        <v>0</v>
      </c>
      <c r="AC128">
        <v>107.44117606414601</v>
      </c>
      <c r="AD128">
        <v>4.33646218044728E-2</v>
      </c>
      <c r="AE128">
        <v>78.695210180146702</v>
      </c>
      <c r="AF128">
        <v>0</v>
      </c>
      <c r="AG128">
        <v>107.51266281338</v>
      </c>
    </row>
    <row r="129" spans="1:33" x14ac:dyDescent="0.4">
      <c r="A129" t="s">
        <v>2541</v>
      </c>
      <c r="B129" t="s">
        <v>2542</v>
      </c>
      <c r="C129" t="s">
        <v>2543</v>
      </c>
      <c r="D129" s="5">
        <v>0</v>
      </c>
      <c r="E129" t="s">
        <v>2544</v>
      </c>
      <c r="F129" t="s">
        <v>2545</v>
      </c>
      <c r="G129" t="s">
        <v>2546</v>
      </c>
      <c r="H129">
        <v>0</v>
      </c>
      <c r="I129" t="s">
        <v>2547</v>
      </c>
      <c r="J129" t="s">
        <v>2548</v>
      </c>
      <c r="K129" t="s">
        <v>2549</v>
      </c>
      <c r="L129">
        <v>0</v>
      </c>
      <c r="M129" t="s">
        <v>2550</v>
      </c>
      <c r="N129" t="s">
        <v>2551</v>
      </c>
      <c r="O129" t="s">
        <v>2552</v>
      </c>
      <c r="P129">
        <v>0</v>
      </c>
      <c r="Q129" t="s">
        <v>2553</v>
      </c>
      <c r="R129" t="s">
        <v>2554</v>
      </c>
      <c r="S129" t="s">
        <v>2555</v>
      </c>
      <c r="T129">
        <v>0</v>
      </c>
      <c r="U129" t="s">
        <v>2556</v>
      </c>
      <c r="V129" t="s">
        <v>2557</v>
      </c>
      <c r="W129" t="s">
        <v>2558</v>
      </c>
      <c r="X129">
        <v>0</v>
      </c>
      <c r="Y129" t="s">
        <v>2559</v>
      </c>
      <c r="Z129">
        <v>6.4665875025677694E-2</v>
      </c>
      <c r="AA129">
        <v>77.948259288535695</v>
      </c>
      <c r="AB129">
        <v>0</v>
      </c>
      <c r="AC129">
        <v>107.439062145205</v>
      </c>
      <c r="AD129">
        <v>4.3399866593532899E-2</v>
      </c>
      <c r="AE129">
        <v>78.643565201443906</v>
      </c>
      <c r="AF129">
        <v>0</v>
      </c>
      <c r="AG129">
        <v>107.51054877230099</v>
      </c>
    </row>
    <row r="130" spans="1:33" x14ac:dyDescent="0.4">
      <c r="A130" t="s">
        <v>2560</v>
      </c>
      <c r="B130" t="s">
        <v>2561</v>
      </c>
      <c r="C130" t="s">
        <v>2562</v>
      </c>
      <c r="D130" s="5">
        <v>0</v>
      </c>
      <c r="E130" t="s">
        <v>2563</v>
      </c>
      <c r="F130" t="s">
        <v>2564</v>
      </c>
      <c r="G130" t="s">
        <v>2565</v>
      </c>
      <c r="H130">
        <v>0</v>
      </c>
      <c r="I130" t="s">
        <v>2566</v>
      </c>
      <c r="J130" t="s">
        <v>2567</v>
      </c>
      <c r="K130" t="s">
        <v>2568</v>
      </c>
      <c r="L130">
        <v>0</v>
      </c>
      <c r="M130" t="s">
        <v>2569</v>
      </c>
      <c r="N130" t="s">
        <v>2570</v>
      </c>
      <c r="O130" t="s">
        <v>2571</v>
      </c>
      <c r="P130">
        <v>0</v>
      </c>
      <c r="Q130" t="s">
        <v>2572</v>
      </c>
      <c r="R130" t="s">
        <v>2573</v>
      </c>
      <c r="S130" t="s">
        <v>2574</v>
      </c>
      <c r="T130">
        <v>0</v>
      </c>
      <c r="U130" t="s">
        <v>2575</v>
      </c>
      <c r="V130" t="s">
        <v>2576</v>
      </c>
      <c r="W130" t="s">
        <v>2577</v>
      </c>
      <c r="X130">
        <v>0</v>
      </c>
      <c r="Y130" t="s">
        <v>2578</v>
      </c>
      <c r="Z130">
        <v>6.2662358495298595E-2</v>
      </c>
      <c r="AA130">
        <v>77.755211685954194</v>
      </c>
      <c r="AB130">
        <v>0</v>
      </c>
      <c r="AC130">
        <v>107.436949478199</v>
      </c>
      <c r="AD130">
        <v>4.3398623197207803E-2</v>
      </c>
      <c r="AE130">
        <v>78.575234674565905</v>
      </c>
      <c r="AF130">
        <v>0</v>
      </c>
      <c r="AG130">
        <v>107.50843544328001</v>
      </c>
    </row>
    <row r="131" spans="1:33" x14ac:dyDescent="0.4">
      <c r="A131" t="s">
        <v>2579</v>
      </c>
      <c r="B131" t="s">
        <v>2580</v>
      </c>
      <c r="C131" t="s">
        <v>2581</v>
      </c>
      <c r="D131" s="5">
        <v>0</v>
      </c>
      <c r="E131" t="s">
        <v>2582</v>
      </c>
      <c r="F131" t="s">
        <v>2583</v>
      </c>
      <c r="G131" t="s">
        <v>2584</v>
      </c>
      <c r="H131">
        <v>0</v>
      </c>
      <c r="I131" t="s">
        <v>2585</v>
      </c>
      <c r="J131" t="s">
        <v>2586</v>
      </c>
      <c r="K131" t="s">
        <v>2587</v>
      </c>
      <c r="L131">
        <v>0</v>
      </c>
      <c r="M131" t="s">
        <v>2588</v>
      </c>
      <c r="N131" t="s">
        <v>2589</v>
      </c>
      <c r="O131" t="s">
        <v>2571</v>
      </c>
      <c r="P131">
        <v>0</v>
      </c>
      <c r="Q131" t="s">
        <v>2590</v>
      </c>
      <c r="R131" t="s">
        <v>2591</v>
      </c>
      <c r="S131" t="s">
        <v>2592</v>
      </c>
      <c r="T131">
        <v>0</v>
      </c>
      <c r="U131" t="s">
        <v>2593</v>
      </c>
      <c r="V131" t="s">
        <v>2594</v>
      </c>
      <c r="W131" t="s">
        <v>2595</v>
      </c>
      <c r="X131">
        <v>0</v>
      </c>
      <c r="Y131" t="s">
        <v>2596</v>
      </c>
      <c r="Z131">
        <v>6.5100656572730897E-2</v>
      </c>
      <c r="AA131">
        <v>77.611064956961798</v>
      </c>
      <c r="AB131">
        <v>0</v>
      </c>
      <c r="AC131">
        <v>107.434836210337</v>
      </c>
      <c r="AD131">
        <v>4.3386080130316397E-2</v>
      </c>
      <c r="AE131">
        <v>78.435513990765699</v>
      </c>
      <c r="AF131">
        <v>0</v>
      </c>
      <c r="AG131">
        <v>107.506322043662</v>
      </c>
    </row>
    <row r="132" spans="1:33" x14ac:dyDescent="0.4">
      <c r="A132" t="s">
        <v>2597</v>
      </c>
      <c r="B132" t="s">
        <v>2598</v>
      </c>
      <c r="C132" t="s">
        <v>2599</v>
      </c>
      <c r="D132" s="5">
        <v>0</v>
      </c>
      <c r="E132" t="s">
        <v>2600</v>
      </c>
      <c r="F132" t="s">
        <v>2601</v>
      </c>
      <c r="G132" t="s">
        <v>2602</v>
      </c>
      <c r="H132">
        <v>0</v>
      </c>
      <c r="I132" t="s">
        <v>2603</v>
      </c>
      <c r="J132" t="s">
        <v>2604</v>
      </c>
      <c r="K132" t="s">
        <v>2605</v>
      </c>
      <c r="L132">
        <v>0</v>
      </c>
      <c r="M132" t="s">
        <v>2606</v>
      </c>
      <c r="N132" t="s">
        <v>2607</v>
      </c>
      <c r="O132" t="s">
        <v>2608</v>
      </c>
      <c r="P132">
        <v>0</v>
      </c>
      <c r="Q132" t="s">
        <v>2609</v>
      </c>
      <c r="R132" t="s">
        <v>2610</v>
      </c>
      <c r="S132" t="s">
        <v>2611</v>
      </c>
      <c r="T132">
        <v>0</v>
      </c>
      <c r="U132" t="s">
        <v>2612</v>
      </c>
      <c r="V132" t="s">
        <v>2613</v>
      </c>
      <c r="W132" t="s">
        <v>2614</v>
      </c>
      <c r="X132">
        <v>0</v>
      </c>
      <c r="Y132" t="s">
        <v>2615</v>
      </c>
      <c r="Z132">
        <v>6.50837061307563E-2</v>
      </c>
      <c r="AA132">
        <v>77.534603417677204</v>
      </c>
      <c r="AB132">
        <v>0</v>
      </c>
      <c r="AC132">
        <v>107.432723125083</v>
      </c>
      <c r="AD132">
        <v>4.3374267866807502E-2</v>
      </c>
      <c r="AE132">
        <v>78.279549320728293</v>
      </c>
      <c r="AF132">
        <v>0</v>
      </c>
      <c r="AG132">
        <v>107.50420957434601</v>
      </c>
    </row>
    <row r="133" spans="1:33" x14ac:dyDescent="0.4">
      <c r="A133" t="s">
        <v>2616</v>
      </c>
      <c r="B133" t="s">
        <v>2617</v>
      </c>
      <c r="C133" t="s">
        <v>2618</v>
      </c>
      <c r="D133" s="5">
        <v>0</v>
      </c>
      <c r="E133" t="s">
        <v>2619</v>
      </c>
      <c r="F133" t="s">
        <v>2620</v>
      </c>
      <c r="G133" t="s">
        <v>2621</v>
      </c>
      <c r="H133">
        <v>0</v>
      </c>
      <c r="I133" t="s">
        <v>2622</v>
      </c>
      <c r="J133" t="s">
        <v>2623</v>
      </c>
      <c r="K133" t="s">
        <v>2624</v>
      </c>
      <c r="L133">
        <v>0</v>
      </c>
      <c r="M133" t="s">
        <v>2625</v>
      </c>
      <c r="N133" t="s">
        <v>2626</v>
      </c>
      <c r="O133" t="s">
        <v>2627</v>
      </c>
      <c r="P133">
        <v>0</v>
      </c>
      <c r="Q133" t="s">
        <v>2628</v>
      </c>
      <c r="R133" t="s">
        <v>2629</v>
      </c>
      <c r="S133" t="s">
        <v>2630</v>
      </c>
      <c r="T133">
        <v>0</v>
      </c>
      <c r="U133" t="s">
        <v>2631</v>
      </c>
      <c r="V133" t="s">
        <v>2632</v>
      </c>
      <c r="W133" t="s">
        <v>2633</v>
      </c>
      <c r="X133">
        <v>0</v>
      </c>
      <c r="Y133" t="s">
        <v>2634</v>
      </c>
      <c r="Z133">
        <v>6.5082927411469996E-2</v>
      </c>
      <c r="AA133">
        <v>77.470949884979206</v>
      </c>
      <c r="AB133">
        <v>0</v>
      </c>
      <c r="AC133">
        <v>107.43082201994299</v>
      </c>
      <c r="AD133">
        <v>4.3373249320819797E-2</v>
      </c>
      <c r="AE133">
        <v>78.201316736610906</v>
      </c>
      <c r="AF133">
        <v>0</v>
      </c>
      <c r="AG133">
        <v>107.502097101733</v>
      </c>
    </row>
    <row r="134" spans="1:33" x14ac:dyDescent="0.4">
      <c r="A134" t="s">
        <v>2635</v>
      </c>
      <c r="B134" t="s">
        <v>2636</v>
      </c>
      <c r="C134" t="s">
        <v>2637</v>
      </c>
      <c r="D134" s="5">
        <v>0</v>
      </c>
      <c r="E134" t="s">
        <v>2638</v>
      </c>
      <c r="F134" t="s">
        <v>2639</v>
      </c>
      <c r="G134" t="s">
        <v>2640</v>
      </c>
      <c r="H134">
        <v>0</v>
      </c>
      <c r="I134" t="s">
        <v>2641</v>
      </c>
      <c r="J134" t="s">
        <v>2642</v>
      </c>
      <c r="K134" t="s">
        <v>2643</v>
      </c>
      <c r="L134">
        <v>0</v>
      </c>
      <c r="M134" t="s">
        <v>2644</v>
      </c>
      <c r="N134" t="s">
        <v>2645</v>
      </c>
      <c r="O134" t="s">
        <v>2646</v>
      </c>
      <c r="P134">
        <v>0</v>
      </c>
      <c r="Q134" t="s">
        <v>2647</v>
      </c>
      <c r="R134" t="s">
        <v>2648</v>
      </c>
      <c r="S134" t="s">
        <v>2649</v>
      </c>
      <c r="T134">
        <v>0</v>
      </c>
      <c r="U134" t="s">
        <v>2650</v>
      </c>
      <c r="V134" t="s">
        <v>2651</v>
      </c>
      <c r="W134" t="s">
        <v>2652</v>
      </c>
      <c r="X134">
        <v>0</v>
      </c>
      <c r="Y134" t="s">
        <v>2653</v>
      </c>
      <c r="Z134">
        <v>6.5061156474257004E-2</v>
      </c>
      <c r="AA134">
        <v>77.395642446507594</v>
      </c>
      <c r="AB134">
        <v>0</v>
      </c>
      <c r="AC134">
        <v>107.428708051934</v>
      </c>
      <c r="AD134">
        <v>4.3388831270702803E-2</v>
      </c>
      <c r="AE134">
        <v>78.230710321565994</v>
      </c>
      <c r="AF134">
        <v>0</v>
      </c>
      <c r="AG134">
        <v>107.52588730200701</v>
      </c>
    </row>
    <row r="135" spans="1:33" x14ac:dyDescent="0.4">
      <c r="A135" t="s">
        <v>2654</v>
      </c>
      <c r="B135" t="s">
        <v>2655</v>
      </c>
      <c r="C135" t="s">
        <v>2656</v>
      </c>
      <c r="D135" s="5">
        <v>0</v>
      </c>
      <c r="E135" t="s">
        <v>2657</v>
      </c>
      <c r="F135" t="s">
        <v>2658</v>
      </c>
      <c r="G135" t="s">
        <v>2659</v>
      </c>
      <c r="H135">
        <v>0</v>
      </c>
      <c r="I135" t="s">
        <v>2660</v>
      </c>
      <c r="J135" t="s">
        <v>2661</v>
      </c>
      <c r="K135" t="s">
        <v>2662</v>
      </c>
      <c r="L135">
        <v>0</v>
      </c>
      <c r="M135" t="s">
        <v>2663</v>
      </c>
      <c r="N135" t="s">
        <v>2664</v>
      </c>
      <c r="O135" t="s">
        <v>2665</v>
      </c>
      <c r="P135">
        <v>0</v>
      </c>
      <c r="Q135" t="s">
        <v>2666</v>
      </c>
      <c r="R135" t="s">
        <v>2667</v>
      </c>
      <c r="S135" t="s">
        <v>2668</v>
      </c>
      <c r="T135">
        <v>0</v>
      </c>
      <c r="U135" t="s">
        <v>2669</v>
      </c>
      <c r="V135" t="s">
        <v>2670</v>
      </c>
      <c r="W135" t="s">
        <v>2671</v>
      </c>
      <c r="X135">
        <v>0</v>
      </c>
      <c r="Y135" t="s">
        <v>2672</v>
      </c>
      <c r="Z135">
        <v>6.50685217502249E-2</v>
      </c>
      <c r="AA135">
        <v>77.265128236157807</v>
      </c>
      <c r="AB135">
        <v>0</v>
      </c>
      <c r="AC135">
        <v>107.426592531918</v>
      </c>
      <c r="AD135">
        <v>4.33823662108965E-2</v>
      </c>
      <c r="AE135">
        <v>78.155281621988493</v>
      </c>
      <c r="AF135">
        <v>0</v>
      </c>
      <c r="AG135">
        <v>107.523771308119</v>
      </c>
    </row>
    <row r="136" spans="1:33" x14ac:dyDescent="0.4">
      <c r="A136" t="s">
        <v>2673</v>
      </c>
      <c r="B136" t="s">
        <v>2674</v>
      </c>
      <c r="C136" t="s">
        <v>2675</v>
      </c>
      <c r="D136" s="5">
        <v>0</v>
      </c>
      <c r="E136" t="s">
        <v>2676</v>
      </c>
      <c r="F136" t="s">
        <v>2677</v>
      </c>
      <c r="G136" t="s">
        <v>2678</v>
      </c>
      <c r="H136">
        <v>0</v>
      </c>
      <c r="I136" t="s">
        <v>2679</v>
      </c>
      <c r="J136" t="s">
        <v>2680</v>
      </c>
      <c r="K136" t="s">
        <v>2681</v>
      </c>
      <c r="L136">
        <v>0</v>
      </c>
      <c r="M136" t="s">
        <v>2682</v>
      </c>
      <c r="N136" t="s">
        <v>2683</v>
      </c>
      <c r="O136" t="s">
        <v>2684</v>
      </c>
      <c r="P136">
        <v>0</v>
      </c>
      <c r="Q136" t="s">
        <v>2685</v>
      </c>
      <c r="R136" t="s">
        <v>2686</v>
      </c>
      <c r="S136" t="s">
        <v>2687</v>
      </c>
      <c r="T136">
        <v>0</v>
      </c>
      <c r="U136" t="s">
        <v>2688</v>
      </c>
      <c r="V136" t="s">
        <v>2689</v>
      </c>
      <c r="W136" t="s">
        <v>2690</v>
      </c>
      <c r="X136">
        <v>0</v>
      </c>
      <c r="Y136" t="s">
        <v>2691</v>
      </c>
      <c r="Z136">
        <v>6.7277082784983705E-2</v>
      </c>
      <c r="AA136">
        <v>77.339630331056895</v>
      </c>
      <c r="AB136">
        <v>0</v>
      </c>
      <c r="AC136">
        <v>107.424474734402</v>
      </c>
      <c r="AD136">
        <v>4.6126409956926101E-2</v>
      </c>
      <c r="AE136">
        <v>78.054054615978004</v>
      </c>
      <c r="AF136">
        <v>0</v>
      </c>
      <c r="AG136">
        <v>107.52165408953999</v>
      </c>
    </row>
    <row r="137" spans="1:33" x14ac:dyDescent="0.4">
      <c r="A137" t="s">
        <v>2692</v>
      </c>
      <c r="B137" t="s">
        <v>2693</v>
      </c>
      <c r="C137" t="s">
        <v>2694</v>
      </c>
      <c r="D137" s="5">
        <v>0</v>
      </c>
      <c r="E137" t="s">
        <v>2695</v>
      </c>
      <c r="F137" t="s">
        <v>2696</v>
      </c>
      <c r="G137" t="s">
        <v>2697</v>
      </c>
      <c r="H137">
        <v>0</v>
      </c>
      <c r="I137" t="s">
        <v>2698</v>
      </c>
      <c r="J137" t="s">
        <v>2699</v>
      </c>
      <c r="K137" t="s">
        <v>2700</v>
      </c>
      <c r="L137">
        <v>0</v>
      </c>
      <c r="M137" t="s">
        <v>2701</v>
      </c>
      <c r="N137" t="s">
        <v>2702</v>
      </c>
      <c r="O137" t="s">
        <v>2703</v>
      </c>
      <c r="P137">
        <v>0</v>
      </c>
      <c r="Q137" t="s">
        <v>2704</v>
      </c>
      <c r="R137" t="s">
        <v>2705</v>
      </c>
      <c r="S137" t="s">
        <v>2706</v>
      </c>
      <c r="T137">
        <v>0</v>
      </c>
      <c r="U137" t="s">
        <v>2707</v>
      </c>
      <c r="V137" t="s">
        <v>2708</v>
      </c>
      <c r="W137" t="s">
        <v>2709</v>
      </c>
      <c r="X137">
        <v>0</v>
      </c>
      <c r="Y137" t="s">
        <v>2710</v>
      </c>
      <c r="Z137">
        <v>6.78045027059756E-2</v>
      </c>
      <c r="AA137">
        <v>77.133381525825101</v>
      </c>
      <c r="AB137">
        <v>0</v>
      </c>
      <c r="AC137">
        <v>107.42236008526299</v>
      </c>
      <c r="AD137">
        <v>4.3412261048948998E-2</v>
      </c>
      <c r="AE137">
        <v>77.890255411152694</v>
      </c>
      <c r="AF137">
        <v>0</v>
      </c>
      <c r="AG137">
        <v>107.519538851764</v>
      </c>
    </row>
    <row r="138" spans="1:33" x14ac:dyDescent="0.4">
      <c r="A138" t="s">
        <v>2711</v>
      </c>
      <c r="B138" t="s">
        <v>2712</v>
      </c>
      <c r="C138" t="s">
        <v>2713</v>
      </c>
      <c r="D138" s="5">
        <v>0</v>
      </c>
      <c r="E138" t="s">
        <v>2714</v>
      </c>
      <c r="F138" t="s">
        <v>2715</v>
      </c>
      <c r="G138" t="s">
        <v>2716</v>
      </c>
      <c r="H138">
        <v>0</v>
      </c>
      <c r="I138" t="s">
        <v>2717</v>
      </c>
      <c r="J138" t="s">
        <v>2718</v>
      </c>
      <c r="K138" t="s">
        <v>2719</v>
      </c>
      <c r="L138">
        <v>0</v>
      </c>
      <c r="M138" t="s">
        <v>2720</v>
      </c>
      <c r="N138" t="s">
        <v>2721</v>
      </c>
      <c r="O138" t="s">
        <v>2722</v>
      </c>
      <c r="P138">
        <v>0</v>
      </c>
      <c r="Q138" t="s">
        <v>2723</v>
      </c>
      <c r="R138" t="s">
        <v>2724</v>
      </c>
      <c r="S138" t="s">
        <v>2725</v>
      </c>
      <c r="T138">
        <v>0</v>
      </c>
      <c r="U138" t="s">
        <v>2726</v>
      </c>
      <c r="V138" t="s">
        <v>2727</v>
      </c>
      <c r="W138" t="s">
        <v>2728</v>
      </c>
      <c r="X138">
        <v>0</v>
      </c>
      <c r="Y138" t="s">
        <v>2729</v>
      </c>
      <c r="Z138">
        <v>6.7802984306556E-2</v>
      </c>
      <c r="AA138">
        <v>77.066386170160101</v>
      </c>
      <c r="AB138">
        <v>0</v>
      </c>
      <c r="AC138">
        <v>107.420249067081</v>
      </c>
      <c r="AD138">
        <v>4.3399725186800499E-2</v>
      </c>
      <c r="AE138">
        <v>77.874423859130104</v>
      </c>
      <c r="AF138">
        <v>0</v>
      </c>
      <c r="AG138">
        <v>107.51742567453699</v>
      </c>
    </row>
    <row r="139" spans="1:33" x14ac:dyDescent="0.4">
      <c r="A139" t="s">
        <v>2730</v>
      </c>
      <c r="B139" t="s">
        <v>2731</v>
      </c>
      <c r="C139" t="s">
        <v>2732</v>
      </c>
      <c r="D139" s="5">
        <v>0</v>
      </c>
      <c r="E139" t="s">
        <v>2733</v>
      </c>
      <c r="F139" t="s">
        <v>2734</v>
      </c>
      <c r="G139" t="s">
        <v>2735</v>
      </c>
      <c r="H139">
        <v>0</v>
      </c>
      <c r="I139" t="s">
        <v>2736</v>
      </c>
      <c r="J139" t="s">
        <v>2737</v>
      </c>
      <c r="K139" t="s">
        <v>2738</v>
      </c>
      <c r="L139">
        <v>0</v>
      </c>
      <c r="M139" t="s">
        <v>2739</v>
      </c>
      <c r="N139" t="s">
        <v>2740</v>
      </c>
      <c r="O139" t="s">
        <v>2741</v>
      </c>
      <c r="P139">
        <v>0</v>
      </c>
      <c r="Q139" t="s">
        <v>2742</v>
      </c>
      <c r="R139" t="s">
        <v>2743</v>
      </c>
      <c r="S139" t="s">
        <v>2744</v>
      </c>
      <c r="T139">
        <v>0</v>
      </c>
      <c r="U139" t="s">
        <v>2745</v>
      </c>
      <c r="V139" t="s">
        <v>2746</v>
      </c>
      <c r="W139" t="s">
        <v>2747</v>
      </c>
      <c r="X139">
        <v>0</v>
      </c>
      <c r="Y139" t="s">
        <v>2748</v>
      </c>
      <c r="Z139">
        <v>6.7817902892693793E-2</v>
      </c>
      <c r="AA139">
        <v>76.907428790525998</v>
      </c>
      <c r="AB139">
        <v>0</v>
      </c>
      <c r="AC139">
        <v>107.418134727026</v>
      </c>
      <c r="AD139">
        <v>4.6115570711676199E-2</v>
      </c>
      <c r="AE139">
        <v>77.787396877974004</v>
      </c>
      <c r="AF139">
        <v>0</v>
      </c>
      <c r="AG139">
        <v>107.51531298689601</v>
      </c>
    </row>
    <row r="140" spans="1:33" x14ac:dyDescent="0.4">
      <c r="A140" t="s">
        <v>2749</v>
      </c>
      <c r="B140" t="s">
        <v>2750</v>
      </c>
      <c r="C140" t="s">
        <v>2751</v>
      </c>
      <c r="D140" s="5">
        <v>0</v>
      </c>
      <c r="E140" t="s">
        <v>2752</v>
      </c>
      <c r="F140" t="s">
        <v>2753</v>
      </c>
      <c r="G140" t="s">
        <v>2754</v>
      </c>
      <c r="H140">
        <v>0</v>
      </c>
      <c r="I140" t="s">
        <v>2755</v>
      </c>
      <c r="J140" t="s">
        <v>2756</v>
      </c>
      <c r="K140" t="s">
        <v>2757</v>
      </c>
      <c r="L140">
        <v>0</v>
      </c>
      <c r="M140" t="s">
        <v>2758</v>
      </c>
      <c r="N140" t="s">
        <v>2759</v>
      </c>
      <c r="O140" t="s">
        <v>2760</v>
      </c>
      <c r="P140">
        <v>0</v>
      </c>
      <c r="Q140" t="s">
        <v>2761</v>
      </c>
      <c r="R140" t="s">
        <v>2762</v>
      </c>
      <c r="S140" t="s">
        <v>2763</v>
      </c>
      <c r="T140">
        <v>0</v>
      </c>
      <c r="U140" t="s">
        <v>2764</v>
      </c>
      <c r="V140" t="s">
        <v>2765</v>
      </c>
      <c r="W140" t="s">
        <v>2766</v>
      </c>
      <c r="X140">
        <v>0</v>
      </c>
      <c r="Y140" t="s">
        <v>2767</v>
      </c>
      <c r="Z140">
        <v>6.7795898704020696E-2</v>
      </c>
      <c r="AA140">
        <v>76.880285236271405</v>
      </c>
      <c r="AB140">
        <v>0</v>
      </c>
      <c r="AC140">
        <v>107.416021636225</v>
      </c>
      <c r="AD140">
        <v>4.6111101464329701E-2</v>
      </c>
      <c r="AE140">
        <v>77.700684936445498</v>
      </c>
      <c r="AF140">
        <v>0</v>
      </c>
      <c r="AG140">
        <v>107.51320019337599</v>
      </c>
    </row>
    <row r="141" spans="1:33" x14ac:dyDescent="0.4">
      <c r="A141" t="s">
        <v>2768</v>
      </c>
      <c r="B141" t="s">
        <v>2769</v>
      </c>
      <c r="C141" t="s">
        <v>2770</v>
      </c>
      <c r="D141" s="5">
        <v>0</v>
      </c>
      <c r="E141" t="s">
        <v>2771</v>
      </c>
      <c r="F141" t="s">
        <v>2772</v>
      </c>
      <c r="G141" t="s">
        <v>2773</v>
      </c>
      <c r="H141">
        <v>0</v>
      </c>
      <c r="I141" t="s">
        <v>2774</v>
      </c>
      <c r="J141" t="s">
        <v>2775</v>
      </c>
      <c r="K141" t="s">
        <v>2776</v>
      </c>
      <c r="L141">
        <v>0</v>
      </c>
      <c r="M141" t="s">
        <v>2777</v>
      </c>
      <c r="N141" t="s">
        <v>2778</v>
      </c>
      <c r="O141" t="s">
        <v>2779</v>
      </c>
      <c r="P141">
        <v>0</v>
      </c>
      <c r="Q141" t="s">
        <v>2780</v>
      </c>
      <c r="R141" t="s">
        <v>2781</v>
      </c>
      <c r="S141" t="s">
        <v>2782</v>
      </c>
      <c r="T141">
        <v>0</v>
      </c>
      <c r="U141" t="s">
        <v>2783</v>
      </c>
      <c r="V141" t="s">
        <v>2784</v>
      </c>
      <c r="W141" t="s">
        <v>2785</v>
      </c>
      <c r="X141">
        <v>0</v>
      </c>
      <c r="Y141" t="s">
        <v>2786</v>
      </c>
      <c r="Z141">
        <v>6.7811213937345599E-2</v>
      </c>
      <c r="AA141">
        <v>76.877513588604401</v>
      </c>
      <c r="AB141">
        <v>0</v>
      </c>
      <c r="AC141">
        <v>107.41391051120701</v>
      </c>
      <c r="AD141">
        <v>4.6109336381539301E-2</v>
      </c>
      <c r="AE141">
        <v>77.619780310146993</v>
      </c>
      <c r="AF141">
        <v>0</v>
      </c>
      <c r="AG141">
        <v>107.511087839925</v>
      </c>
    </row>
    <row r="142" spans="1:33" x14ac:dyDescent="0.4">
      <c r="A142" t="s">
        <v>2787</v>
      </c>
      <c r="B142" t="s">
        <v>2788</v>
      </c>
      <c r="C142" t="s">
        <v>2789</v>
      </c>
      <c r="D142" s="5">
        <v>0</v>
      </c>
      <c r="E142" t="s">
        <v>2790</v>
      </c>
      <c r="F142" t="s">
        <v>2791</v>
      </c>
      <c r="G142" t="s">
        <v>2792</v>
      </c>
      <c r="H142">
        <v>0</v>
      </c>
      <c r="I142" t="s">
        <v>2793</v>
      </c>
      <c r="J142" t="s">
        <v>2794</v>
      </c>
      <c r="K142" t="s">
        <v>2795</v>
      </c>
      <c r="L142">
        <v>0</v>
      </c>
      <c r="M142" t="s">
        <v>2796</v>
      </c>
      <c r="N142" t="s">
        <v>2797</v>
      </c>
      <c r="O142" t="s">
        <v>2798</v>
      </c>
      <c r="P142">
        <v>0</v>
      </c>
      <c r="Q142" t="s">
        <v>2799</v>
      </c>
      <c r="R142" t="s">
        <v>2800</v>
      </c>
      <c r="S142" t="s">
        <v>2801</v>
      </c>
      <c r="T142">
        <v>0</v>
      </c>
      <c r="U142" t="s">
        <v>2802</v>
      </c>
      <c r="V142" t="s">
        <v>2803</v>
      </c>
      <c r="W142" t="s">
        <v>2804</v>
      </c>
      <c r="X142">
        <v>0</v>
      </c>
      <c r="Y142" t="s">
        <v>2805</v>
      </c>
      <c r="Z142">
        <v>6.7822796365684002E-2</v>
      </c>
      <c r="AA142">
        <v>76.628945748878905</v>
      </c>
      <c r="AB142">
        <v>0</v>
      </c>
      <c r="AC142">
        <v>107.41179900576</v>
      </c>
      <c r="AD142">
        <v>4.6102446734551703E-2</v>
      </c>
      <c r="AE142">
        <v>77.551233170217301</v>
      </c>
      <c r="AF142">
        <v>0</v>
      </c>
      <c r="AG142">
        <v>107.50897553742701</v>
      </c>
    </row>
    <row r="143" spans="1:33" x14ac:dyDescent="0.4">
      <c r="A143" t="s">
        <v>2806</v>
      </c>
      <c r="B143" t="s">
        <v>2807</v>
      </c>
      <c r="C143" t="s">
        <v>2808</v>
      </c>
      <c r="D143" s="5">
        <v>0</v>
      </c>
      <c r="E143" t="s">
        <v>2809</v>
      </c>
      <c r="F143" t="s">
        <v>2810</v>
      </c>
      <c r="G143" t="s">
        <v>2811</v>
      </c>
      <c r="H143">
        <v>0</v>
      </c>
      <c r="I143" t="s">
        <v>2812</v>
      </c>
      <c r="J143" t="s">
        <v>2813</v>
      </c>
      <c r="K143" t="s">
        <v>2814</v>
      </c>
      <c r="L143">
        <v>0</v>
      </c>
      <c r="M143" t="s">
        <v>2815</v>
      </c>
      <c r="N143" t="s">
        <v>2816</v>
      </c>
      <c r="O143" t="s">
        <v>2817</v>
      </c>
      <c r="P143">
        <v>0</v>
      </c>
      <c r="Q143" t="s">
        <v>2818</v>
      </c>
      <c r="R143" t="s">
        <v>2819</v>
      </c>
      <c r="S143" t="s">
        <v>2820</v>
      </c>
      <c r="T143">
        <v>0</v>
      </c>
      <c r="U143" t="s">
        <v>2821</v>
      </c>
      <c r="V143" t="s">
        <v>2822</v>
      </c>
      <c r="W143" t="s">
        <v>2823</v>
      </c>
      <c r="X143">
        <v>0</v>
      </c>
      <c r="Y143" t="s">
        <v>2824</v>
      </c>
      <c r="Z143">
        <v>7.0521874293921705E-2</v>
      </c>
      <c r="AA143">
        <v>76.490566669966896</v>
      </c>
      <c r="AB143">
        <v>0</v>
      </c>
      <c r="AC143">
        <v>107.40968396549199</v>
      </c>
      <c r="AD143">
        <v>4.8656648867920503E-2</v>
      </c>
      <c r="AE143">
        <v>77.477795932829693</v>
      </c>
      <c r="AF143">
        <v>0</v>
      </c>
      <c r="AG143">
        <v>107.506863319686</v>
      </c>
    </row>
    <row r="144" spans="1:33" x14ac:dyDescent="0.4">
      <c r="A144" t="s">
        <v>2825</v>
      </c>
      <c r="B144" t="s">
        <v>2826</v>
      </c>
      <c r="C144" t="s">
        <v>2827</v>
      </c>
      <c r="D144" s="5">
        <v>0</v>
      </c>
      <c r="E144" t="s">
        <v>2828</v>
      </c>
      <c r="F144" t="s">
        <v>2829</v>
      </c>
      <c r="G144" t="s">
        <v>2830</v>
      </c>
      <c r="H144">
        <v>0</v>
      </c>
      <c r="I144" t="s">
        <v>2831</v>
      </c>
      <c r="J144" t="s">
        <v>2832</v>
      </c>
      <c r="K144" t="s">
        <v>2833</v>
      </c>
      <c r="L144">
        <v>0</v>
      </c>
      <c r="M144" t="s">
        <v>2834</v>
      </c>
      <c r="N144" t="s">
        <v>2835</v>
      </c>
      <c r="O144" t="s">
        <v>2836</v>
      </c>
      <c r="P144">
        <v>0</v>
      </c>
      <c r="Q144" t="s">
        <v>2837</v>
      </c>
      <c r="R144" t="s">
        <v>2838</v>
      </c>
      <c r="S144" t="s">
        <v>2839</v>
      </c>
      <c r="T144">
        <v>0</v>
      </c>
      <c r="U144" t="s">
        <v>2840</v>
      </c>
      <c r="V144" t="s">
        <v>2841</v>
      </c>
      <c r="W144" t="s">
        <v>2842</v>
      </c>
      <c r="X144">
        <v>0</v>
      </c>
      <c r="Y144" t="s">
        <v>2843</v>
      </c>
      <c r="Z144">
        <v>7.0506055283941105E-2</v>
      </c>
      <c r="AA144">
        <v>76.400704627076905</v>
      </c>
      <c r="AB144">
        <v>0</v>
      </c>
      <c r="AC144">
        <v>107.407568776633</v>
      </c>
      <c r="AD144">
        <v>4.8806406582654199E-2</v>
      </c>
      <c r="AE144">
        <v>77.348807870434598</v>
      </c>
      <c r="AF144">
        <v>0</v>
      </c>
      <c r="AG144">
        <v>107.504958180161</v>
      </c>
    </row>
    <row r="145" spans="1:33" x14ac:dyDescent="0.4">
      <c r="A145" t="s">
        <v>2844</v>
      </c>
      <c r="B145" t="s">
        <v>2845</v>
      </c>
      <c r="C145" t="s">
        <v>2846</v>
      </c>
      <c r="D145" s="5">
        <v>0</v>
      </c>
      <c r="E145" t="s">
        <v>2847</v>
      </c>
      <c r="F145" t="s">
        <v>2848</v>
      </c>
      <c r="G145" t="s">
        <v>2849</v>
      </c>
      <c r="H145">
        <v>0</v>
      </c>
      <c r="I145" t="s">
        <v>2850</v>
      </c>
      <c r="J145" t="s">
        <v>2851</v>
      </c>
      <c r="K145" t="s">
        <v>2852</v>
      </c>
      <c r="L145">
        <v>0</v>
      </c>
      <c r="M145" t="s">
        <v>2853</v>
      </c>
      <c r="N145" t="s">
        <v>2854</v>
      </c>
      <c r="O145" t="s">
        <v>2855</v>
      </c>
      <c r="P145">
        <v>0</v>
      </c>
      <c r="Q145" t="s">
        <v>2856</v>
      </c>
      <c r="R145" t="s">
        <v>2857</v>
      </c>
      <c r="S145" t="s">
        <v>2858</v>
      </c>
      <c r="T145">
        <v>0</v>
      </c>
      <c r="U145" t="s">
        <v>2859</v>
      </c>
      <c r="V145" t="s">
        <v>2860</v>
      </c>
      <c r="W145" t="s">
        <v>2861</v>
      </c>
      <c r="X145">
        <v>0</v>
      </c>
      <c r="Y145" t="s">
        <v>2862</v>
      </c>
      <c r="Z145">
        <v>7.0486295083471706E-2</v>
      </c>
      <c r="AA145">
        <v>76.325722824789494</v>
      </c>
      <c r="AB145">
        <v>0</v>
      </c>
      <c r="AC145">
        <v>107.40545517120999</v>
      </c>
      <c r="AD145">
        <v>4.62169258888009E-2</v>
      </c>
      <c r="AE145">
        <v>77.206200382824306</v>
      </c>
      <c r="AF145">
        <v>0</v>
      </c>
      <c r="AG145">
        <v>107.502844463158</v>
      </c>
    </row>
    <row r="146" spans="1:33" x14ac:dyDescent="0.4">
      <c r="A146" t="s">
        <v>2863</v>
      </c>
      <c r="B146" t="s">
        <v>2864</v>
      </c>
      <c r="C146" t="s">
        <v>2865</v>
      </c>
      <c r="D146" s="5">
        <v>0</v>
      </c>
      <c r="E146" t="s">
        <v>2866</v>
      </c>
      <c r="F146" t="s">
        <v>2867</v>
      </c>
      <c r="G146" t="s">
        <v>2868</v>
      </c>
      <c r="H146">
        <v>0</v>
      </c>
      <c r="I146" t="s">
        <v>2869</v>
      </c>
      <c r="J146" t="s">
        <v>2870</v>
      </c>
      <c r="K146" t="s">
        <v>2871</v>
      </c>
      <c r="L146">
        <v>0</v>
      </c>
      <c r="M146" t="s">
        <v>2872</v>
      </c>
      <c r="N146" t="s">
        <v>2873</v>
      </c>
      <c r="O146" t="s">
        <v>2874</v>
      </c>
      <c r="P146">
        <v>0</v>
      </c>
      <c r="Q146" t="s">
        <v>2875</v>
      </c>
      <c r="R146" t="s">
        <v>2876</v>
      </c>
      <c r="S146" t="s">
        <v>2877</v>
      </c>
      <c r="T146">
        <v>0</v>
      </c>
      <c r="U146" t="s">
        <v>2878</v>
      </c>
      <c r="V146" t="s">
        <v>2879</v>
      </c>
      <c r="W146" t="s">
        <v>2880</v>
      </c>
      <c r="X146">
        <v>0</v>
      </c>
      <c r="Y146" t="s">
        <v>2881</v>
      </c>
      <c r="Z146">
        <v>7.0494179093411394E-2</v>
      </c>
      <c r="AA146">
        <v>76.169547185531201</v>
      </c>
      <c r="AB146">
        <v>0</v>
      </c>
      <c r="AC146">
        <v>107.40334256089</v>
      </c>
      <c r="AD146">
        <v>4.8812173414589002E-2</v>
      </c>
      <c r="AE146">
        <v>77.006290188785201</v>
      </c>
      <c r="AF146">
        <v>0</v>
      </c>
      <c r="AG146">
        <v>107.500731662372</v>
      </c>
    </row>
    <row r="147" spans="1:33" x14ac:dyDescent="0.4">
      <c r="A147" t="s">
        <v>2882</v>
      </c>
      <c r="B147" t="s">
        <v>2883</v>
      </c>
      <c r="C147" t="s">
        <v>2884</v>
      </c>
      <c r="D147" s="5">
        <v>0</v>
      </c>
      <c r="E147" t="s">
        <v>2885</v>
      </c>
      <c r="F147" t="s">
        <v>2886</v>
      </c>
      <c r="G147" t="s">
        <v>2887</v>
      </c>
      <c r="H147">
        <v>0</v>
      </c>
      <c r="I147" t="s">
        <v>2888</v>
      </c>
      <c r="J147" t="s">
        <v>2889</v>
      </c>
      <c r="K147" t="s">
        <v>2890</v>
      </c>
      <c r="L147">
        <v>0</v>
      </c>
      <c r="M147" t="s">
        <v>2891</v>
      </c>
      <c r="N147" t="s">
        <v>2892</v>
      </c>
      <c r="O147" t="s">
        <v>2893</v>
      </c>
      <c r="P147">
        <v>0</v>
      </c>
      <c r="Q147" t="s">
        <v>2894</v>
      </c>
      <c r="R147" t="s">
        <v>2895</v>
      </c>
      <c r="S147" t="s">
        <v>2896</v>
      </c>
      <c r="T147">
        <v>0</v>
      </c>
      <c r="U147" t="s">
        <v>2897</v>
      </c>
      <c r="V147" t="s">
        <v>2898</v>
      </c>
      <c r="W147" t="s">
        <v>2899</v>
      </c>
      <c r="X147">
        <v>0</v>
      </c>
      <c r="Y147" t="s">
        <v>2900</v>
      </c>
      <c r="Z147">
        <v>7.04873417455818E-2</v>
      </c>
      <c r="AA147">
        <v>75.987861122386903</v>
      </c>
      <c r="AB147">
        <v>0</v>
      </c>
      <c r="AC147">
        <v>107.401231318813</v>
      </c>
      <c r="AD147">
        <v>4.8812962048803199E-2</v>
      </c>
      <c r="AE147">
        <v>76.937776540912594</v>
      </c>
      <c r="AF147">
        <v>0</v>
      </c>
      <c r="AG147">
        <v>107.49862024488399</v>
      </c>
    </row>
    <row r="148" spans="1:33" x14ac:dyDescent="0.4">
      <c r="A148" t="s">
        <v>2901</v>
      </c>
      <c r="B148" t="s">
        <v>2902</v>
      </c>
      <c r="C148" t="s">
        <v>2903</v>
      </c>
      <c r="D148" s="5">
        <v>0</v>
      </c>
      <c r="E148" t="s">
        <v>2904</v>
      </c>
      <c r="F148" t="s">
        <v>2905</v>
      </c>
      <c r="G148" t="s">
        <v>2906</v>
      </c>
      <c r="H148">
        <v>0</v>
      </c>
      <c r="I148" t="s">
        <v>2907</v>
      </c>
      <c r="J148" t="s">
        <v>2908</v>
      </c>
      <c r="K148" t="s">
        <v>2909</v>
      </c>
      <c r="L148">
        <v>0</v>
      </c>
      <c r="M148" t="s">
        <v>2910</v>
      </c>
      <c r="N148" t="s">
        <v>2911</v>
      </c>
      <c r="O148" t="s">
        <v>2912</v>
      </c>
      <c r="P148">
        <v>0</v>
      </c>
      <c r="Q148" t="s">
        <v>2913</v>
      </c>
      <c r="R148" t="s">
        <v>2914</v>
      </c>
      <c r="S148" t="s">
        <v>2915</v>
      </c>
      <c r="T148">
        <v>0</v>
      </c>
      <c r="U148" t="s">
        <v>2916</v>
      </c>
      <c r="V148" t="s">
        <v>2917</v>
      </c>
      <c r="W148" t="s">
        <v>2918</v>
      </c>
      <c r="X148">
        <v>0</v>
      </c>
      <c r="Y148" t="s">
        <v>2919</v>
      </c>
      <c r="Z148">
        <v>7.2554963255972701E-2</v>
      </c>
      <c r="AA148">
        <v>75.820690411376006</v>
      </c>
      <c r="AB148">
        <v>0</v>
      </c>
      <c r="AC148">
        <v>107.399117956393</v>
      </c>
      <c r="AD148">
        <v>4.8811922146765198E-2</v>
      </c>
      <c r="AE148">
        <v>76.863898752957198</v>
      </c>
      <c r="AF148">
        <v>0</v>
      </c>
      <c r="AG148">
        <v>107.496506747867</v>
      </c>
    </row>
    <row r="149" spans="1:33" x14ac:dyDescent="0.4">
      <c r="A149" t="s">
        <v>2920</v>
      </c>
      <c r="B149" t="s">
        <v>2921</v>
      </c>
      <c r="C149" t="s">
        <v>2922</v>
      </c>
      <c r="D149" s="5">
        <v>0</v>
      </c>
      <c r="E149" t="s">
        <v>2923</v>
      </c>
      <c r="F149" t="s">
        <v>2924</v>
      </c>
      <c r="G149" t="s">
        <v>2925</v>
      </c>
      <c r="H149">
        <v>0</v>
      </c>
      <c r="I149" t="s">
        <v>2926</v>
      </c>
      <c r="J149" t="s">
        <v>2927</v>
      </c>
      <c r="K149" t="s">
        <v>2928</v>
      </c>
      <c r="L149">
        <v>0</v>
      </c>
      <c r="M149" t="s">
        <v>2929</v>
      </c>
      <c r="N149" t="s">
        <v>2930</v>
      </c>
      <c r="O149" t="s">
        <v>2931</v>
      </c>
      <c r="P149">
        <v>0</v>
      </c>
      <c r="Q149" t="s">
        <v>2932</v>
      </c>
      <c r="R149" t="s">
        <v>2933</v>
      </c>
      <c r="S149" t="s">
        <v>2934</v>
      </c>
      <c r="T149">
        <v>0</v>
      </c>
      <c r="U149" t="s">
        <v>2935</v>
      </c>
      <c r="V149" t="s">
        <v>2936</v>
      </c>
      <c r="W149" t="s">
        <v>2937</v>
      </c>
      <c r="X149">
        <v>0</v>
      </c>
      <c r="Y149" t="s">
        <v>2938</v>
      </c>
      <c r="Z149">
        <v>7.0515527587989804E-2</v>
      </c>
      <c r="AA149">
        <v>75.790688971124496</v>
      </c>
      <c r="AB149">
        <v>0</v>
      </c>
      <c r="AC149">
        <v>107.396999523692</v>
      </c>
      <c r="AD149">
        <v>4.9518382402428097E-2</v>
      </c>
      <c r="AE149">
        <v>76.739349292619096</v>
      </c>
      <c r="AF149">
        <v>0</v>
      </c>
      <c r="AG149">
        <v>107.494388807306</v>
      </c>
    </row>
    <row r="150" spans="1:33" x14ac:dyDescent="0.4">
      <c r="A150" t="s">
        <v>2939</v>
      </c>
      <c r="B150" t="s">
        <v>2940</v>
      </c>
      <c r="C150" t="s">
        <v>2941</v>
      </c>
      <c r="D150" s="5">
        <v>0</v>
      </c>
      <c r="E150" t="s">
        <v>2942</v>
      </c>
      <c r="F150" t="s">
        <v>2943</v>
      </c>
      <c r="G150" t="s">
        <v>2944</v>
      </c>
      <c r="H150">
        <v>0</v>
      </c>
      <c r="I150" t="s">
        <v>2945</v>
      </c>
      <c r="J150" t="s">
        <v>2946</v>
      </c>
      <c r="K150" t="s">
        <v>2947</v>
      </c>
      <c r="L150">
        <v>0</v>
      </c>
      <c r="M150" t="s">
        <v>2948</v>
      </c>
      <c r="N150" t="s">
        <v>2949</v>
      </c>
      <c r="O150" t="s">
        <v>2950</v>
      </c>
      <c r="P150">
        <v>0</v>
      </c>
      <c r="Q150" t="s">
        <v>2951</v>
      </c>
      <c r="R150" t="s">
        <v>2952</v>
      </c>
      <c r="S150" t="s">
        <v>2953</v>
      </c>
      <c r="T150">
        <v>0</v>
      </c>
      <c r="U150" t="s">
        <v>2954</v>
      </c>
      <c r="V150" t="s">
        <v>2955</v>
      </c>
      <c r="W150" t="s">
        <v>2956</v>
      </c>
      <c r="X150">
        <v>0</v>
      </c>
      <c r="Y150" t="s">
        <v>2957</v>
      </c>
      <c r="Z150">
        <v>7.0887664476334003E-2</v>
      </c>
      <c r="AA150">
        <v>75.657894445017703</v>
      </c>
      <c r="AB150">
        <v>0</v>
      </c>
      <c r="AC150">
        <v>107.39488418617201</v>
      </c>
      <c r="AD150">
        <v>5.1518756119092297E-2</v>
      </c>
      <c r="AE150">
        <v>76.617616139518702</v>
      </c>
      <c r="AF150">
        <v>0</v>
      </c>
      <c r="AG150">
        <v>107.49227359616</v>
      </c>
    </row>
    <row r="151" spans="1:33" x14ac:dyDescent="0.4">
      <c r="A151" t="s">
        <v>2958</v>
      </c>
      <c r="B151" t="s">
        <v>2959</v>
      </c>
      <c r="C151" t="s">
        <v>2960</v>
      </c>
      <c r="D151" s="5">
        <v>0</v>
      </c>
      <c r="E151" t="s">
        <v>2961</v>
      </c>
      <c r="F151" t="s">
        <v>2962</v>
      </c>
      <c r="G151" t="s">
        <v>2963</v>
      </c>
      <c r="H151">
        <v>0</v>
      </c>
      <c r="I151" t="s">
        <v>2964</v>
      </c>
      <c r="J151" t="s">
        <v>2965</v>
      </c>
      <c r="K151" t="s">
        <v>2966</v>
      </c>
      <c r="L151">
        <v>0</v>
      </c>
      <c r="M151" t="s">
        <v>2967</v>
      </c>
      <c r="N151" t="s">
        <v>2968</v>
      </c>
      <c r="O151" t="s">
        <v>2969</v>
      </c>
      <c r="P151">
        <v>0</v>
      </c>
      <c r="Q151" t="s">
        <v>2970</v>
      </c>
      <c r="R151" t="s">
        <v>2971</v>
      </c>
      <c r="S151" t="s">
        <v>2972</v>
      </c>
      <c r="T151">
        <v>0</v>
      </c>
      <c r="U151" t="s">
        <v>2973</v>
      </c>
      <c r="V151" t="s">
        <v>2974</v>
      </c>
      <c r="W151" t="s">
        <v>2975</v>
      </c>
      <c r="X151">
        <v>0</v>
      </c>
      <c r="Y151" t="s">
        <v>2976</v>
      </c>
      <c r="Z151">
        <v>7.3244937568920296E-2</v>
      </c>
      <c r="AA151">
        <v>75.661433541786394</v>
      </c>
      <c r="AB151">
        <v>0</v>
      </c>
      <c r="AC151">
        <v>107.392769097103</v>
      </c>
      <c r="AD151">
        <v>5.0585949661022103E-2</v>
      </c>
      <c r="AE151">
        <v>76.607754247337994</v>
      </c>
      <c r="AF151">
        <v>0</v>
      </c>
      <c r="AG151">
        <v>107.490158549931</v>
      </c>
    </row>
    <row r="152" spans="1:33" x14ac:dyDescent="0.4">
      <c r="A152">
        <v>5</v>
      </c>
      <c r="B152" t="s">
        <v>2977</v>
      </c>
      <c r="C152" t="s">
        <v>2978</v>
      </c>
      <c r="D152" s="5">
        <v>0</v>
      </c>
      <c r="E152" t="s">
        <v>2979</v>
      </c>
      <c r="F152" t="s">
        <v>2980</v>
      </c>
      <c r="G152" t="s">
        <v>2981</v>
      </c>
      <c r="H152">
        <v>0</v>
      </c>
      <c r="I152" t="s">
        <v>2982</v>
      </c>
      <c r="J152" t="s">
        <v>2983</v>
      </c>
      <c r="K152" t="s">
        <v>2984</v>
      </c>
      <c r="L152">
        <v>0</v>
      </c>
      <c r="M152" t="s">
        <v>2985</v>
      </c>
      <c r="N152" t="s">
        <v>2986</v>
      </c>
      <c r="O152" t="s">
        <v>2987</v>
      </c>
      <c r="P152">
        <v>0</v>
      </c>
      <c r="Q152" t="s">
        <v>2988</v>
      </c>
      <c r="R152" t="s">
        <v>2989</v>
      </c>
      <c r="S152" t="s">
        <v>2990</v>
      </c>
      <c r="T152">
        <v>0</v>
      </c>
      <c r="U152" t="s">
        <v>2991</v>
      </c>
      <c r="V152" t="s">
        <v>2992</v>
      </c>
      <c r="W152" t="s">
        <v>2993</v>
      </c>
      <c r="X152">
        <v>0</v>
      </c>
      <c r="Y152" t="s">
        <v>2994</v>
      </c>
      <c r="Z152">
        <v>7.3334951228968895E-2</v>
      </c>
      <c r="AA152">
        <v>75.530581419862699</v>
      </c>
      <c r="AB152">
        <v>0</v>
      </c>
      <c r="AC152">
        <v>107.39065385381301</v>
      </c>
      <c r="AD152">
        <v>5.0421484318124099E-2</v>
      </c>
      <c r="AE152">
        <v>76.416752368380898</v>
      </c>
      <c r="AF152">
        <v>0</v>
      </c>
      <c r="AG152">
        <v>107.48804401695099</v>
      </c>
    </row>
    <row r="153" spans="1:33" x14ac:dyDescent="0.4">
      <c r="A153" t="s">
        <v>2995</v>
      </c>
      <c r="B153" t="s">
        <v>2996</v>
      </c>
      <c r="C153" t="s">
        <v>2997</v>
      </c>
      <c r="D153" s="5">
        <v>0</v>
      </c>
      <c r="E153" t="s">
        <v>2998</v>
      </c>
      <c r="F153" t="s">
        <v>2999</v>
      </c>
      <c r="G153" t="s">
        <v>3000</v>
      </c>
      <c r="H153">
        <v>0</v>
      </c>
      <c r="I153" t="s">
        <v>3001</v>
      </c>
      <c r="J153" t="s">
        <v>3002</v>
      </c>
      <c r="K153" t="s">
        <v>3003</v>
      </c>
      <c r="L153">
        <v>0</v>
      </c>
      <c r="M153" t="s">
        <v>3004</v>
      </c>
      <c r="N153" t="s">
        <v>3005</v>
      </c>
      <c r="O153" t="s">
        <v>3006</v>
      </c>
      <c r="P153">
        <v>0</v>
      </c>
      <c r="Q153" t="s">
        <v>3007</v>
      </c>
      <c r="R153" t="s">
        <v>3008</v>
      </c>
      <c r="S153" t="s">
        <v>3009</v>
      </c>
      <c r="T153">
        <v>0</v>
      </c>
      <c r="U153" t="s">
        <v>3010</v>
      </c>
      <c r="V153" t="s">
        <v>3011</v>
      </c>
      <c r="W153" t="s">
        <v>3012</v>
      </c>
      <c r="X153">
        <v>0</v>
      </c>
      <c r="Y153" t="s">
        <v>3013</v>
      </c>
      <c r="Z153">
        <v>7.3251643027411897E-2</v>
      </c>
      <c r="AA153">
        <v>75.456566100701494</v>
      </c>
      <c r="AB153">
        <v>0</v>
      </c>
      <c r="AC153">
        <v>107.388748342051</v>
      </c>
      <c r="AD153">
        <v>5.1533955910925203E-2</v>
      </c>
      <c r="AE153">
        <v>76.3388213466596</v>
      </c>
      <c r="AF153">
        <v>0</v>
      </c>
      <c r="AG153">
        <v>107.485928466956</v>
      </c>
    </row>
    <row r="154" spans="1:33" x14ac:dyDescent="0.4">
      <c r="A154" t="s">
        <v>3014</v>
      </c>
      <c r="B154" t="s">
        <v>3015</v>
      </c>
      <c r="C154" t="s">
        <v>3016</v>
      </c>
      <c r="D154" s="5">
        <v>0</v>
      </c>
      <c r="E154" t="s">
        <v>3017</v>
      </c>
      <c r="F154" t="s">
        <v>3018</v>
      </c>
      <c r="G154" t="s">
        <v>3019</v>
      </c>
      <c r="H154">
        <v>0</v>
      </c>
      <c r="I154" t="s">
        <v>3020</v>
      </c>
      <c r="J154" t="s">
        <v>3021</v>
      </c>
      <c r="K154" t="s">
        <v>3022</v>
      </c>
      <c r="L154">
        <v>0</v>
      </c>
      <c r="M154" t="s">
        <v>3023</v>
      </c>
      <c r="N154" t="s">
        <v>3024</v>
      </c>
      <c r="O154" t="s">
        <v>3025</v>
      </c>
      <c r="P154">
        <v>0</v>
      </c>
      <c r="Q154" t="s">
        <v>3026</v>
      </c>
      <c r="R154" t="s">
        <v>3027</v>
      </c>
      <c r="S154" t="s">
        <v>3028</v>
      </c>
      <c r="T154">
        <v>0</v>
      </c>
      <c r="U154" t="s">
        <v>3029</v>
      </c>
      <c r="V154" t="s">
        <v>3030</v>
      </c>
      <c r="W154" t="s">
        <v>3031</v>
      </c>
      <c r="X154">
        <v>0</v>
      </c>
      <c r="Y154" t="s">
        <v>3032</v>
      </c>
      <c r="Z154">
        <v>7.3248030423555502E-2</v>
      </c>
      <c r="AA154">
        <v>75.326824581499906</v>
      </c>
      <c r="AB154">
        <v>0</v>
      </c>
      <c r="AC154">
        <v>107.386637906812</v>
      </c>
      <c r="AD154">
        <v>5.1534005811866797E-2</v>
      </c>
      <c r="AE154">
        <v>76.163781400720296</v>
      </c>
      <c r="AF154">
        <v>0</v>
      </c>
      <c r="AG154">
        <v>107.509915859673</v>
      </c>
    </row>
    <row r="155" spans="1:33" x14ac:dyDescent="0.4">
      <c r="A155" t="s">
        <v>3033</v>
      </c>
      <c r="B155" t="s">
        <v>3034</v>
      </c>
      <c r="C155" t="s">
        <v>3035</v>
      </c>
      <c r="D155" s="5">
        <v>0</v>
      </c>
      <c r="E155" t="s">
        <v>3036</v>
      </c>
      <c r="F155" t="s">
        <v>3037</v>
      </c>
      <c r="G155" t="s">
        <v>3038</v>
      </c>
      <c r="H155">
        <v>0</v>
      </c>
      <c r="I155" t="s">
        <v>3039</v>
      </c>
      <c r="J155" t="s">
        <v>3040</v>
      </c>
      <c r="K155" t="s">
        <v>3041</v>
      </c>
      <c r="L155">
        <v>0</v>
      </c>
      <c r="M155" t="s">
        <v>3042</v>
      </c>
      <c r="N155" t="s">
        <v>3043</v>
      </c>
      <c r="O155" t="s">
        <v>3044</v>
      </c>
      <c r="P155">
        <v>0</v>
      </c>
      <c r="Q155" t="s">
        <v>3045</v>
      </c>
      <c r="R155" t="s">
        <v>3046</v>
      </c>
      <c r="S155" t="s">
        <v>3047</v>
      </c>
      <c r="T155">
        <v>0</v>
      </c>
      <c r="U155" t="s">
        <v>3048</v>
      </c>
      <c r="V155" t="s">
        <v>3049</v>
      </c>
      <c r="W155" t="s">
        <v>3050</v>
      </c>
      <c r="X155">
        <v>0</v>
      </c>
      <c r="Y155" t="s">
        <v>3051</v>
      </c>
      <c r="Z155">
        <v>7.3203600662825094E-2</v>
      </c>
      <c r="AA155">
        <v>75.063687249597194</v>
      </c>
      <c r="AB155">
        <v>0</v>
      </c>
      <c r="AC155">
        <v>107.384524383998</v>
      </c>
      <c r="AD155">
        <v>5.1541502000163303E-2</v>
      </c>
      <c r="AE155">
        <v>76.131795737108504</v>
      </c>
      <c r="AF155">
        <v>0</v>
      </c>
      <c r="AG155">
        <v>107.50780291829901</v>
      </c>
    </row>
    <row r="156" spans="1:33" x14ac:dyDescent="0.4">
      <c r="A156" t="s">
        <v>3052</v>
      </c>
      <c r="B156" t="s">
        <v>3053</v>
      </c>
      <c r="C156" t="s">
        <v>3054</v>
      </c>
      <c r="D156" s="5">
        <v>0</v>
      </c>
      <c r="E156" t="s">
        <v>3055</v>
      </c>
      <c r="F156" t="s">
        <v>3056</v>
      </c>
      <c r="G156" t="s">
        <v>3057</v>
      </c>
      <c r="H156">
        <v>0</v>
      </c>
      <c r="I156" t="s">
        <v>3058</v>
      </c>
      <c r="J156" t="s">
        <v>3059</v>
      </c>
      <c r="K156" t="s">
        <v>3060</v>
      </c>
      <c r="L156">
        <v>0</v>
      </c>
      <c r="M156" t="s">
        <v>3061</v>
      </c>
      <c r="N156" t="s">
        <v>3062</v>
      </c>
      <c r="O156" t="s">
        <v>3063</v>
      </c>
      <c r="P156">
        <v>0</v>
      </c>
      <c r="Q156" t="s">
        <v>3064</v>
      </c>
      <c r="R156" t="s">
        <v>3065</v>
      </c>
      <c r="S156" t="s">
        <v>3066</v>
      </c>
      <c r="T156">
        <v>0</v>
      </c>
      <c r="U156" t="s">
        <v>3067</v>
      </c>
      <c r="V156" t="s">
        <v>3068</v>
      </c>
      <c r="W156" t="s">
        <v>3069</v>
      </c>
      <c r="X156">
        <v>0</v>
      </c>
      <c r="Y156" t="s">
        <v>3070</v>
      </c>
      <c r="Z156">
        <v>7.5938999828390294E-2</v>
      </c>
      <c r="AA156">
        <v>75.000235377115501</v>
      </c>
      <c r="AB156">
        <v>0</v>
      </c>
      <c r="AC156">
        <v>107.38240905785401</v>
      </c>
      <c r="AD156">
        <v>5.1520538128011002E-2</v>
      </c>
      <c r="AE156">
        <v>76.004971714967297</v>
      </c>
      <c r="AF156">
        <v>0</v>
      </c>
      <c r="AG156">
        <v>107.505686087771</v>
      </c>
    </row>
    <row r="157" spans="1:33" x14ac:dyDescent="0.4">
      <c r="A157" t="s">
        <v>3071</v>
      </c>
      <c r="B157" t="s">
        <v>3072</v>
      </c>
      <c r="C157" t="s">
        <v>3073</v>
      </c>
      <c r="D157" s="5">
        <v>0</v>
      </c>
      <c r="E157" t="s">
        <v>3074</v>
      </c>
      <c r="F157" t="s">
        <v>3075</v>
      </c>
      <c r="G157" t="s">
        <v>3076</v>
      </c>
      <c r="H157">
        <v>0</v>
      </c>
      <c r="I157" t="s">
        <v>3077</v>
      </c>
      <c r="J157" t="s">
        <v>3078</v>
      </c>
      <c r="K157" t="s">
        <v>3079</v>
      </c>
      <c r="L157">
        <v>0</v>
      </c>
      <c r="M157" t="s">
        <v>3080</v>
      </c>
      <c r="N157" t="s">
        <v>3081</v>
      </c>
      <c r="O157" t="s">
        <v>3082</v>
      </c>
      <c r="P157">
        <v>0</v>
      </c>
      <c r="Q157" t="s">
        <v>3083</v>
      </c>
      <c r="R157" t="s">
        <v>3084</v>
      </c>
      <c r="S157" t="s">
        <v>3085</v>
      </c>
      <c r="T157">
        <v>0</v>
      </c>
      <c r="U157" t="s">
        <v>3086</v>
      </c>
      <c r="V157" t="s">
        <v>3087</v>
      </c>
      <c r="W157" t="s">
        <v>3088</v>
      </c>
      <c r="X157">
        <v>0</v>
      </c>
      <c r="Y157" t="s">
        <v>3089</v>
      </c>
      <c r="Z157">
        <v>7.3818390105989604E-2</v>
      </c>
      <c r="AA157">
        <v>74.921355697241793</v>
      </c>
      <c r="AB157">
        <v>0</v>
      </c>
      <c r="AC157">
        <v>107.38029526034801</v>
      </c>
      <c r="AD157">
        <v>5.1512467960066602E-2</v>
      </c>
      <c r="AE157">
        <v>75.895053499188705</v>
      </c>
      <c r="AF157">
        <v>0</v>
      </c>
      <c r="AG157">
        <v>107.50357323336399</v>
      </c>
    </row>
    <row r="158" spans="1:33" x14ac:dyDescent="0.4">
      <c r="A158" t="s">
        <v>3090</v>
      </c>
      <c r="B158" t="s">
        <v>3091</v>
      </c>
      <c r="C158" t="s">
        <v>3092</v>
      </c>
      <c r="D158" s="5">
        <v>0</v>
      </c>
      <c r="E158" t="s">
        <v>3093</v>
      </c>
      <c r="F158" t="s">
        <v>3094</v>
      </c>
      <c r="G158" t="s">
        <v>3095</v>
      </c>
      <c r="H158">
        <v>0</v>
      </c>
      <c r="I158" t="s">
        <v>3096</v>
      </c>
      <c r="J158" t="s">
        <v>3097</v>
      </c>
      <c r="K158" t="s">
        <v>3098</v>
      </c>
      <c r="L158">
        <v>0</v>
      </c>
      <c r="M158" t="s">
        <v>3099</v>
      </c>
      <c r="N158" t="s">
        <v>3100</v>
      </c>
      <c r="O158" t="s">
        <v>3101</v>
      </c>
      <c r="P158">
        <v>0</v>
      </c>
      <c r="Q158" t="s">
        <v>3102</v>
      </c>
      <c r="R158" t="s">
        <v>3103</v>
      </c>
      <c r="S158" t="s">
        <v>3104</v>
      </c>
      <c r="T158">
        <v>0</v>
      </c>
      <c r="U158" t="s">
        <v>3105</v>
      </c>
      <c r="V158" t="s">
        <v>3106</v>
      </c>
      <c r="W158" t="s">
        <v>3107</v>
      </c>
      <c r="X158">
        <v>0</v>
      </c>
      <c r="Y158" t="s">
        <v>3108</v>
      </c>
      <c r="Z158">
        <v>7.5894524993987494E-2</v>
      </c>
      <c r="AA158">
        <v>74.786801841849197</v>
      </c>
      <c r="AB158">
        <v>0</v>
      </c>
      <c r="AC158">
        <v>107.378179206304</v>
      </c>
      <c r="AD158">
        <v>5.3448559651205402E-2</v>
      </c>
      <c r="AE158">
        <v>75.641475643421401</v>
      </c>
      <c r="AF158">
        <v>0</v>
      </c>
      <c r="AG158">
        <v>107.50145815592199</v>
      </c>
    </row>
    <row r="159" spans="1:33" x14ac:dyDescent="0.4">
      <c r="A159" t="s">
        <v>3109</v>
      </c>
      <c r="B159" t="s">
        <v>3110</v>
      </c>
      <c r="C159" t="s">
        <v>3111</v>
      </c>
      <c r="D159" s="5">
        <v>0</v>
      </c>
      <c r="E159" t="s">
        <v>3112</v>
      </c>
      <c r="F159" t="s">
        <v>3113</v>
      </c>
      <c r="G159" t="s">
        <v>3114</v>
      </c>
      <c r="H159">
        <v>0</v>
      </c>
      <c r="I159" t="s">
        <v>3115</v>
      </c>
      <c r="J159" t="s">
        <v>3116</v>
      </c>
      <c r="K159" t="s">
        <v>3117</v>
      </c>
      <c r="L159">
        <v>0</v>
      </c>
      <c r="M159" t="s">
        <v>3118</v>
      </c>
      <c r="N159" t="s">
        <v>3119</v>
      </c>
      <c r="O159" t="s">
        <v>3120</v>
      </c>
      <c r="P159">
        <v>0</v>
      </c>
      <c r="Q159" t="s">
        <v>3121</v>
      </c>
      <c r="R159" t="s">
        <v>3122</v>
      </c>
      <c r="S159" t="s">
        <v>3123</v>
      </c>
      <c r="T159">
        <v>0</v>
      </c>
      <c r="U159" t="s">
        <v>3124</v>
      </c>
      <c r="V159" t="s">
        <v>3125</v>
      </c>
      <c r="W159" t="s">
        <v>3126</v>
      </c>
      <c r="X159">
        <v>0</v>
      </c>
      <c r="Y159" t="s">
        <v>3127</v>
      </c>
      <c r="Z159">
        <v>7.6790843232859493E-2</v>
      </c>
      <c r="AA159">
        <v>74.651374152450202</v>
      </c>
      <c r="AB159">
        <v>0</v>
      </c>
      <c r="AC159">
        <v>107.37606606916999</v>
      </c>
      <c r="AD159">
        <v>5.2193641706081699E-2</v>
      </c>
      <c r="AE159">
        <v>75.638211464725003</v>
      </c>
      <c r="AF159">
        <v>0</v>
      </c>
      <c r="AG159">
        <v>107.499343858347</v>
      </c>
    </row>
    <row r="160" spans="1:33" x14ac:dyDescent="0.4">
      <c r="A160" t="s">
        <v>3128</v>
      </c>
      <c r="B160" t="s">
        <v>3129</v>
      </c>
      <c r="C160" t="s">
        <v>3130</v>
      </c>
      <c r="D160" s="5">
        <v>0</v>
      </c>
      <c r="E160" t="s">
        <v>3131</v>
      </c>
      <c r="F160" t="s">
        <v>3132</v>
      </c>
      <c r="G160" t="s">
        <v>3133</v>
      </c>
      <c r="H160">
        <v>0</v>
      </c>
      <c r="I160" t="s">
        <v>3134</v>
      </c>
      <c r="J160" t="s">
        <v>3135</v>
      </c>
      <c r="K160" t="s">
        <v>3136</v>
      </c>
      <c r="L160">
        <v>0</v>
      </c>
      <c r="M160" t="s">
        <v>3137</v>
      </c>
      <c r="N160" t="s">
        <v>3138</v>
      </c>
      <c r="O160" t="s">
        <v>3139</v>
      </c>
      <c r="P160">
        <v>0</v>
      </c>
      <c r="Q160" t="s">
        <v>3140</v>
      </c>
      <c r="R160" t="s">
        <v>3141</v>
      </c>
      <c r="S160" t="s">
        <v>3142</v>
      </c>
      <c r="T160">
        <v>0</v>
      </c>
      <c r="U160" t="s">
        <v>3143</v>
      </c>
      <c r="V160" t="s">
        <v>3144</v>
      </c>
      <c r="W160" t="s">
        <v>3145</v>
      </c>
      <c r="X160">
        <v>0</v>
      </c>
      <c r="Y160" t="s">
        <v>3146</v>
      </c>
      <c r="Z160">
        <v>7.5946656592492598E-2</v>
      </c>
      <c r="AA160">
        <v>74.585532655399305</v>
      </c>
      <c r="AB160">
        <v>0</v>
      </c>
      <c r="AC160">
        <v>107.373950633831</v>
      </c>
      <c r="AD160">
        <v>5.4240665003991502E-2</v>
      </c>
      <c r="AE160">
        <v>75.553836017330994</v>
      </c>
      <c r="AF160">
        <v>0</v>
      </c>
      <c r="AG160">
        <v>107.497228097516</v>
      </c>
    </row>
    <row r="161" spans="1:33" x14ac:dyDescent="0.4">
      <c r="A161" t="s">
        <v>3147</v>
      </c>
      <c r="B161" t="s">
        <v>3148</v>
      </c>
      <c r="C161" t="s">
        <v>3149</v>
      </c>
      <c r="D161" s="5">
        <v>0</v>
      </c>
      <c r="E161" t="s">
        <v>3150</v>
      </c>
      <c r="F161" t="s">
        <v>3151</v>
      </c>
      <c r="G161" t="s">
        <v>3152</v>
      </c>
      <c r="H161">
        <v>0</v>
      </c>
      <c r="I161" t="s">
        <v>3153</v>
      </c>
      <c r="J161" t="s">
        <v>3154</v>
      </c>
      <c r="K161" t="s">
        <v>3155</v>
      </c>
      <c r="L161">
        <v>0</v>
      </c>
      <c r="M161" t="s">
        <v>3156</v>
      </c>
      <c r="N161" t="s">
        <v>3157</v>
      </c>
      <c r="O161" t="s">
        <v>3158</v>
      </c>
      <c r="P161">
        <v>0</v>
      </c>
      <c r="Q161" t="s">
        <v>3159</v>
      </c>
      <c r="R161" t="s">
        <v>3160</v>
      </c>
      <c r="S161" t="s">
        <v>3161</v>
      </c>
      <c r="T161">
        <v>0</v>
      </c>
      <c r="U161" t="s">
        <v>3162</v>
      </c>
      <c r="V161" t="s">
        <v>3163</v>
      </c>
      <c r="W161" t="s">
        <v>3164</v>
      </c>
      <c r="X161">
        <v>0</v>
      </c>
      <c r="Y161" t="s">
        <v>3165</v>
      </c>
      <c r="Z161">
        <v>7.7407531301107002E-2</v>
      </c>
      <c r="AA161">
        <v>74.481529147403506</v>
      </c>
      <c r="AB161">
        <v>0</v>
      </c>
      <c r="AC161">
        <v>107.37183430088299</v>
      </c>
      <c r="AD161">
        <v>5.4238289173975801E-2</v>
      </c>
      <c r="AE161">
        <v>75.605793483072304</v>
      </c>
      <c r="AF161">
        <v>0</v>
      </c>
      <c r="AG161">
        <v>107.495111504137</v>
      </c>
    </row>
    <row r="162" spans="1:33" x14ac:dyDescent="0.4">
      <c r="A162" t="s">
        <v>3166</v>
      </c>
      <c r="B162" t="s">
        <v>3167</v>
      </c>
      <c r="C162" t="s">
        <v>3168</v>
      </c>
      <c r="D162" s="5">
        <v>0</v>
      </c>
      <c r="E162" t="s">
        <v>3169</v>
      </c>
      <c r="F162" t="s">
        <v>3170</v>
      </c>
      <c r="G162" t="s">
        <v>3171</v>
      </c>
      <c r="H162">
        <v>0</v>
      </c>
      <c r="I162" t="s">
        <v>3172</v>
      </c>
      <c r="J162" t="s">
        <v>3173</v>
      </c>
      <c r="K162" t="s">
        <v>3174</v>
      </c>
      <c r="L162">
        <v>0</v>
      </c>
      <c r="M162" t="s">
        <v>3175</v>
      </c>
      <c r="N162" t="s">
        <v>3176</v>
      </c>
      <c r="O162" t="s">
        <v>3177</v>
      </c>
      <c r="P162">
        <v>0</v>
      </c>
      <c r="Q162" t="s">
        <v>3178</v>
      </c>
      <c r="R162" t="s">
        <v>3179</v>
      </c>
      <c r="S162" t="s">
        <v>3180</v>
      </c>
      <c r="T162">
        <v>0</v>
      </c>
      <c r="U162" t="s">
        <v>3181</v>
      </c>
      <c r="V162" t="s">
        <v>3182</v>
      </c>
      <c r="W162" t="s">
        <v>3183</v>
      </c>
      <c r="X162">
        <v>0</v>
      </c>
      <c r="Y162" t="s">
        <v>3184</v>
      </c>
      <c r="Z162">
        <v>7.73092970591715E-2</v>
      </c>
      <c r="AA162">
        <v>74.416276316553095</v>
      </c>
      <c r="AB162">
        <v>0</v>
      </c>
      <c r="AC162">
        <v>107.369721698696</v>
      </c>
      <c r="AD162">
        <v>5.4238588547882598E-2</v>
      </c>
      <c r="AE162">
        <v>75.282234907042707</v>
      </c>
      <c r="AF162">
        <v>0</v>
      </c>
      <c r="AG162">
        <v>107.492998877887</v>
      </c>
    </row>
    <row r="163" spans="1:33" x14ac:dyDescent="0.4">
      <c r="A163" t="s">
        <v>3185</v>
      </c>
      <c r="B163" t="s">
        <v>3186</v>
      </c>
      <c r="C163" t="s">
        <v>3187</v>
      </c>
      <c r="D163" s="5">
        <v>0</v>
      </c>
      <c r="E163" t="s">
        <v>3188</v>
      </c>
      <c r="F163" t="s">
        <v>3189</v>
      </c>
      <c r="G163" t="s">
        <v>3190</v>
      </c>
      <c r="H163">
        <v>0</v>
      </c>
      <c r="I163" t="s">
        <v>3191</v>
      </c>
      <c r="J163" t="s">
        <v>3192</v>
      </c>
      <c r="K163" t="s">
        <v>3193</v>
      </c>
      <c r="L163">
        <v>0</v>
      </c>
      <c r="M163" t="s">
        <v>3194</v>
      </c>
      <c r="N163" t="s">
        <v>3195</v>
      </c>
      <c r="O163" t="s">
        <v>3196</v>
      </c>
      <c r="P163">
        <v>0</v>
      </c>
      <c r="Q163" t="s">
        <v>3197</v>
      </c>
      <c r="R163" t="s">
        <v>3198</v>
      </c>
      <c r="S163" t="s">
        <v>3199</v>
      </c>
      <c r="T163">
        <v>0</v>
      </c>
      <c r="U163" t="s">
        <v>3200</v>
      </c>
      <c r="V163" t="s">
        <v>3201</v>
      </c>
      <c r="W163" t="s">
        <v>3202</v>
      </c>
      <c r="X163">
        <v>0</v>
      </c>
      <c r="Y163" t="s">
        <v>3203</v>
      </c>
      <c r="Z163">
        <v>7.8644009328515799E-2</v>
      </c>
      <c r="AA163">
        <v>74.2221016361609</v>
      </c>
      <c r="AB163">
        <v>0</v>
      </c>
      <c r="AC163">
        <v>107.36760347398599</v>
      </c>
      <c r="AD163">
        <v>5.4224743381267301E-2</v>
      </c>
      <c r="AE163">
        <v>75.280872797861093</v>
      </c>
      <c r="AF163">
        <v>0</v>
      </c>
      <c r="AG163">
        <v>107.490882001407</v>
      </c>
    </row>
    <row r="164" spans="1:33" x14ac:dyDescent="0.4">
      <c r="A164" t="s">
        <v>3204</v>
      </c>
      <c r="B164" t="s">
        <v>3205</v>
      </c>
      <c r="C164" t="s">
        <v>3206</v>
      </c>
      <c r="D164" s="5">
        <v>0</v>
      </c>
      <c r="E164" t="s">
        <v>3207</v>
      </c>
      <c r="F164" t="s">
        <v>3208</v>
      </c>
      <c r="G164" t="s">
        <v>3209</v>
      </c>
      <c r="H164">
        <v>0</v>
      </c>
      <c r="I164" t="s">
        <v>3210</v>
      </c>
      <c r="J164" t="s">
        <v>3211</v>
      </c>
      <c r="K164" t="s">
        <v>3212</v>
      </c>
      <c r="L164">
        <v>0</v>
      </c>
      <c r="M164" t="s">
        <v>3213</v>
      </c>
      <c r="N164" t="s">
        <v>3214</v>
      </c>
      <c r="O164" t="s">
        <v>3215</v>
      </c>
      <c r="P164">
        <v>0</v>
      </c>
      <c r="Q164" t="s">
        <v>3216</v>
      </c>
      <c r="R164" t="s">
        <v>3217</v>
      </c>
      <c r="S164" t="s">
        <v>3218</v>
      </c>
      <c r="T164">
        <v>0</v>
      </c>
      <c r="U164" t="s">
        <v>3219</v>
      </c>
      <c r="V164" t="s">
        <v>3220</v>
      </c>
      <c r="W164" t="s">
        <v>3221</v>
      </c>
      <c r="X164">
        <v>0</v>
      </c>
      <c r="Y164" t="s">
        <v>3222</v>
      </c>
      <c r="Z164">
        <v>8.1337777454979596E-2</v>
      </c>
      <c r="AA164">
        <v>74.052087599463107</v>
      </c>
      <c r="AB164">
        <v>0</v>
      </c>
      <c r="AC164">
        <v>107.365490469515</v>
      </c>
      <c r="AD164">
        <v>5.4230240381957E-2</v>
      </c>
      <c r="AE164">
        <v>75.146889385820103</v>
      </c>
      <c r="AF164">
        <v>0</v>
      </c>
      <c r="AG164">
        <v>107.488979727992</v>
      </c>
    </row>
    <row r="165" spans="1:33" x14ac:dyDescent="0.4">
      <c r="A165" t="s">
        <v>3223</v>
      </c>
      <c r="B165" t="s">
        <v>3224</v>
      </c>
      <c r="C165" t="s">
        <v>3225</v>
      </c>
      <c r="D165" s="5">
        <v>0</v>
      </c>
      <c r="E165" t="s">
        <v>3226</v>
      </c>
      <c r="F165" t="s">
        <v>3227</v>
      </c>
      <c r="G165" t="s">
        <v>3228</v>
      </c>
      <c r="H165">
        <v>0</v>
      </c>
      <c r="I165" t="s">
        <v>3229</v>
      </c>
      <c r="J165" t="s">
        <v>3230</v>
      </c>
      <c r="K165" t="s">
        <v>3231</v>
      </c>
      <c r="L165">
        <v>0</v>
      </c>
      <c r="M165" t="s">
        <v>3232</v>
      </c>
      <c r="N165" t="s">
        <v>3233</v>
      </c>
      <c r="O165" t="s">
        <v>3234</v>
      </c>
      <c r="P165">
        <v>0</v>
      </c>
      <c r="Q165" t="s">
        <v>3235</v>
      </c>
      <c r="R165" t="s">
        <v>3236</v>
      </c>
      <c r="S165" t="s">
        <v>3237</v>
      </c>
      <c r="T165">
        <v>0</v>
      </c>
      <c r="U165" t="s">
        <v>3238</v>
      </c>
      <c r="V165" t="s">
        <v>3239</v>
      </c>
      <c r="W165" t="s">
        <v>3240</v>
      </c>
      <c r="X165">
        <v>0</v>
      </c>
      <c r="Y165" t="s">
        <v>3241</v>
      </c>
      <c r="Z165">
        <v>7.86680081967807E-2</v>
      </c>
      <c r="AA165">
        <v>74.009115015559004</v>
      </c>
      <c r="AB165">
        <v>0</v>
      </c>
      <c r="AC165">
        <v>107.36337804108</v>
      </c>
      <c r="AD165">
        <v>5.6948659257055799E-2</v>
      </c>
      <c r="AE165">
        <v>74.8886004643078</v>
      </c>
      <c r="AF165">
        <v>0</v>
      </c>
      <c r="AG165">
        <v>107.486867698209</v>
      </c>
    </row>
    <row r="166" spans="1:33" x14ac:dyDescent="0.4">
      <c r="A166" t="s">
        <v>3242</v>
      </c>
      <c r="B166" t="s">
        <v>3243</v>
      </c>
      <c r="C166" t="s">
        <v>3244</v>
      </c>
      <c r="D166" s="5">
        <v>0</v>
      </c>
      <c r="E166" t="s">
        <v>3245</v>
      </c>
      <c r="F166" t="s">
        <v>3246</v>
      </c>
      <c r="G166" t="s">
        <v>3247</v>
      </c>
      <c r="H166">
        <v>0</v>
      </c>
      <c r="I166" t="s">
        <v>3248</v>
      </c>
      <c r="J166" t="s">
        <v>3249</v>
      </c>
      <c r="K166" t="s">
        <v>3250</v>
      </c>
      <c r="L166">
        <v>0</v>
      </c>
      <c r="M166" t="s">
        <v>3251</v>
      </c>
      <c r="N166" t="s">
        <v>3252</v>
      </c>
      <c r="O166" t="s">
        <v>3253</v>
      </c>
      <c r="P166">
        <v>0</v>
      </c>
      <c r="Q166" t="s">
        <v>3254</v>
      </c>
      <c r="R166" t="s">
        <v>3255</v>
      </c>
      <c r="S166" t="s">
        <v>3256</v>
      </c>
      <c r="T166">
        <v>0</v>
      </c>
      <c r="U166" t="s">
        <v>3257</v>
      </c>
      <c r="V166" t="s">
        <v>3258</v>
      </c>
      <c r="W166" t="s">
        <v>3259</v>
      </c>
      <c r="X166">
        <v>0</v>
      </c>
      <c r="Y166" t="s">
        <v>3260</v>
      </c>
      <c r="Z166">
        <v>7.9506593055747005E-2</v>
      </c>
      <c r="AA166">
        <v>73.965016818452</v>
      </c>
      <c r="AB166">
        <v>0</v>
      </c>
      <c r="AC166">
        <v>107.361265378352</v>
      </c>
      <c r="AD166">
        <v>5.6944702779614803E-2</v>
      </c>
      <c r="AE166">
        <v>74.750808209051499</v>
      </c>
      <c r="AF166">
        <v>0</v>
      </c>
      <c r="AG166">
        <v>107.484755530052</v>
      </c>
    </row>
    <row r="167" spans="1:33" x14ac:dyDescent="0.4">
      <c r="A167" t="s">
        <v>3261</v>
      </c>
      <c r="B167" t="s">
        <v>3262</v>
      </c>
      <c r="C167" t="s">
        <v>3263</v>
      </c>
      <c r="D167" s="5">
        <v>0</v>
      </c>
      <c r="E167" t="s">
        <v>3264</v>
      </c>
      <c r="F167" t="s">
        <v>3265</v>
      </c>
      <c r="G167" t="s">
        <v>3266</v>
      </c>
      <c r="H167">
        <v>0</v>
      </c>
      <c r="I167" t="s">
        <v>3267</v>
      </c>
      <c r="J167" t="s">
        <v>3268</v>
      </c>
      <c r="K167" t="s">
        <v>3269</v>
      </c>
      <c r="L167">
        <v>0</v>
      </c>
      <c r="M167" t="s">
        <v>3270</v>
      </c>
      <c r="N167" t="s">
        <v>3271</v>
      </c>
      <c r="O167" t="s">
        <v>3272</v>
      </c>
      <c r="P167">
        <v>0</v>
      </c>
      <c r="Q167" t="s">
        <v>3273</v>
      </c>
      <c r="R167" t="s">
        <v>3274</v>
      </c>
      <c r="S167" t="s">
        <v>3275</v>
      </c>
      <c r="T167">
        <v>0</v>
      </c>
      <c r="U167" t="s">
        <v>3276</v>
      </c>
      <c r="V167" t="s">
        <v>3277</v>
      </c>
      <c r="W167" t="s">
        <v>3278</v>
      </c>
      <c r="X167">
        <v>0</v>
      </c>
      <c r="Y167" t="s">
        <v>3279</v>
      </c>
      <c r="Z167">
        <v>7.8636622149200905E-2</v>
      </c>
      <c r="AA167">
        <v>73.835192073316406</v>
      </c>
      <c r="AB167">
        <v>0</v>
      </c>
      <c r="AC167">
        <v>107.359153798672</v>
      </c>
      <c r="AD167">
        <v>5.6946863132481401E-2</v>
      </c>
      <c r="AE167">
        <v>74.697295362553007</v>
      </c>
      <c r="AF167">
        <v>0</v>
      </c>
      <c r="AG167">
        <v>107.482644326193</v>
      </c>
    </row>
    <row r="168" spans="1:33" x14ac:dyDescent="0.4">
      <c r="A168" t="s">
        <v>3280</v>
      </c>
      <c r="B168" t="s">
        <v>3281</v>
      </c>
      <c r="C168" t="s">
        <v>3282</v>
      </c>
      <c r="D168" s="5">
        <v>0</v>
      </c>
      <c r="E168" t="s">
        <v>3283</v>
      </c>
      <c r="F168" t="s">
        <v>3284</v>
      </c>
      <c r="G168" t="s">
        <v>3285</v>
      </c>
      <c r="H168">
        <v>0</v>
      </c>
      <c r="I168" t="s">
        <v>3286</v>
      </c>
      <c r="J168" t="s">
        <v>3287</v>
      </c>
      <c r="K168" t="s">
        <v>3288</v>
      </c>
      <c r="L168">
        <v>0</v>
      </c>
      <c r="M168" t="s">
        <v>3289</v>
      </c>
      <c r="N168" t="s">
        <v>3290</v>
      </c>
      <c r="O168" t="s">
        <v>3291</v>
      </c>
      <c r="P168">
        <v>0</v>
      </c>
      <c r="Q168" t="s">
        <v>3292</v>
      </c>
      <c r="R168" t="s">
        <v>3293</v>
      </c>
      <c r="S168" t="s">
        <v>3294</v>
      </c>
      <c r="T168">
        <v>0</v>
      </c>
      <c r="U168" t="s">
        <v>3295</v>
      </c>
      <c r="V168" t="s">
        <v>3296</v>
      </c>
      <c r="W168" t="s">
        <v>3297</v>
      </c>
      <c r="X168">
        <v>0</v>
      </c>
      <c r="Y168" t="s">
        <v>3298</v>
      </c>
      <c r="Z168">
        <v>8.1352635486845598E-2</v>
      </c>
      <c r="AA168">
        <v>73.6699642787692</v>
      </c>
      <c r="AB168">
        <v>0</v>
      </c>
      <c r="AC168">
        <v>107.357040431003</v>
      </c>
      <c r="AD168">
        <v>5.6948384930882501E-2</v>
      </c>
      <c r="AE168">
        <v>74.675553046214006</v>
      </c>
      <c r="AF168">
        <v>0</v>
      </c>
      <c r="AG168">
        <v>107.480530907445</v>
      </c>
    </row>
    <row r="169" spans="1:33" x14ac:dyDescent="0.4">
      <c r="A169" t="s">
        <v>3299</v>
      </c>
      <c r="B169" t="s">
        <v>3300</v>
      </c>
      <c r="C169" t="s">
        <v>3301</v>
      </c>
      <c r="D169" s="5">
        <v>0</v>
      </c>
      <c r="E169" t="s">
        <v>3302</v>
      </c>
      <c r="F169" t="s">
        <v>3303</v>
      </c>
      <c r="G169" t="s">
        <v>3304</v>
      </c>
      <c r="H169">
        <v>0</v>
      </c>
      <c r="I169" t="s">
        <v>3305</v>
      </c>
      <c r="J169" t="s">
        <v>3306</v>
      </c>
      <c r="K169" t="s">
        <v>3307</v>
      </c>
      <c r="L169">
        <v>0</v>
      </c>
      <c r="M169" t="s">
        <v>3308</v>
      </c>
      <c r="N169" t="s">
        <v>3309</v>
      </c>
      <c r="O169" t="s">
        <v>3310</v>
      </c>
      <c r="P169">
        <v>0</v>
      </c>
      <c r="Q169" t="s">
        <v>3311</v>
      </c>
      <c r="R169" t="s">
        <v>3312</v>
      </c>
      <c r="S169" t="s">
        <v>3313</v>
      </c>
      <c r="T169">
        <v>0</v>
      </c>
      <c r="U169" t="s">
        <v>3314</v>
      </c>
      <c r="V169" t="s">
        <v>3315</v>
      </c>
      <c r="W169" t="s">
        <v>3316</v>
      </c>
      <c r="X169">
        <v>0</v>
      </c>
      <c r="Y169" t="s">
        <v>3317</v>
      </c>
      <c r="Z169">
        <v>8.1841942820764901E-2</v>
      </c>
      <c r="AA169">
        <v>73.600460919309796</v>
      </c>
      <c r="AB169">
        <v>0</v>
      </c>
      <c r="AC169">
        <v>107.35492533878001</v>
      </c>
      <c r="AD169">
        <v>5.6950857596407799E-2</v>
      </c>
      <c r="AE169">
        <v>74.590616207485994</v>
      </c>
      <c r="AF169">
        <v>0</v>
      </c>
      <c r="AG169">
        <v>107.478415890319</v>
      </c>
    </row>
    <row r="170" spans="1:33" x14ac:dyDescent="0.4">
      <c r="A170" t="s">
        <v>3318</v>
      </c>
      <c r="B170" t="s">
        <v>3319</v>
      </c>
      <c r="C170" t="s">
        <v>3320</v>
      </c>
      <c r="D170" s="5">
        <v>0</v>
      </c>
      <c r="E170" t="s">
        <v>3321</v>
      </c>
      <c r="F170" t="s">
        <v>3322</v>
      </c>
      <c r="G170" t="s">
        <v>3323</v>
      </c>
      <c r="H170">
        <v>0</v>
      </c>
      <c r="I170" t="s">
        <v>3324</v>
      </c>
      <c r="J170" t="s">
        <v>3325</v>
      </c>
      <c r="K170" t="s">
        <v>3326</v>
      </c>
      <c r="L170">
        <v>0</v>
      </c>
      <c r="M170" t="s">
        <v>3327</v>
      </c>
      <c r="N170" t="s">
        <v>3328</v>
      </c>
      <c r="O170" t="s">
        <v>3329</v>
      </c>
      <c r="P170">
        <v>0</v>
      </c>
      <c r="Q170" t="s">
        <v>3330</v>
      </c>
      <c r="R170" t="s">
        <v>3331</v>
      </c>
      <c r="S170" t="s">
        <v>3332</v>
      </c>
      <c r="T170">
        <v>0</v>
      </c>
      <c r="U170" t="s">
        <v>3333</v>
      </c>
      <c r="V170" t="s">
        <v>3334</v>
      </c>
      <c r="W170" t="s">
        <v>3335</v>
      </c>
      <c r="X170">
        <v>0</v>
      </c>
      <c r="Y170" t="s">
        <v>3336</v>
      </c>
      <c r="Z170">
        <v>8.3751031997434403E-2</v>
      </c>
      <c r="AA170">
        <v>73.318342547382997</v>
      </c>
      <c r="AB170">
        <v>0</v>
      </c>
      <c r="AC170">
        <v>107.352810575156</v>
      </c>
      <c r="AD170">
        <v>5.69592800234816E-2</v>
      </c>
      <c r="AE170">
        <v>74.382797961468796</v>
      </c>
      <c r="AF170">
        <v>0</v>
      </c>
      <c r="AG170">
        <v>107.47630128203301</v>
      </c>
    </row>
    <row r="171" spans="1:33" x14ac:dyDescent="0.4">
      <c r="A171" t="s">
        <v>3337</v>
      </c>
      <c r="B171" t="s">
        <v>3338</v>
      </c>
      <c r="C171" t="s">
        <v>3339</v>
      </c>
      <c r="D171" s="5">
        <v>0</v>
      </c>
      <c r="E171" t="s">
        <v>3340</v>
      </c>
      <c r="F171" t="s">
        <v>3341</v>
      </c>
      <c r="G171" t="s">
        <v>3342</v>
      </c>
      <c r="H171">
        <v>0</v>
      </c>
      <c r="I171" t="s">
        <v>3343</v>
      </c>
      <c r="J171" t="s">
        <v>3344</v>
      </c>
      <c r="K171" t="s">
        <v>3345</v>
      </c>
      <c r="L171">
        <v>0</v>
      </c>
      <c r="M171" t="s">
        <v>3346</v>
      </c>
      <c r="N171" t="s">
        <v>3347</v>
      </c>
      <c r="O171" t="s">
        <v>3348</v>
      </c>
      <c r="P171">
        <v>0</v>
      </c>
      <c r="Q171" t="s">
        <v>3349</v>
      </c>
      <c r="R171" t="s">
        <v>3350</v>
      </c>
      <c r="S171" t="s">
        <v>3351</v>
      </c>
      <c r="T171">
        <v>0</v>
      </c>
      <c r="U171" t="s">
        <v>3352</v>
      </c>
      <c r="V171" t="s">
        <v>3353</v>
      </c>
      <c r="W171" t="s">
        <v>3354</v>
      </c>
      <c r="X171">
        <v>0</v>
      </c>
      <c r="Y171" t="s">
        <v>3355</v>
      </c>
      <c r="Z171">
        <v>8.1523630472007502E-2</v>
      </c>
      <c r="AA171">
        <v>73.256442444128396</v>
      </c>
      <c r="AB171">
        <v>0</v>
      </c>
      <c r="AC171">
        <v>107.35069558300199</v>
      </c>
      <c r="AD171">
        <v>5.7961908643403899E-2</v>
      </c>
      <c r="AE171">
        <v>74.291927897485905</v>
      </c>
      <c r="AF171">
        <v>0</v>
      </c>
      <c r="AG171">
        <v>107.474186283403</v>
      </c>
    </row>
    <row r="172" spans="1:33" x14ac:dyDescent="0.4">
      <c r="A172" t="s">
        <v>3356</v>
      </c>
      <c r="B172" t="s">
        <v>3357</v>
      </c>
      <c r="C172" t="s">
        <v>3358</v>
      </c>
      <c r="D172" s="5">
        <v>0</v>
      </c>
      <c r="E172" t="s">
        <v>3359</v>
      </c>
      <c r="F172" t="s">
        <v>3360</v>
      </c>
      <c r="G172" t="s">
        <v>3361</v>
      </c>
      <c r="H172">
        <v>0</v>
      </c>
      <c r="I172" t="s">
        <v>3362</v>
      </c>
      <c r="J172" t="s">
        <v>3363</v>
      </c>
      <c r="K172" t="s">
        <v>3364</v>
      </c>
      <c r="L172">
        <v>0</v>
      </c>
      <c r="M172" t="s">
        <v>3365</v>
      </c>
      <c r="N172" t="s">
        <v>3366</v>
      </c>
      <c r="O172" t="s">
        <v>3367</v>
      </c>
      <c r="P172">
        <v>0</v>
      </c>
      <c r="Q172" t="s">
        <v>3368</v>
      </c>
      <c r="R172" t="s">
        <v>3369</v>
      </c>
      <c r="S172" t="s">
        <v>3370</v>
      </c>
      <c r="T172">
        <v>0</v>
      </c>
      <c r="U172" t="s">
        <v>3371</v>
      </c>
      <c r="V172" t="s">
        <v>3372</v>
      </c>
      <c r="W172" t="s">
        <v>3373</v>
      </c>
      <c r="X172">
        <v>0</v>
      </c>
      <c r="Y172" t="s">
        <v>3374</v>
      </c>
      <c r="Z172">
        <v>8.4084555679393505E-2</v>
      </c>
      <c r="AA172">
        <v>73.062743278639104</v>
      </c>
      <c r="AB172">
        <v>0</v>
      </c>
      <c r="AC172">
        <v>107.34858382464699</v>
      </c>
      <c r="AD172">
        <v>5.9656051920908497E-2</v>
      </c>
      <c r="AE172">
        <v>74.166144674739499</v>
      </c>
      <c r="AF172">
        <v>0</v>
      </c>
      <c r="AG172">
        <v>107.49692721434801</v>
      </c>
    </row>
    <row r="173" spans="1:33" x14ac:dyDescent="0.4">
      <c r="A173" t="s">
        <v>3375</v>
      </c>
      <c r="B173" t="s">
        <v>3376</v>
      </c>
      <c r="C173" t="s">
        <v>3377</v>
      </c>
      <c r="D173" s="5">
        <v>0</v>
      </c>
      <c r="E173" t="s">
        <v>3378</v>
      </c>
      <c r="F173" t="s">
        <v>3379</v>
      </c>
      <c r="G173" t="s">
        <v>3380</v>
      </c>
      <c r="H173">
        <v>0</v>
      </c>
      <c r="I173" t="s">
        <v>3381</v>
      </c>
      <c r="J173" t="s">
        <v>3382</v>
      </c>
      <c r="K173" t="s">
        <v>3383</v>
      </c>
      <c r="L173">
        <v>0</v>
      </c>
      <c r="M173" t="s">
        <v>3384</v>
      </c>
      <c r="N173" t="s">
        <v>3385</v>
      </c>
      <c r="O173" t="s">
        <v>3386</v>
      </c>
      <c r="P173">
        <v>0</v>
      </c>
      <c r="Q173" t="s">
        <v>3387</v>
      </c>
      <c r="R173" t="s">
        <v>3388</v>
      </c>
      <c r="S173" t="s">
        <v>3389</v>
      </c>
      <c r="T173">
        <v>0</v>
      </c>
      <c r="U173" t="s">
        <v>3390</v>
      </c>
      <c r="V173" t="s">
        <v>3391</v>
      </c>
      <c r="W173" t="s">
        <v>3392</v>
      </c>
      <c r="X173">
        <v>0</v>
      </c>
      <c r="Y173" t="s">
        <v>3393</v>
      </c>
      <c r="Z173">
        <v>8.40893391357415E-2</v>
      </c>
      <c r="AA173">
        <v>72.742064456897396</v>
      </c>
      <c r="AB173">
        <v>0</v>
      </c>
      <c r="AC173">
        <v>107.346679663209</v>
      </c>
      <c r="AD173">
        <v>5.9656940358367702E-2</v>
      </c>
      <c r="AE173">
        <v>74.003270263193897</v>
      </c>
      <c r="AF173">
        <v>0</v>
      </c>
      <c r="AG173">
        <v>107.49508594588499</v>
      </c>
    </row>
    <row r="174" spans="1:33" x14ac:dyDescent="0.4">
      <c r="A174" t="s">
        <v>3394</v>
      </c>
      <c r="B174" t="s">
        <v>3395</v>
      </c>
      <c r="C174" t="s">
        <v>3396</v>
      </c>
      <c r="D174" s="5">
        <v>0</v>
      </c>
      <c r="E174" t="s">
        <v>3397</v>
      </c>
      <c r="F174" t="s">
        <v>3398</v>
      </c>
      <c r="G174" t="s">
        <v>3399</v>
      </c>
      <c r="H174">
        <v>0</v>
      </c>
      <c r="I174" t="s">
        <v>3400</v>
      </c>
      <c r="J174" t="s">
        <v>3401</v>
      </c>
      <c r="K174" t="s">
        <v>3402</v>
      </c>
      <c r="L174">
        <v>0</v>
      </c>
      <c r="M174" t="s">
        <v>3403</v>
      </c>
      <c r="N174" t="s">
        <v>3404</v>
      </c>
      <c r="O174" t="s">
        <v>3405</v>
      </c>
      <c r="P174">
        <v>0</v>
      </c>
      <c r="Q174" t="s">
        <v>3406</v>
      </c>
      <c r="R174" t="s">
        <v>3407</v>
      </c>
      <c r="S174" t="s">
        <v>3408</v>
      </c>
      <c r="T174">
        <v>0</v>
      </c>
      <c r="U174" t="s">
        <v>3409</v>
      </c>
      <c r="V174" t="s">
        <v>3410</v>
      </c>
      <c r="W174" t="s">
        <v>3411</v>
      </c>
      <c r="X174">
        <v>0</v>
      </c>
      <c r="Y174" t="s">
        <v>3412</v>
      </c>
      <c r="Z174">
        <v>8.4096705089008905E-2</v>
      </c>
      <c r="AA174">
        <v>72.799131962248097</v>
      </c>
      <c r="AB174">
        <v>0</v>
      </c>
      <c r="AC174">
        <v>107.34456462793</v>
      </c>
      <c r="AD174">
        <v>5.9671865359663803E-2</v>
      </c>
      <c r="AE174">
        <v>73.843603948189298</v>
      </c>
      <c r="AF174">
        <v>0</v>
      </c>
      <c r="AG174">
        <v>107.492971534091</v>
      </c>
    </row>
    <row r="175" spans="1:33" x14ac:dyDescent="0.4">
      <c r="A175" t="s">
        <v>3413</v>
      </c>
      <c r="B175" t="s">
        <v>3414</v>
      </c>
      <c r="C175" t="s">
        <v>3415</v>
      </c>
      <c r="D175" s="5">
        <v>0</v>
      </c>
      <c r="E175" t="s">
        <v>3416</v>
      </c>
      <c r="F175" t="s">
        <v>3417</v>
      </c>
      <c r="G175" t="s">
        <v>3418</v>
      </c>
      <c r="H175">
        <v>0</v>
      </c>
      <c r="I175" t="s">
        <v>3419</v>
      </c>
      <c r="J175" t="s">
        <v>3420</v>
      </c>
      <c r="K175" t="s">
        <v>3421</v>
      </c>
      <c r="L175">
        <v>0</v>
      </c>
      <c r="M175" t="s">
        <v>3422</v>
      </c>
      <c r="N175" t="s">
        <v>3423</v>
      </c>
      <c r="O175" t="s">
        <v>3424</v>
      </c>
      <c r="P175">
        <v>0</v>
      </c>
      <c r="Q175" t="s">
        <v>3425</v>
      </c>
      <c r="R175" t="s">
        <v>3426</v>
      </c>
      <c r="S175" t="s">
        <v>3427</v>
      </c>
      <c r="T175">
        <v>0</v>
      </c>
      <c r="U175" t="s">
        <v>3428</v>
      </c>
      <c r="V175" t="s">
        <v>3429</v>
      </c>
      <c r="W175" t="s">
        <v>3430</v>
      </c>
      <c r="X175">
        <v>0</v>
      </c>
      <c r="Y175" t="s">
        <v>3431</v>
      </c>
      <c r="Z175">
        <v>8.4053844272716699E-2</v>
      </c>
      <c r="AA175">
        <v>72.674075713513403</v>
      </c>
      <c r="AB175">
        <v>0</v>
      </c>
      <c r="AC175">
        <v>107.342450067413</v>
      </c>
      <c r="AD175">
        <v>6.23799741841949E-2</v>
      </c>
      <c r="AE175">
        <v>73.876043699848196</v>
      </c>
      <c r="AF175">
        <v>0</v>
      </c>
      <c r="AG175">
        <v>107.490857720992</v>
      </c>
    </row>
    <row r="176" spans="1:33" x14ac:dyDescent="0.4">
      <c r="A176" t="s">
        <v>3432</v>
      </c>
      <c r="B176" t="s">
        <v>3433</v>
      </c>
      <c r="C176" t="s">
        <v>3434</v>
      </c>
      <c r="D176" s="5">
        <v>0</v>
      </c>
      <c r="E176" t="s">
        <v>3435</v>
      </c>
      <c r="F176" t="s">
        <v>3436</v>
      </c>
      <c r="G176" t="s">
        <v>3437</v>
      </c>
      <c r="H176">
        <v>0</v>
      </c>
      <c r="I176" t="s">
        <v>3438</v>
      </c>
      <c r="J176" t="s">
        <v>3439</v>
      </c>
      <c r="K176" t="s">
        <v>3440</v>
      </c>
      <c r="L176">
        <v>0</v>
      </c>
      <c r="M176" t="s">
        <v>3441</v>
      </c>
      <c r="N176" t="s">
        <v>3442</v>
      </c>
      <c r="O176" t="s">
        <v>3443</v>
      </c>
      <c r="P176">
        <v>0</v>
      </c>
      <c r="Q176" t="s">
        <v>3444</v>
      </c>
      <c r="R176" t="s">
        <v>3445</v>
      </c>
      <c r="S176" t="s">
        <v>3446</v>
      </c>
      <c r="T176">
        <v>0</v>
      </c>
      <c r="U176" t="s">
        <v>3447</v>
      </c>
      <c r="V176" t="s">
        <v>3448</v>
      </c>
      <c r="W176" t="s">
        <v>3449</v>
      </c>
      <c r="X176">
        <v>0</v>
      </c>
      <c r="Y176" t="s">
        <v>3450</v>
      </c>
      <c r="Z176">
        <v>8.4006896500148406E-2</v>
      </c>
      <c r="AA176">
        <v>72.480007685388699</v>
      </c>
      <c r="AB176">
        <v>0</v>
      </c>
      <c r="AC176">
        <v>107.36261905900299</v>
      </c>
      <c r="AD176">
        <v>6.23959314318588E-2</v>
      </c>
      <c r="AE176">
        <v>73.718141691119797</v>
      </c>
      <c r="AF176">
        <v>0</v>
      </c>
      <c r="AG176">
        <v>107.488743395366</v>
      </c>
    </row>
    <row r="177" spans="1:33" x14ac:dyDescent="0.4">
      <c r="A177" t="s">
        <v>3451</v>
      </c>
      <c r="B177" t="s">
        <v>3452</v>
      </c>
      <c r="C177" t="s">
        <v>3453</v>
      </c>
      <c r="D177" s="5">
        <v>0</v>
      </c>
      <c r="E177" t="s">
        <v>3454</v>
      </c>
      <c r="F177" t="s">
        <v>3455</v>
      </c>
      <c r="G177" t="s">
        <v>3456</v>
      </c>
      <c r="H177">
        <v>0</v>
      </c>
      <c r="I177" t="s">
        <v>3457</v>
      </c>
      <c r="J177" t="s">
        <v>3458</v>
      </c>
      <c r="K177" t="s">
        <v>3459</v>
      </c>
      <c r="L177">
        <v>0</v>
      </c>
      <c r="M177" t="s">
        <v>3460</v>
      </c>
      <c r="N177" t="s">
        <v>3461</v>
      </c>
      <c r="O177" t="s">
        <v>3462</v>
      </c>
      <c r="P177">
        <v>0</v>
      </c>
      <c r="Q177" t="s">
        <v>3463</v>
      </c>
      <c r="R177" t="s">
        <v>3464</v>
      </c>
      <c r="S177" t="s">
        <v>3465</v>
      </c>
      <c r="T177">
        <v>0</v>
      </c>
      <c r="U177" t="s">
        <v>3466</v>
      </c>
      <c r="V177" t="s">
        <v>3467</v>
      </c>
      <c r="W177" t="s">
        <v>3468</v>
      </c>
      <c r="X177">
        <v>0</v>
      </c>
      <c r="Y177" t="s">
        <v>3469</v>
      </c>
      <c r="Z177">
        <v>8.6749703053928207E-2</v>
      </c>
      <c r="AA177">
        <v>72.335491810512806</v>
      </c>
      <c r="AB177">
        <v>0</v>
      </c>
      <c r="AC177">
        <v>107.360503589462</v>
      </c>
      <c r="AD177">
        <v>6.1500991501399697E-2</v>
      </c>
      <c r="AE177">
        <v>73.546043314082297</v>
      </c>
      <c r="AF177">
        <v>0</v>
      </c>
      <c r="AG177">
        <v>107.486626772037</v>
      </c>
    </row>
    <row r="178" spans="1:33" x14ac:dyDescent="0.4">
      <c r="A178" t="s">
        <v>3470</v>
      </c>
      <c r="B178" t="s">
        <v>3471</v>
      </c>
      <c r="C178" t="s">
        <v>3472</v>
      </c>
      <c r="D178" s="5">
        <v>0</v>
      </c>
      <c r="E178" t="s">
        <v>3473</v>
      </c>
      <c r="F178" t="s">
        <v>3474</v>
      </c>
      <c r="G178" t="s">
        <v>3475</v>
      </c>
      <c r="H178">
        <v>0</v>
      </c>
      <c r="I178" t="s">
        <v>3476</v>
      </c>
      <c r="J178" t="s">
        <v>3477</v>
      </c>
      <c r="K178" t="s">
        <v>3478</v>
      </c>
      <c r="L178">
        <v>0</v>
      </c>
      <c r="M178" t="s">
        <v>3479</v>
      </c>
      <c r="N178" t="s">
        <v>3480</v>
      </c>
      <c r="O178" t="s">
        <v>3481</v>
      </c>
      <c r="P178">
        <v>0</v>
      </c>
      <c r="Q178" t="s">
        <v>3482</v>
      </c>
      <c r="R178" t="s">
        <v>3483</v>
      </c>
      <c r="S178" t="s">
        <v>3484</v>
      </c>
      <c r="T178">
        <v>0</v>
      </c>
      <c r="U178" t="s">
        <v>3485</v>
      </c>
      <c r="V178" t="s">
        <v>3486</v>
      </c>
      <c r="W178" t="s">
        <v>3487</v>
      </c>
      <c r="X178">
        <v>0</v>
      </c>
      <c r="Y178" t="s">
        <v>3488</v>
      </c>
      <c r="Z178">
        <v>8.6754979503956497E-2</v>
      </c>
      <c r="AA178">
        <v>72.248773306746898</v>
      </c>
      <c r="AB178">
        <v>0</v>
      </c>
      <c r="AC178">
        <v>107.358388717156</v>
      </c>
      <c r="AD178">
        <v>6.2386875549660201E-2</v>
      </c>
      <c r="AE178">
        <v>73.414553446273104</v>
      </c>
      <c r="AF178">
        <v>0</v>
      </c>
      <c r="AG178">
        <v>107.484511035827</v>
      </c>
    </row>
    <row r="179" spans="1:33" x14ac:dyDescent="0.4">
      <c r="A179" t="s">
        <v>3489</v>
      </c>
      <c r="B179" t="s">
        <v>3490</v>
      </c>
      <c r="C179" t="s">
        <v>3491</v>
      </c>
      <c r="D179" s="5">
        <v>0</v>
      </c>
      <c r="E179" t="s">
        <v>3492</v>
      </c>
      <c r="F179" t="s">
        <v>3493</v>
      </c>
      <c r="G179" t="s">
        <v>3494</v>
      </c>
      <c r="H179">
        <v>0</v>
      </c>
      <c r="I179" t="s">
        <v>3495</v>
      </c>
      <c r="J179" t="s">
        <v>3496</v>
      </c>
      <c r="K179" t="s">
        <v>3497</v>
      </c>
      <c r="L179">
        <v>0</v>
      </c>
      <c r="M179" t="s">
        <v>3498</v>
      </c>
      <c r="N179" t="s">
        <v>3499</v>
      </c>
      <c r="O179" t="s">
        <v>3500</v>
      </c>
      <c r="P179">
        <v>0</v>
      </c>
      <c r="Q179" t="s">
        <v>3501</v>
      </c>
      <c r="R179" t="s">
        <v>3502</v>
      </c>
      <c r="S179" t="s">
        <v>3503</v>
      </c>
      <c r="T179">
        <v>0</v>
      </c>
      <c r="U179" t="s">
        <v>3504</v>
      </c>
      <c r="V179" t="s">
        <v>3505</v>
      </c>
      <c r="W179" t="s">
        <v>3506</v>
      </c>
      <c r="X179">
        <v>0</v>
      </c>
      <c r="Y179" t="s">
        <v>3507</v>
      </c>
      <c r="Z179">
        <v>8.6789805746740306E-2</v>
      </c>
      <c r="AA179">
        <v>72.070684429816396</v>
      </c>
      <c r="AB179">
        <v>0</v>
      </c>
      <c r="AC179">
        <v>107.356273064893</v>
      </c>
      <c r="AD179">
        <v>6.2386290760938497E-2</v>
      </c>
      <c r="AE179">
        <v>73.231894157464296</v>
      </c>
      <c r="AF179">
        <v>0</v>
      </c>
      <c r="AG179">
        <v>107.482394199338</v>
      </c>
    </row>
    <row r="180" spans="1:33" x14ac:dyDescent="0.4">
      <c r="A180" t="s">
        <v>3508</v>
      </c>
      <c r="B180" t="s">
        <v>3509</v>
      </c>
      <c r="C180" t="s">
        <v>3510</v>
      </c>
      <c r="D180" s="5">
        <v>0</v>
      </c>
      <c r="E180" t="s">
        <v>3511</v>
      </c>
      <c r="F180" t="s">
        <v>3512</v>
      </c>
      <c r="G180" t="s">
        <v>3513</v>
      </c>
      <c r="H180">
        <v>0</v>
      </c>
      <c r="I180" t="s">
        <v>3514</v>
      </c>
      <c r="J180" t="s">
        <v>3515</v>
      </c>
      <c r="K180" t="s">
        <v>3516</v>
      </c>
      <c r="L180">
        <v>0</v>
      </c>
      <c r="M180" t="s">
        <v>3517</v>
      </c>
      <c r="N180" t="s">
        <v>3518</v>
      </c>
      <c r="O180" t="s">
        <v>3519</v>
      </c>
      <c r="P180">
        <v>0</v>
      </c>
      <c r="Q180" t="s">
        <v>3520</v>
      </c>
      <c r="R180" t="s">
        <v>3521</v>
      </c>
      <c r="S180" t="s">
        <v>3522</v>
      </c>
      <c r="T180">
        <v>0</v>
      </c>
      <c r="U180" t="s">
        <v>3523</v>
      </c>
      <c r="V180" t="s">
        <v>3524</v>
      </c>
      <c r="W180" t="s">
        <v>3525</v>
      </c>
      <c r="X180">
        <v>0</v>
      </c>
      <c r="Y180" t="s">
        <v>3526</v>
      </c>
      <c r="Z180">
        <v>8.9509670773398206E-2</v>
      </c>
      <c r="AA180">
        <v>71.900828534184299</v>
      </c>
      <c r="AB180">
        <v>0</v>
      </c>
      <c r="AC180">
        <v>107.35415711700399</v>
      </c>
      <c r="AD180">
        <v>6.2362738636256299E-2</v>
      </c>
      <c r="AE180">
        <v>73.097398895549006</v>
      </c>
      <c r="AF180">
        <v>0</v>
      </c>
      <c r="AG180">
        <v>107.4802785103</v>
      </c>
    </row>
    <row r="181" spans="1:33" x14ac:dyDescent="0.4">
      <c r="A181" t="s">
        <v>3527</v>
      </c>
      <c r="B181" t="s">
        <v>3528</v>
      </c>
      <c r="C181" t="s">
        <v>3529</v>
      </c>
      <c r="D181" s="5">
        <v>0</v>
      </c>
      <c r="E181" t="s">
        <v>3530</v>
      </c>
      <c r="F181" t="s">
        <v>3531</v>
      </c>
      <c r="G181" t="s">
        <v>3532</v>
      </c>
      <c r="H181">
        <v>0</v>
      </c>
      <c r="I181" t="s">
        <v>3533</v>
      </c>
      <c r="J181" t="s">
        <v>3534</v>
      </c>
      <c r="K181" t="s">
        <v>3535</v>
      </c>
      <c r="L181">
        <v>0</v>
      </c>
      <c r="M181" t="s">
        <v>3536</v>
      </c>
      <c r="N181" t="s">
        <v>3537</v>
      </c>
      <c r="O181" t="s">
        <v>3538</v>
      </c>
      <c r="P181">
        <v>0</v>
      </c>
      <c r="Q181" t="s">
        <v>3539</v>
      </c>
      <c r="R181" t="s">
        <v>3540</v>
      </c>
      <c r="S181" t="s">
        <v>3541</v>
      </c>
      <c r="T181">
        <v>0</v>
      </c>
      <c r="U181" t="s">
        <v>3542</v>
      </c>
      <c r="V181" t="s">
        <v>3543</v>
      </c>
      <c r="W181" t="s">
        <v>3544</v>
      </c>
      <c r="X181">
        <v>0</v>
      </c>
      <c r="Y181" t="s">
        <v>3545</v>
      </c>
      <c r="Z181">
        <v>8.9519404260693797E-2</v>
      </c>
      <c r="AA181">
        <v>71.906014001745902</v>
      </c>
      <c r="AB181">
        <v>0</v>
      </c>
      <c r="AC181">
        <v>107.35204287892699</v>
      </c>
      <c r="AD181">
        <v>6.4822332222553999E-2</v>
      </c>
      <c r="AE181">
        <v>73.085902510936293</v>
      </c>
      <c r="AF181">
        <v>0</v>
      </c>
      <c r="AG181">
        <v>107.47816409587899</v>
      </c>
    </row>
    <row r="182" spans="1:33" s="2" customFormat="1" x14ac:dyDescent="0.4">
      <c r="A182" s="2">
        <v>6</v>
      </c>
      <c r="B182" s="2" t="s">
        <v>3546</v>
      </c>
      <c r="C182" s="2" t="s">
        <v>3547</v>
      </c>
      <c r="D182" s="100">
        <v>0</v>
      </c>
      <c r="E182" s="2" t="s">
        <v>3548</v>
      </c>
      <c r="F182" s="2" t="s">
        <v>3549</v>
      </c>
      <c r="G182" s="2" t="s">
        <v>3550</v>
      </c>
      <c r="H182" s="2">
        <v>0</v>
      </c>
      <c r="I182" s="2" t="s">
        <v>3551</v>
      </c>
      <c r="J182" s="2" t="s">
        <v>3552</v>
      </c>
      <c r="K182" s="2" t="s">
        <v>3553</v>
      </c>
      <c r="L182" s="2">
        <v>0</v>
      </c>
      <c r="M182" s="2" t="s">
        <v>3554</v>
      </c>
      <c r="N182" s="2" t="s">
        <v>3555</v>
      </c>
      <c r="O182" s="2" t="s">
        <v>3556</v>
      </c>
      <c r="P182" s="2">
        <v>0</v>
      </c>
      <c r="Q182" s="2" t="s">
        <v>3557</v>
      </c>
      <c r="R182" s="2" t="s">
        <v>3558</v>
      </c>
      <c r="S182" s="2" t="s">
        <v>3559</v>
      </c>
      <c r="T182" s="2">
        <v>0</v>
      </c>
      <c r="U182" s="2" t="s">
        <v>3560</v>
      </c>
      <c r="V182" s="2" t="s">
        <v>3561</v>
      </c>
      <c r="W182" s="2" t="s">
        <v>3562</v>
      </c>
      <c r="X182" s="2">
        <v>0</v>
      </c>
      <c r="Y182" s="2" t="s">
        <v>3563</v>
      </c>
      <c r="Z182" s="2">
        <v>8.9509177683080601E-2</v>
      </c>
      <c r="AA182" s="2">
        <v>71.709099679827702</v>
      </c>
      <c r="AB182" s="2">
        <v>0</v>
      </c>
      <c r="AC182" s="2">
        <v>107.349928306302</v>
      </c>
      <c r="AD182" s="2">
        <v>6.5116698971147399E-2</v>
      </c>
      <c r="AE182" s="2">
        <v>73.083166718504799</v>
      </c>
      <c r="AF182" s="2">
        <v>0</v>
      </c>
      <c r="AG182" s="2">
        <v>107.47604991801499</v>
      </c>
    </row>
    <row r="183" spans="1:33" x14ac:dyDescent="0.4">
      <c r="A183" t="s">
        <v>3564</v>
      </c>
      <c r="B183" t="s">
        <v>3565</v>
      </c>
      <c r="C183" t="s">
        <v>3566</v>
      </c>
      <c r="D183" s="5">
        <v>0</v>
      </c>
      <c r="E183" t="s">
        <v>3567</v>
      </c>
      <c r="F183" t="s">
        <v>3568</v>
      </c>
      <c r="G183" t="s">
        <v>3569</v>
      </c>
      <c r="H183">
        <v>0</v>
      </c>
      <c r="I183" t="s">
        <v>3570</v>
      </c>
      <c r="J183" t="s">
        <v>3571</v>
      </c>
      <c r="K183" t="s">
        <v>3572</v>
      </c>
      <c r="L183">
        <v>0</v>
      </c>
      <c r="M183" t="s">
        <v>3573</v>
      </c>
      <c r="N183" t="s">
        <v>3574</v>
      </c>
      <c r="O183" t="s">
        <v>3575</v>
      </c>
      <c r="P183">
        <v>0</v>
      </c>
      <c r="Q183" t="s">
        <v>3576</v>
      </c>
      <c r="R183" t="s">
        <v>3577</v>
      </c>
      <c r="S183" t="s">
        <v>3578</v>
      </c>
      <c r="T183">
        <v>0</v>
      </c>
      <c r="U183" t="s">
        <v>3579</v>
      </c>
      <c r="V183" t="s">
        <v>3580</v>
      </c>
      <c r="W183" t="s">
        <v>3581</v>
      </c>
      <c r="X183">
        <v>0</v>
      </c>
      <c r="Y183" t="s">
        <v>3582</v>
      </c>
      <c r="Z183">
        <v>8.9518868775782495E-2</v>
      </c>
      <c r="AA183">
        <v>71.546418445136595</v>
      </c>
      <c r="AB183">
        <v>0</v>
      </c>
      <c r="AC183">
        <v>107.347815154906</v>
      </c>
      <c r="AD183">
        <v>6.5119669471839906E-2</v>
      </c>
      <c r="AE183">
        <v>72.888623912811696</v>
      </c>
      <c r="AF183">
        <v>0</v>
      </c>
      <c r="AG183">
        <v>107.47393574496</v>
      </c>
    </row>
    <row r="184" spans="1:33" x14ac:dyDescent="0.4">
      <c r="A184" t="s">
        <v>3583</v>
      </c>
      <c r="B184" t="s">
        <v>3584</v>
      </c>
      <c r="C184" t="s">
        <v>3585</v>
      </c>
      <c r="D184" s="5">
        <v>0</v>
      </c>
      <c r="E184" t="s">
        <v>3586</v>
      </c>
      <c r="F184" t="s">
        <v>3587</v>
      </c>
      <c r="G184" t="s">
        <v>3588</v>
      </c>
      <c r="H184">
        <v>0</v>
      </c>
      <c r="I184" t="s">
        <v>3589</v>
      </c>
      <c r="J184" t="s">
        <v>3590</v>
      </c>
      <c r="K184" t="s">
        <v>3591</v>
      </c>
      <c r="L184">
        <v>0</v>
      </c>
      <c r="M184" t="s">
        <v>3592</v>
      </c>
      <c r="N184" t="s">
        <v>3593</v>
      </c>
      <c r="O184" t="s">
        <v>3594</v>
      </c>
      <c r="P184">
        <v>0</v>
      </c>
      <c r="Q184" t="s">
        <v>3595</v>
      </c>
      <c r="R184" t="s">
        <v>3596</v>
      </c>
      <c r="S184" t="s">
        <v>3597</v>
      </c>
      <c r="T184">
        <v>0</v>
      </c>
      <c r="U184" t="s">
        <v>3598</v>
      </c>
      <c r="V184" t="s">
        <v>3599</v>
      </c>
      <c r="W184" t="s">
        <v>3600</v>
      </c>
      <c r="X184">
        <v>0</v>
      </c>
      <c r="Y184" t="s">
        <v>3601</v>
      </c>
      <c r="Z184">
        <v>8.9474079473253101E-2</v>
      </c>
      <c r="AA184">
        <v>71.314197795936195</v>
      </c>
      <c r="AB184">
        <v>0</v>
      </c>
      <c r="AC184">
        <v>107.345700991979</v>
      </c>
      <c r="AD184">
        <v>6.5093174538470203E-2</v>
      </c>
      <c r="AE184">
        <v>72.696523692495802</v>
      </c>
      <c r="AF184">
        <v>0</v>
      </c>
      <c r="AG184">
        <v>107.47203141416701</v>
      </c>
    </row>
    <row r="185" spans="1:33" x14ac:dyDescent="0.4">
      <c r="A185" t="s">
        <v>3602</v>
      </c>
      <c r="B185" t="s">
        <v>3603</v>
      </c>
      <c r="C185" t="s">
        <v>3604</v>
      </c>
      <c r="D185" s="5">
        <v>0</v>
      </c>
      <c r="E185" t="s">
        <v>3605</v>
      </c>
      <c r="F185" t="s">
        <v>3606</v>
      </c>
      <c r="G185" t="s">
        <v>3607</v>
      </c>
      <c r="H185">
        <v>0</v>
      </c>
      <c r="I185" t="s">
        <v>3608</v>
      </c>
      <c r="J185" t="s">
        <v>3609</v>
      </c>
      <c r="K185" t="s">
        <v>3610</v>
      </c>
      <c r="L185">
        <v>0</v>
      </c>
      <c r="M185" t="s">
        <v>3611</v>
      </c>
      <c r="N185" t="s">
        <v>3612</v>
      </c>
      <c r="O185" t="s">
        <v>3613</v>
      </c>
      <c r="P185">
        <v>0</v>
      </c>
      <c r="Q185" t="s">
        <v>3614</v>
      </c>
      <c r="R185" t="s">
        <v>3615</v>
      </c>
      <c r="S185" t="s">
        <v>3616</v>
      </c>
      <c r="T185">
        <v>0</v>
      </c>
      <c r="U185" t="s">
        <v>3617</v>
      </c>
      <c r="V185" t="s">
        <v>3618</v>
      </c>
      <c r="W185" t="s">
        <v>3619</v>
      </c>
      <c r="X185">
        <v>0</v>
      </c>
      <c r="Y185" t="s">
        <v>3620</v>
      </c>
      <c r="Z185">
        <v>9.0451012665008004E-2</v>
      </c>
      <c r="AA185">
        <v>71.264167347749506</v>
      </c>
      <c r="AB185">
        <v>0</v>
      </c>
      <c r="AC185">
        <v>107.343590267745</v>
      </c>
      <c r="AD185">
        <v>6.5091939027255602E-2</v>
      </c>
      <c r="AE185">
        <v>72.506906747888394</v>
      </c>
      <c r="AF185">
        <v>0</v>
      </c>
      <c r="AG185">
        <v>107.469919772569</v>
      </c>
    </row>
    <row r="186" spans="1:33" x14ac:dyDescent="0.4">
      <c r="A186" t="s">
        <v>3621</v>
      </c>
      <c r="B186" t="s">
        <v>3622</v>
      </c>
      <c r="C186" t="s">
        <v>3623</v>
      </c>
      <c r="D186" s="5">
        <v>0</v>
      </c>
      <c r="E186" t="s">
        <v>3624</v>
      </c>
      <c r="F186" t="s">
        <v>3625</v>
      </c>
      <c r="G186" t="s">
        <v>3626</v>
      </c>
      <c r="H186">
        <v>0</v>
      </c>
      <c r="I186" t="s">
        <v>3627</v>
      </c>
      <c r="J186" t="s">
        <v>3628</v>
      </c>
      <c r="K186" t="s">
        <v>3629</v>
      </c>
      <c r="L186">
        <v>0</v>
      </c>
      <c r="M186" t="s">
        <v>3630</v>
      </c>
      <c r="N186" t="s">
        <v>3631</v>
      </c>
      <c r="O186" t="s">
        <v>3632</v>
      </c>
      <c r="P186">
        <v>0</v>
      </c>
      <c r="Q186" t="s">
        <v>3633</v>
      </c>
      <c r="R186" t="s">
        <v>3634</v>
      </c>
      <c r="S186" t="s">
        <v>3635</v>
      </c>
      <c r="T186">
        <v>0</v>
      </c>
      <c r="U186" t="s">
        <v>3636</v>
      </c>
      <c r="V186" t="s">
        <v>3637</v>
      </c>
      <c r="W186" t="s">
        <v>3638</v>
      </c>
      <c r="X186">
        <v>0</v>
      </c>
      <c r="Y186" t="s">
        <v>3639</v>
      </c>
      <c r="Z186">
        <v>9.0327889130250402E-2</v>
      </c>
      <c r="AA186">
        <v>71.1376661707084</v>
      </c>
      <c r="AB186">
        <v>0</v>
      </c>
      <c r="AC186">
        <v>107.341478563938</v>
      </c>
      <c r="AD186">
        <v>6.5075190202942307E-2</v>
      </c>
      <c r="AE186">
        <v>72.487656731090894</v>
      </c>
      <c r="AF186">
        <v>0</v>
      </c>
      <c r="AG186">
        <v>107.467808077778</v>
      </c>
    </row>
    <row r="187" spans="1:33" x14ac:dyDescent="0.4">
      <c r="A187" t="s">
        <v>3640</v>
      </c>
      <c r="B187" t="s">
        <v>3641</v>
      </c>
      <c r="C187" t="s">
        <v>3642</v>
      </c>
      <c r="D187" s="5">
        <v>0</v>
      </c>
      <c r="E187" t="s">
        <v>3643</v>
      </c>
      <c r="F187" t="s">
        <v>3644</v>
      </c>
      <c r="G187" t="s">
        <v>3645</v>
      </c>
      <c r="H187">
        <v>0</v>
      </c>
      <c r="I187" t="s">
        <v>3646</v>
      </c>
      <c r="J187" t="s">
        <v>3647</v>
      </c>
      <c r="K187" t="s">
        <v>3648</v>
      </c>
      <c r="L187">
        <v>0</v>
      </c>
      <c r="M187" t="s">
        <v>3649</v>
      </c>
      <c r="N187" t="s">
        <v>3650</v>
      </c>
      <c r="O187" t="s">
        <v>3651</v>
      </c>
      <c r="P187">
        <v>0</v>
      </c>
      <c r="Q187" t="s">
        <v>3652</v>
      </c>
      <c r="R187" t="s">
        <v>3653</v>
      </c>
      <c r="S187" t="s">
        <v>3654</v>
      </c>
      <c r="T187">
        <v>0</v>
      </c>
      <c r="U187" t="s">
        <v>3655</v>
      </c>
      <c r="V187" t="s">
        <v>3656</v>
      </c>
      <c r="W187" t="s">
        <v>3657</v>
      </c>
      <c r="X187">
        <v>0</v>
      </c>
      <c r="Y187" t="s">
        <v>3658</v>
      </c>
      <c r="Z187">
        <v>9.2182136429552697E-2</v>
      </c>
      <c r="AA187">
        <v>71.057862984676007</v>
      </c>
      <c r="AB187">
        <v>0</v>
      </c>
      <c r="AC187">
        <v>107.339364380989</v>
      </c>
      <c r="AD187">
        <v>6.5087893753794798E-2</v>
      </c>
      <c r="AE187">
        <v>72.3620488007072</v>
      </c>
      <c r="AF187">
        <v>0</v>
      </c>
      <c r="AG187">
        <v>107.465693151526</v>
      </c>
    </row>
    <row r="188" spans="1:33" x14ac:dyDescent="0.4">
      <c r="A188" t="s">
        <v>3659</v>
      </c>
      <c r="B188" t="s">
        <v>3660</v>
      </c>
      <c r="C188" t="s">
        <v>3661</v>
      </c>
      <c r="D188" s="5">
        <v>0</v>
      </c>
      <c r="E188" t="s">
        <v>3662</v>
      </c>
      <c r="F188" t="s">
        <v>3663</v>
      </c>
      <c r="G188" t="s">
        <v>3664</v>
      </c>
      <c r="H188">
        <v>0</v>
      </c>
      <c r="I188" t="s">
        <v>3665</v>
      </c>
      <c r="J188" t="s">
        <v>3666</v>
      </c>
      <c r="K188" t="s">
        <v>3667</v>
      </c>
      <c r="L188">
        <v>0</v>
      </c>
      <c r="M188" t="s">
        <v>3668</v>
      </c>
      <c r="N188" t="s">
        <v>3669</v>
      </c>
      <c r="O188" t="s">
        <v>3670</v>
      </c>
      <c r="P188">
        <v>0</v>
      </c>
      <c r="Q188" t="s">
        <v>3671</v>
      </c>
      <c r="R188" t="s">
        <v>3672</v>
      </c>
      <c r="S188" t="s">
        <v>3673</v>
      </c>
      <c r="T188">
        <v>0</v>
      </c>
      <c r="U188" t="s">
        <v>3674</v>
      </c>
      <c r="V188" t="s">
        <v>3675</v>
      </c>
      <c r="W188" t="s">
        <v>3676</v>
      </c>
      <c r="X188">
        <v>0</v>
      </c>
      <c r="Y188" t="s">
        <v>3677</v>
      </c>
      <c r="Z188">
        <v>9.2201520319534297E-2</v>
      </c>
      <c r="AA188">
        <v>70.822614803565997</v>
      </c>
      <c r="AB188">
        <v>0</v>
      </c>
      <c r="AC188">
        <v>107.33724937981</v>
      </c>
      <c r="AD188">
        <v>6.7797942994836297E-2</v>
      </c>
      <c r="AE188">
        <v>72.080096028745601</v>
      </c>
      <c r="AF188">
        <v>0</v>
      </c>
      <c r="AG188">
        <v>107.46357778635</v>
      </c>
    </row>
    <row r="189" spans="1:33" x14ac:dyDescent="0.4">
      <c r="A189" t="s">
        <v>3678</v>
      </c>
      <c r="B189" t="s">
        <v>3679</v>
      </c>
      <c r="C189" t="s">
        <v>3680</v>
      </c>
      <c r="D189" s="5">
        <v>0</v>
      </c>
      <c r="E189" t="s">
        <v>3681</v>
      </c>
      <c r="F189" t="s">
        <v>3682</v>
      </c>
      <c r="G189" t="s">
        <v>3683</v>
      </c>
      <c r="H189">
        <v>0</v>
      </c>
      <c r="I189" t="s">
        <v>3684</v>
      </c>
      <c r="J189" t="s">
        <v>3685</v>
      </c>
      <c r="K189" t="s">
        <v>3686</v>
      </c>
      <c r="L189">
        <v>0</v>
      </c>
      <c r="M189" t="s">
        <v>3687</v>
      </c>
      <c r="N189" t="s">
        <v>3688</v>
      </c>
      <c r="O189" t="s">
        <v>3689</v>
      </c>
      <c r="P189">
        <v>0</v>
      </c>
      <c r="Q189" t="s">
        <v>3690</v>
      </c>
      <c r="R189" t="s">
        <v>3691</v>
      </c>
      <c r="S189" t="s">
        <v>3692</v>
      </c>
      <c r="T189">
        <v>0</v>
      </c>
      <c r="U189" t="s">
        <v>3693</v>
      </c>
      <c r="V189" t="s">
        <v>3694</v>
      </c>
      <c r="W189" t="s">
        <v>3695</v>
      </c>
      <c r="X189">
        <v>0</v>
      </c>
      <c r="Y189" t="s">
        <v>3696</v>
      </c>
      <c r="Z189">
        <v>9.2196087401403795E-2</v>
      </c>
      <c r="AA189">
        <v>70.571802768838694</v>
      </c>
      <c r="AB189">
        <v>0</v>
      </c>
      <c r="AC189">
        <v>105.565135726793</v>
      </c>
      <c r="AD189">
        <v>6.7775239461560804E-2</v>
      </c>
      <c r="AE189">
        <v>71.915066343904797</v>
      </c>
      <c r="AF189">
        <v>0</v>
      </c>
      <c r="AG189">
        <v>107.48738818938099</v>
      </c>
    </row>
    <row r="190" spans="1:33" x14ac:dyDescent="0.4">
      <c r="A190" t="s">
        <v>3697</v>
      </c>
      <c r="B190" t="s">
        <v>3698</v>
      </c>
      <c r="C190" t="s">
        <v>3699</v>
      </c>
      <c r="D190" s="5">
        <v>0</v>
      </c>
      <c r="E190" t="s">
        <v>3700</v>
      </c>
      <c r="F190" t="s">
        <v>3701</v>
      </c>
      <c r="G190" t="s">
        <v>3702</v>
      </c>
      <c r="H190">
        <v>0</v>
      </c>
      <c r="I190" t="s">
        <v>3703</v>
      </c>
      <c r="J190" t="s">
        <v>3704</v>
      </c>
      <c r="K190" t="s">
        <v>3705</v>
      </c>
      <c r="L190">
        <v>0</v>
      </c>
      <c r="M190" t="s">
        <v>3706</v>
      </c>
      <c r="N190" t="s">
        <v>3707</v>
      </c>
      <c r="O190" t="s">
        <v>3708</v>
      </c>
      <c r="P190">
        <v>0</v>
      </c>
      <c r="Q190" t="s">
        <v>3709</v>
      </c>
      <c r="R190" t="s">
        <v>3710</v>
      </c>
      <c r="S190" t="s">
        <v>3711</v>
      </c>
      <c r="T190">
        <v>0</v>
      </c>
      <c r="U190" t="s">
        <v>3712</v>
      </c>
      <c r="V190" t="s">
        <v>3713</v>
      </c>
      <c r="W190" t="s">
        <v>3714</v>
      </c>
      <c r="X190">
        <v>0</v>
      </c>
      <c r="Y190" t="s">
        <v>3715</v>
      </c>
      <c r="Z190">
        <v>9.2186308113033605E-2</v>
      </c>
      <c r="AA190">
        <v>70.498491254585005</v>
      </c>
      <c r="AB190">
        <v>0</v>
      </c>
      <c r="AC190">
        <v>105.588049717789</v>
      </c>
      <c r="AD190">
        <v>6.7774431152024001E-2</v>
      </c>
      <c r="AE190">
        <v>71.7105414103698</v>
      </c>
      <c r="AF190">
        <v>0</v>
      </c>
      <c r="AG190">
        <v>105.715274858992</v>
      </c>
    </row>
    <row r="191" spans="1:33" x14ac:dyDescent="0.4">
      <c r="A191" t="s">
        <v>3716</v>
      </c>
      <c r="B191" t="s">
        <v>3717</v>
      </c>
      <c r="C191" t="s">
        <v>3718</v>
      </c>
      <c r="D191" s="5">
        <v>0</v>
      </c>
      <c r="E191" t="s">
        <v>3719</v>
      </c>
      <c r="F191" t="s">
        <v>3720</v>
      </c>
      <c r="G191" t="s">
        <v>3721</v>
      </c>
      <c r="H191">
        <v>0</v>
      </c>
      <c r="I191" t="s">
        <v>3722</v>
      </c>
      <c r="J191" t="s">
        <v>3723</v>
      </c>
      <c r="K191" t="s">
        <v>3724</v>
      </c>
      <c r="L191">
        <v>0</v>
      </c>
      <c r="M191" t="s">
        <v>3725</v>
      </c>
      <c r="N191" t="s">
        <v>3726</v>
      </c>
      <c r="O191" t="s">
        <v>3727</v>
      </c>
      <c r="P191">
        <v>0</v>
      </c>
      <c r="Q191" t="s">
        <v>3728</v>
      </c>
      <c r="R191" t="s">
        <v>3729</v>
      </c>
      <c r="S191" t="s">
        <v>3730</v>
      </c>
      <c r="T191">
        <v>0</v>
      </c>
      <c r="U191" t="s">
        <v>3731</v>
      </c>
      <c r="V191" t="s">
        <v>3732</v>
      </c>
      <c r="W191" t="s">
        <v>3733</v>
      </c>
      <c r="X191">
        <v>0</v>
      </c>
      <c r="Y191" t="s">
        <v>3734</v>
      </c>
      <c r="Z191">
        <v>9.2176528824663401E-2</v>
      </c>
      <c r="AA191">
        <v>70.446428249802807</v>
      </c>
      <c r="AB191">
        <v>0</v>
      </c>
      <c r="AC191">
        <v>105.585936037911</v>
      </c>
      <c r="AD191">
        <v>6.7780148916686503E-2</v>
      </c>
      <c r="AE191">
        <v>71.779563852166703</v>
      </c>
      <c r="AF191">
        <v>0</v>
      </c>
      <c r="AG191">
        <v>105.713161098969</v>
      </c>
    </row>
    <row r="192" spans="1:33" x14ac:dyDescent="0.4">
      <c r="A192" t="s">
        <v>3735</v>
      </c>
      <c r="B192" t="s">
        <v>3736</v>
      </c>
      <c r="C192" t="s">
        <v>3737</v>
      </c>
      <c r="D192" s="5">
        <v>0</v>
      </c>
      <c r="E192" t="s">
        <v>3738</v>
      </c>
      <c r="F192" t="s">
        <v>3739</v>
      </c>
      <c r="G192" t="s">
        <v>3740</v>
      </c>
      <c r="H192">
        <v>0</v>
      </c>
      <c r="I192" t="s">
        <v>3741</v>
      </c>
      <c r="J192" t="s">
        <v>3742</v>
      </c>
      <c r="K192" t="s">
        <v>3743</v>
      </c>
      <c r="L192">
        <v>0</v>
      </c>
      <c r="M192" t="s">
        <v>3744</v>
      </c>
      <c r="N192" t="s">
        <v>3745</v>
      </c>
      <c r="O192" t="s">
        <v>3746</v>
      </c>
      <c r="P192">
        <v>0</v>
      </c>
      <c r="Q192" t="s">
        <v>3747</v>
      </c>
      <c r="R192" t="s">
        <v>3748</v>
      </c>
      <c r="S192" t="s">
        <v>3749</v>
      </c>
      <c r="T192">
        <v>0</v>
      </c>
      <c r="U192" t="s">
        <v>3750</v>
      </c>
      <c r="V192" t="s">
        <v>3751</v>
      </c>
      <c r="W192" t="s">
        <v>3752</v>
      </c>
      <c r="X192">
        <v>0</v>
      </c>
      <c r="Y192" t="s">
        <v>3753</v>
      </c>
      <c r="Z192">
        <v>9.4888418130358601E-2</v>
      </c>
      <c r="AA192">
        <v>70.4360352190415</v>
      </c>
      <c r="AB192">
        <v>0</v>
      </c>
      <c r="AC192">
        <v>105.58382284631401</v>
      </c>
      <c r="AD192">
        <v>6.7785866681348894E-2</v>
      </c>
      <c r="AE192">
        <v>71.703928164993499</v>
      </c>
      <c r="AF192">
        <v>0</v>
      </c>
      <c r="AG192">
        <v>105.711047558548</v>
      </c>
    </row>
    <row r="193" spans="1:33" x14ac:dyDescent="0.4">
      <c r="A193" t="s">
        <v>3754</v>
      </c>
      <c r="B193" t="s">
        <v>3755</v>
      </c>
      <c r="C193" t="s">
        <v>3756</v>
      </c>
      <c r="D193" s="5">
        <v>0</v>
      </c>
      <c r="E193" t="s">
        <v>3757</v>
      </c>
      <c r="F193" t="s">
        <v>3758</v>
      </c>
      <c r="G193" t="s">
        <v>3759</v>
      </c>
      <c r="H193">
        <v>0</v>
      </c>
      <c r="I193" t="s">
        <v>3760</v>
      </c>
      <c r="J193" t="s">
        <v>3761</v>
      </c>
      <c r="K193" t="s">
        <v>3762</v>
      </c>
      <c r="L193">
        <v>0</v>
      </c>
      <c r="M193" t="s">
        <v>3763</v>
      </c>
      <c r="N193" t="s">
        <v>3764</v>
      </c>
      <c r="O193" t="s">
        <v>3765</v>
      </c>
      <c r="P193">
        <v>0</v>
      </c>
      <c r="Q193" t="s">
        <v>3766</v>
      </c>
      <c r="R193" t="s">
        <v>3767</v>
      </c>
      <c r="S193" t="s">
        <v>3768</v>
      </c>
      <c r="T193">
        <v>0</v>
      </c>
      <c r="U193" t="s">
        <v>3769</v>
      </c>
      <c r="V193" t="s">
        <v>3770</v>
      </c>
      <c r="W193" t="s">
        <v>3771</v>
      </c>
      <c r="X193">
        <v>0</v>
      </c>
      <c r="Y193" t="s">
        <v>3772</v>
      </c>
      <c r="Z193">
        <v>9.4724243313959594E-2</v>
      </c>
      <c r="AA193">
        <v>70.384406364323894</v>
      </c>
      <c r="AB193">
        <v>0</v>
      </c>
      <c r="AC193">
        <v>105.581919876152</v>
      </c>
      <c r="AD193">
        <v>6.7792618816082298E-2</v>
      </c>
      <c r="AE193">
        <v>71.634684299130797</v>
      </c>
      <c r="AF193">
        <v>0</v>
      </c>
      <c r="AG193">
        <v>105.708932333977</v>
      </c>
    </row>
    <row r="194" spans="1:33" x14ac:dyDescent="0.4">
      <c r="A194" t="s">
        <v>3773</v>
      </c>
      <c r="B194" t="s">
        <v>3774</v>
      </c>
      <c r="C194" t="s">
        <v>3775</v>
      </c>
      <c r="D194" s="5">
        <v>0</v>
      </c>
      <c r="E194" t="s">
        <v>3776</v>
      </c>
      <c r="F194" t="s">
        <v>3777</v>
      </c>
      <c r="G194" t="s">
        <v>3778</v>
      </c>
      <c r="H194">
        <v>0</v>
      </c>
      <c r="I194" t="s">
        <v>3779</v>
      </c>
      <c r="J194" t="s">
        <v>3780</v>
      </c>
      <c r="K194" t="s">
        <v>3781</v>
      </c>
      <c r="L194">
        <v>0</v>
      </c>
      <c r="M194" t="s">
        <v>3782</v>
      </c>
      <c r="N194" t="s">
        <v>3783</v>
      </c>
      <c r="O194" t="s">
        <v>3784</v>
      </c>
      <c r="P194">
        <v>0</v>
      </c>
      <c r="Q194" t="s">
        <v>3785</v>
      </c>
      <c r="R194" t="s">
        <v>3786</v>
      </c>
      <c r="S194" t="s">
        <v>3787</v>
      </c>
      <c r="T194">
        <v>0</v>
      </c>
      <c r="U194" t="s">
        <v>3788</v>
      </c>
      <c r="V194" t="s">
        <v>3789</v>
      </c>
      <c r="W194" t="s">
        <v>3790</v>
      </c>
      <c r="X194">
        <v>0</v>
      </c>
      <c r="Y194" t="s">
        <v>3791</v>
      </c>
      <c r="Z194">
        <v>9.4917171771184E-2</v>
      </c>
      <c r="AA194">
        <v>70.204792123310099</v>
      </c>
      <c r="AB194">
        <v>0</v>
      </c>
      <c r="AC194">
        <v>105.57980331735</v>
      </c>
      <c r="AD194">
        <v>6.9256478079206402E-2</v>
      </c>
      <c r="AE194">
        <v>71.540123295014396</v>
      </c>
      <c r="AF194">
        <v>0</v>
      </c>
      <c r="AG194">
        <v>105.70681597484401</v>
      </c>
    </row>
    <row r="195" spans="1:33" x14ac:dyDescent="0.4">
      <c r="A195" t="s">
        <v>3792</v>
      </c>
      <c r="B195" t="s">
        <v>3793</v>
      </c>
      <c r="C195" t="s">
        <v>3794</v>
      </c>
      <c r="D195" s="5">
        <v>0</v>
      </c>
      <c r="E195" t="s">
        <v>3795</v>
      </c>
      <c r="F195" t="s">
        <v>3796</v>
      </c>
      <c r="G195" t="s">
        <v>3797</v>
      </c>
      <c r="H195">
        <v>0</v>
      </c>
      <c r="I195" t="s">
        <v>3798</v>
      </c>
      <c r="J195" t="s">
        <v>3799</v>
      </c>
      <c r="K195" t="s">
        <v>3800</v>
      </c>
      <c r="L195">
        <v>0</v>
      </c>
      <c r="M195" t="s">
        <v>3801</v>
      </c>
      <c r="N195" t="s">
        <v>3802</v>
      </c>
      <c r="O195" t="s">
        <v>3803</v>
      </c>
      <c r="P195">
        <v>0</v>
      </c>
      <c r="Q195" t="s">
        <v>3804</v>
      </c>
      <c r="R195" t="s">
        <v>3805</v>
      </c>
      <c r="S195" t="s">
        <v>3806</v>
      </c>
      <c r="T195">
        <v>0</v>
      </c>
      <c r="U195" t="s">
        <v>3807</v>
      </c>
      <c r="V195" t="s">
        <v>3808</v>
      </c>
      <c r="W195" t="s">
        <v>3809</v>
      </c>
      <c r="X195">
        <v>0</v>
      </c>
      <c r="Y195" t="s">
        <v>3810</v>
      </c>
      <c r="Z195">
        <v>9.4906640583075005E-2</v>
      </c>
      <c r="AA195">
        <v>70.135489400510806</v>
      </c>
      <c r="AB195">
        <v>0</v>
      </c>
      <c r="AC195">
        <v>105.577689331325</v>
      </c>
      <c r="AD195">
        <v>6.77816771786411E-2</v>
      </c>
      <c r="AE195">
        <v>71.413034124065604</v>
      </c>
      <c r="AF195">
        <v>0</v>
      </c>
      <c r="AG195">
        <v>105.70470013308</v>
      </c>
    </row>
    <row r="196" spans="1:33" x14ac:dyDescent="0.4">
      <c r="A196" t="s">
        <v>3811</v>
      </c>
      <c r="B196" t="s">
        <v>3812</v>
      </c>
      <c r="C196" t="s">
        <v>3813</v>
      </c>
      <c r="D196" s="5">
        <v>0</v>
      </c>
      <c r="E196" t="s">
        <v>3814</v>
      </c>
      <c r="F196" t="s">
        <v>3815</v>
      </c>
      <c r="G196" t="s">
        <v>3816</v>
      </c>
      <c r="H196">
        <v>0</v>
      </c>
      <c r="I196" t="s">
        <v>3817</v>
      </c>
      <c r="J196" t="s">
        <v>3818</v>
      </c>
      <c r="K196" t="s">
        <v>3819</v>
      </c>
      <c r="L196">
        <v>0</v>
      </c>
      <c r="M196" t="s">
        <v>3820</v>
      </c>
      <c r="N196" t="s">
        <v>3821</v>
      </c>
      <c r="O196" t="s">
        <v>3822</v>
      </c>
      <c r="P196">
        <v>0</v>
      </c>
      <c r="Q196" t="s">
        <v>3823</v>
      </c>
      <c r="R196" t="s">
        <v>3824</v>
      </c>
      <c r="S196" t="s">
        <v>3825</v>
      </c>
      <c r="T196">
        <v>0</v>
      </c>
      <c r="U196" t="s">
        <v>3826</v>
      </c>
      <c r="V196" t="s">
        <v>3827</v>
      </c>
      <c r="W196" t="s">
        <v>3828</v>
      </c>
      <c r="X196">
        <v>0</v>
      </c>
      <c r="Y196" t="s">
        <v>3829</v>
      </c>
      <c r="Z196">
        <v>9.5527785981647906E-2</v>
      </c>
      <c r="AA196">
        <v>70.073428214779199</v>
      </c>
      <c r="AB196">
        <v>0</v>
      </c>
      <c r="AC196">
        <v>105.575575492097</v>
      </c>
      <c r="AD196">
        <v>6.9553527808568702E-2</v>
      </c>
      <c r="AE196">
        <v>71.3909099075304</v>
      </c>
      <c r="AF196">
        <v>0</v>
      </c>
      <c r="AG196">
        <v>105.70258911119301</v>
      </c>
    </row>
    <row r="197" spans="1:33" x14ac:dyDescent="0.4">
      <c r="A197" t="s">
        <v>3830</v>
      </c>
      <c r="B197" t="s">
        <v>3831</v>
      </c>
      <c r="C197" t="s">
        <v>3832</v>
      </c>
      <c r="D197" s="5">
        <v>0</v>
      </c>
      <c r="E197" t="s">
        <v>3833</v>
      </c>
      <c r="F197" t="s">
        <v>3834</v>
      </c>
      <c r="G197" t="s">
        <v>3835</v>
      </c>
      <c r="H197">
        <v>0</v>
      </c>
      <c r="I197" t="s">
        <v>3836</v>
      </c>
      <c r="J197" t="s">
        <v>3837</v>
      </c>
      <c r="K197" t="s">
        <v>3838</v>
      </c>
      <c r="L197">
        <v>0</v>
      </c>
      <c r="M197" t="s">
        <v>3839</v>
      </c>
      <c r="N197" t="s">
        <v>3840</v>
      </c>
      <c r="O197" t="s">
        <v>3841</v>
      </c>
      <c r="P197">
        <v>0</v>
      </c>
      <c r="Q197" t="s">
        <v>3842</v>
      </c>
      <c r="R197" t="s">
        <v>3843</v>
      </c>
      <c r="S197" t="s">
        <v>3844</v>
      </c>
      <c r="T197">
        <v>0</v>
      </c>
      <c r="U197" t="s">
        <v>3845</v>
      </c>
      <c r="V197" t="s">
        <v>3846</v>
      </c>
      <c r="W197" t="s">
        <v>3847</v>
      </c>
      <c r="X197">
        <v>0</v>
      </c>
      <c r="Y197" t="s">
        <v>3848</v>
      </c>
      <c r="Z197">
        <v>9.7611490633456297E-2</v>
      </c>
      <c r="AA197">
        <v>70.011434048417996</v>
      </c>
      <c r="AB197">
        <v>0</v>
      </c>
      <c r="AC197">
        <v>105.573462748418</v>
      </c>
      <c r="AD197">
        <v>7.0493883774755198E-2</v>
      </c>
      <c r="AE197">
        <v>71.222919181232299</v>
      </c>
      <c r="AF197">
        <v>0</v>
      </c>
      <c r="AG197">
        <v>105.700474872274</v>
      </c>
    </row>
    <row r="198" spans="1:33" x14ac:dyDescent="0.4">
      <c r="A198" t="s">
        <v>3849</v>
      </c>
      <c r="B198" t="s">
        <v>3850</v>
      </c>
      <c r="C198" t="s">
        <v>3851</v>
      </c>
      <c r="D198" s="5">
        <v>0</v>
      </c>
      <c r="E198" t="s">
        <v>3852</v>
      </c>
      <c r="F198" t="s">
        <v>3853</v>
      </c>
      <c r="G198" t="s">
        <v>3854</v>
      </c>
      <c r="H198">
        <v>0</v>
      </c>
      <c r="I198" t="s">
        <v>3855</v>
      </c>
      <c r="J198" t="s">
        <v>3856</v>
      </c>
      <c r="K198" t="s">
        <v>3857</v>
      </c>
      <c r="L198">
        <v>0</v>
      </c>
      <c r="M198" t="s">
        <v>3858</v>
      </c>
      <c r="N198" t="s">
        <v>3859</v>
      </c>
      <c r="O198" t="s">
        <v>3860</v>
      </c>
      <c r="P198">
        <v>0</v>
      </c>
      <c r="Q198" t="s">
        <v>3861</v>
      </c>
      <c r="R198" t="s">
        <v>3862</v>
      </c>
      <c r="S198" t="s">
        <v>3863</v>
      </c>
      <c r="T198">
        <v>0</v>
      </c>
      <c r="U198" t="s">
        <v>3864</v>
      </c>
      <c r="V198" t="s">
        <v>3865</v>
      </c>
      <c r="W198" t="s">
        <v>3866</v>
      </c>
      <c r="X198">
        <v>0</v>
      </c>
      <c r="Y198" t="s">
        <v>3867</v>
      </c>
      <c r="Z198">
        <v>9.6738649200298302E-2</v>
      </c>
      <c r="AA198">
        <v>69.845573218582501</v>
      </c>
      <c r="AB198">
        <v>0</v>
      </c>
      <c r="AC198">
        <v>105.571344319557</v>
      </c>
      <c r="AD198">
        <v>7.2602352370292805E-2</v>
      </c>
      <c r="AE198">
        <v>71.129728213692502</v>
      </c>
      <c r="AF198">
        <v>0</v>
      </c>
      <c r="AG198">
        <v>105.69835883586499</v>
      </c>
    </row>
    <row r="199" spans="1:33" x14ac:dyDescent="0.4">
      <c r="A199" t="s">
        <v>3868</v>
      </c>
      <c r="B199" t="s">
        <v>3869</v>
      </c>
      <c r="C199" t="s">
        <v>3870</v>
      </c>
      <c r="D199" s="5">
        <v>0</v>
      </c>
      <c r="E199" t="s">
        <v>3871</v>
      </c>
      <c r="F199" t="s">
        <v>3872</v>
      </c>
      <c r="G199" t="s">
        <v>3873</v>
      </c>
      <c r="H199">
        <v>0</v>
      </c>
      <c r="I199" t="s">
        <v>3874</v>
      </c>
      <c r="J199" t="s">
        <v>3875</v>
      </c>
      <c r="K199" t="s">
        <v>3876</v>
      </c>
      <c r="L199">
        <v>0</v>
      </c>
      <c r="M199" t="s">
        <v>3877</v>
      </c>
      <c r="N199" t="s">
        <v>3878</v>
      </c>
      <c r="O199" t="s">
        <v>3879</v>
      </c>
      <c r="P199">
        <v>0</v>
      </c>
      <c r="Q199" t="s">
        <v>3880</v>
      </c>
      <c r="R199" t="s">
        <v>3881</v>
      </c>
      <c r="S199" t="s">
        <v>3882</v>
      </c>
      <c r="T199">
        <v>0</v>
      </c>
      <c r="U199" t="s">
        <v>3883</v>
      </c>
      <c r="V199" t="s">
        <v>3884</v>
      </c>
      <c r="W199" t="s">
        <v>3885</v>
      </c>
      <c r="X199">
        <v>0</v>
      </c>
      <c r="Y199" t="s">
        <v>3886</v>
      </c>
      <c r="Z199">
        <v>9.7597672767993193E-2</v>
      </c>
      <c r="AA199">
        <v>69.601693069316099</v>
      </c>
      <c r="AB199">
        <v>0</v>
      </c>
      <c r="AC199">
        <v>105.569235387026</v>
      </c>
      <c r="AD199">
        <v>7.0507883102310501E-2</v>
      </c>
      <c r="AE199">
        <v>70.957897129067604</v>
      </c>
      <c r="AF199">
        <v>0</v>
      </c>
      <c r="AG199">
        <v>105.69624706248599</v>
      </c>
    </row>
    <row r="200" spans="1:33" x14ac:dyDescent="0.4">
      <c r="A200" t="s">
        <v>3887</v>
      </c>
      <c r="B200" t="s">
        <v>3888</v>
      </c>
      <c r="C200" t="s">
        <v>3889</v>
      </c>
      <c r="D200" s="5">
        <v>0</v>
      </c>
      <c r="E200" t="s">
        <v>3890</v>
      </c>
      <c r="F200" t="s">
        <v>3891</v>
      </c>
      <c r="G200" t="s">
        <v>3892</v>
      </c>
      <c r="H200">
        <v>0</v>
      </c>
      <c r="I200" t="s">
        <v>3893</v>
      </c>
      <c r="J200" t="s">
        <v>3894</v>
      </c>
      <c r="K200" t="s">
        <v>3895</v>
      </c>
      <c r="L200">
        <v>0</v>
      </c>
      <c r="M200" t="s">
        <v>3896</v>
      </c>
      <c r="N200" t="s">
        <v>3897</v>
      </c>
      <c r="O200" t="s">
        <v>3898</v>
      </c>
      <c r="P200">
        <v>0</v>
      </c>
      <c r="Q200" t="s">
        <v>3899</v>
      </c>
      <c r="R200" t="s">
        <v>3900</v>
      </c>
      <c r="S200" t="s">
        <v>3901</v>
      </c>
      <c r="T200">
        <v>0</v>
      </c>
      <c r="U200" t="s">
        <v>3902</v>
      </c>
      <c r="V200" t="s">
        <v>3903</v>
      </c>
      <c r="W200" t="s">
        <v>3904</v>
      </c>
      <c r="X200">
        <v>0</v>
      </c>
      <c r="Y200" t="s">
        <v>3905</v>
      </c>
      <c r="Z200">
        <v>9.7665971169896407E-2</v>
      </c>
      <c r="AA200">
        <v>69.481589921706899</v>
      </c>
      <c r="AB200">
        <v>0</v>
      </c>
      <c r="AC200">
        <v>105.56712154190301</v>
      </c>
      <c r="AD200">
        <v>7.0961983200979697E-2</v>
      </c>
      <c r="AE200">
        <v>70.825224810683196</v>
      </c>
      <c r="AF200">
        <v>0</v>
      </c>
      <c r="AG200">
        <v>105.694133584217</v>
      </c>
    </row>
    <row r="201" spans="1:33" x14ac:dyDescent="0.4">
      <c r="A201" t="s">
        <v>3906</v>
      </c>
      <c r="B201" t="s">
        <v>3907</v>
      </c>
      <c r="C201" t="s">
        <v>3908</v>
      </c>
      <c r="D201" s="5">
        <v>0</v>
      </c>
      <c r="E201" t="s">
        <v>3909</v>
      </c>
      <c r="F201" t="s">
        <v>3910</v>
      </c>
      <c r="G201" t="s">
        <v>3911</v>
      </c>
      <c r="H201">
        <v>0</v>
      </c>
      <c r="I201" t="s">
        <v>3912</v>
      </c>
      <c r="J201" t="s">
        <v>3913</v>
      </c>
      <c r="K201" t="s">
        <v>3914</v>
      </c>
      <c r="L201">
        <v>0</v>
      </c>
      <c r="M201" t="s">
        <v>3915</v>
      </c>
      <c r="N201" t="s">
        <v>3916</v>
      </c>
      <c r="O201" t="s">
        <v>3917</v>
      </c>
      <c r="P201">
        <v>0</v>
      </c>
      <c r="Q201" t="s">
        <v>3918</v>
      </c>
      <c r="R201" t="s">
        <v>3919</v>
      </c>
      <c r="S201" t="s">
        <v>3920</v>
      </c>
      <c r="T201">
        <v>0</v>
      </c>
      <c r="U201" t="s">
        <v>3921</v>
      </c>
      <c r="V201" t="s">
        <v>3922</v>
      </c>
      <c r="W201" t="s">
        <v>3923</v>
      </c>
      <c r="X201">
        <v>0</v>
      </c>
      <c r="Y201" t="s">
        <v>3924</v>
      </c>
      <c r="Z201">
        <v>9.9095859915835194E-2</v>
      </c>
      <c r="AA201">
        <v>69.423128854837699</v>
      </c>
      <c r="AB201">
        <v>0</v>
      </c>
      <c r="AC201">
        <v>105.565008295154</v>
      </c>
      <c r="AD201">
        <v>7.3240156265187206E-2</v>
      </c>
      <c r="AE201">
        <v>70.649771989933498</v>
      </c>
      <c r="AF201">
        <v>0</v>
      </c>
      <c r="AG201">
        <v>105.692018826546</v>
      </c>
    </row>
    <row r="202" spans="1:33" x14ac:dyDescent="0.4">
      <c r="A202" t="s">
        <v>3925</v>
      </c>
      <c r="B202" t="s">
        <v>3926</v>
      </c>
      <c r="C202" t="s">
        <v>3927</v>
      </c>
      <c r="D202" s="5">
        <v>0</v>
      </c>
      <c r="E202" t="s">
        <v>3928</v>
      </c>
      <c r="F202" t="s">
        <v>3929</v>
      </c>
      <c r="G202" t="s">
        <v>3930</v>
      </c>
      <c r="H202">
        <v>0</v>
      </c>
      <c r="I202" t="s">
        <v>3931</v>
      </c>
      <c r="J202" t="s">
        <v>3932</v>
      </c>
      <c r="K202" t="s">
        <v>3933</v>
      </c>
      <c r="L202">
        <v>0</v>
      </c>
      <c r="M202" t="s">
        <v>3934</v>
      </c>
      <c r="N202" t="s">
        <v>3935</v>
      </c>
      <c r="O202" t="s">
        <v>3936</v>
      </c>
      <c r="P202">
        <v>0</v>
      </c>
      <c r="Q202" t="s">
        <v>3937</v>
      </c>
      <c r="R202" t="s">
        <v>3938</v>
      </c>
      <c r="S202" t="s">
        <v>3939</v>
      </c>
      <c r="T202">
        <v>0</v>
      </c>
      <c r="U202" t="s">
        <v>3940</v>
      </c>
      <c r="V202" t="s">
        <v>3941</v>
      </c>
      <c r="W202" t="s">
        <v>3942</v>
      </c>
      <c r="X202">
        <v>0</v>
      </c>
      <c r="Y202" t="s">
        <v>3943</v>
      </c>
      <c r="Z202">
        <v>9.8941261995666593E-2</v>
      </c>
      <c r="AA202">
        <v>69.241369516031995</v>
      </c>
      <c r="AB202">
        <v>0</v>
      </c>
      <c r="AC202">
        <v>105.562892558602</v>
      </c>
      <c r="AD202">
        <v>7.3220625240515799E-2</v>
      </c>
      <c r="AE202">
        <v>70.409150744793294</v>
      </c>
      <c r="AF202">
        <v>0</v>
      </c>
      <c r="AG202">
        <v>105.68990335406799</v>
      </c>
    </row>
    <row r="203" spans="1:33" x14ac:dyDescent="0.4">
      <c r="A203" t="s">
        <v>3944</v>
      </c>
      <c r="B203" t="s">
        <v>3945</v>
      </c>
      <c r="C203" t="s">
        <v>3946</v>
      </c>
      <c r="D203" s="5">
        <v>0</v>
      </c>
      <c r="E203" t="s">
        <v>3947</v>
      </c>
      <c r="F203" t="s">
        <v>3948</v>
      </c>
      <c r="G203" t="s">
        <v>3949</v>
      </c>
      <c r="H203">
        <v>0</v>
      </c>
      <c r="I203" t="s">
        <v>3950</v>
      </c>
      <c r="J203" t="s">
        <v>3951</v>
      </c>
      <c r="K203" t="s">
        <v>3952</v>
      </c>
      <c r="L203">
        <v>0</v>
      </c>
      <c r="M203" t="s">
        <v>3953</v>
      </c>
      <c r="N203" t="s">
        <v>3954</v>
      </c>
      <c r="O203" t="s">
        <v>3955</v>
      </c>
      <c r="P203">
        <v>0</v>
      </c>
      <c r="Q203" t="s">
        <v>3956</v>
      </c>
      <c r="R203" t="s">
        <v>3957</v>
      </c>
      <c r="S203" t="s">
        <v>3958</v>
      </c>
      <c r="T203">
        <v>0</v>
      </c>
      <c r="U203" t="s">
        <v>3959</v>
      </c>
      <c r="V203" t="s">
        <v>3960</v>
      </c>
      <c r="W203" t="s">
        <v>3961</v>
      </c>
      <c r="X203">
        <v>0</v>
      </c>
      <c r="Y203" t="s">
        <v>3962</v>
      </c>
      <c r="Z203">
        <v>0.100358657900581</v>
      </c>
      <c r="AA203">
        <v>69.089495607975394</v>
      </c>
      <c r="AB203">
        <v>0</v>
      </c>
      <c r="AC203">
        <v>105.560778441187</v>
      </c>
      <c r="AD203">
        <v>7.3236245638577793E-2</v>
      </c>
      <c r="AE203">
        <v>70.219200841477502</v>
      </c>
      <c r="AF203">
        <v>0</v>
      </c>
      <c r="AG203">
        <v>105.687790526947</v>
      </c>
    </row>
    <row r="204" spans="1:33" x14ac:dyDescent="0.4">
      <c r="A204" t="s">
        <v>3963</v>
      </c>
      <c r="B204" t="s">
        <v>3964</v>
      </c>
      <c r="C204" t="s">
        <v>3965</v>
      </c>
      <c r="D204" s="5">
        <v>0</v>
      </c>
      <c r="E204" t="s">
        <v>3966</v>
      </c>
      <c r="F204" t="s">
        <v>3967</v>
      </c>
      <c r="G204" t="s">
        <v>3968</v>
      </c>
      <c r="H204">
        <v>0</v>
      </c>
      <c r="I204" t="s">
        <v>3969</v>
      </c>
      <c r="J204" t="s">
        <v>3970</v>
      </c>
      <c r="K204" t="s">
        <v>3971</v>
      </c>
      <c r="L204">
        <v>0</v>
      </c>
      <c r="M204" t="s">
        <v>3972</v>
      </c>
      <c r="N204" t="s">
        <v>3973</v>
      </c>
      <c r="O204" t="s">
        <v>3974</v>
      </c>
      <c r="P204">
        <v>0</v>
      </c>
      <c r="Q204" t="s">
        <v>3975</v>
      </c>
      <c r="R204" t="s">
        <v>3976</v>
      </c>
      <c r="S204" t="s">
        <v>3977</v>
      </c>
      <c r="T204">
        <v>0</v>
      </c>
      <c r="U204" t="s">
        <v>3978</v>
      </c>
      <c r="V204" t="s">
        <v>3979</v>
      </c>
      <c r="W204" t="s">
        <v>3980</v>
      </c>
      <c r="X204">
        <v>0</v>
      </c>
      <c r="Y204" t="s">
        <v>3981</v>
      </c>
      <c r="Z204">
        <v>0.10310665144062101</v>
      </c>
      <c r="AA204">
        <v>68.930174961734906</v>
      </c>
      <c r="AB204">
        <v>0</v>
      </c>
      <c r="AC204">
        <v>105.558661989494</v>
      </c>
      <c r="AD204">
        <v>7.3204330445068994E-2</v>
      </c>
      <c r="AE204">
        <v>70.160503731185401</v>
      </c>
      <c r="AF204">
        <v>0</v>
      </c>
      <c r="AG204">
        <v>105.685886795409</v>
      </c>
    </row>
    <row r="205" spans="1:33" x14ac:dyDescent="0.4">
      <c r="A205" t="s">
        <v>3982</v>
      </c>
      <c r="B205" t="s">
        <v>3983</v>
      </c>
      <c r="C205" t="s">
        <v>3984</v>
      </c>
      <c r="D205" s="5">
        <v>0</v>
      </c>
      <c r="E205" t="s">
        <v>3985</v>
      </c>
      <c r="F205" t="s">
        <v>3986</v>
      </c>
      <c r="G205" t="s">
        <v>3987</v>
      </c>
      <c r="H205">
        <v>0</v>
      </c>
      <c r="I205" t="s">
        <v>3988</v>
      </c>
      <c r="J205" t="s">
        <v>3989</v>
      </c>
      <c r="K205" t="s">
        <v>3990</v>
      </c>
      <c r="L205">
        <v>0</v>
      </c>
      <c r="M205" t="s">
        <v>3991</v>
      </c>
      <c r="N205" t="s">
        <v>3992</v>
      </c>
      <c r="O205" t="s">
        <v>3993</v>
      </c>
      <c r="P205">
        <v>0</v>
      </c>
      <c r="Q205" t="s">
        <v>3994</v>
      </c>
      <c r="R205" t="s">
        <v>3995</v>
      </c>
      <c r="S205" t="s">
        <v>3996</v>
      </c>
      <c r="T205">
        <v>0</v>
      </c>
      <c r="U205" t="s">
        <v>3997</v>
      </c>
      <c r="V205" t="s">
        <v>3998</v>
      </c>
      <c r="W205" t="s">
        <v>3999</v>
      </c>
      <c r="X205">
        <v>0</v>
      </c>
      <c r="Y205" t="s">
        <v>4000</v>
      </c>
      <c r="Z205">
        <v>0.10129845568932699</v>
      </c>
      <c r="AA205">
        <v>68.705324694283306</v>
      </c>
      <c r="AB205">
        <v>0</v>
      </c>
      <c r="AC205">
        <v>105.556548047528</v>
      </c>
      <c r="AD205">
        <v>7.5676071878540599E-2</v>
      </c>
      <c r="AE205">
        <v>69.915310604035298</v>
      </c>
      <c r="AF205">
        <v>0</v>
      </c>
      <c r="AG205">
        <v>105.683774248677</v>
      </c>
    </row>
    <row r="206" spans="1:33" x14ac:dyDescent="0.4">
      <c r="A206" t="s">
        <v>4001</v>
      </c>
      <c r="B206" t="s">
        <v>4002</v>
      </c>
      <c r="C206" t="s">
        <v>4003</v>
      </c>
      <c r="D206" s="5">
        <v>0</v>
      </c>
      <c r="E206" t="s">
        <v>4004</v>
      </c>
      <c r="F206" t="s">
        <v>4005</v>
      </c>
      <c r="G206" t="s">
        <v>4006</v>
      </c>
      <c r="H206">
        <v>0</v>
      </c>
      <c r="I206" t="s">
        <v>4007</v>
      </c>
      <c r="J206" t="s">
        <v>4008</v>
      </c>
      <c r="K206" t="s">
        <v>4009</v>
      </c>
      <c r="L206">
        <v>0</v>
      </c>
      <c r="M206" t="s">
        <v>4010</v>
      </c>
      <c r="N206" t="s">
        <v>4011</v>
      </c>
      <c r="O206" t="s">
        <v>4012</v>
      </c>
      <c r="P206">
        <v>0</v>
      </c>
      <c r="Q206" t="s">
        <v>4013</v>
      </c>
      <c r="R206" t="s">
        <v>4014</v>
      </c>
      <c r="S206" t="s">
        <v>4015</v>
      </c>
      <c r="T206">
        <v>0</v>
      </c>
      <c r="U206" t="s">
        <v>4016</v>
      </c>
      <c r="V206" t="s">
        <v>4017</v>
      </c>
      <c r="W206" t="s">
        <v>4018</v>
      </c>
      <c r="X206">
        <v>0</v>
      </c>
      <c r="Y206" t="s">
        <v>4019</v>
      </c>
      <c r="Z206">
        <v>0.100350376378519</v>
      </c>
      <c r="AA206">
        <v>68.543419896402597</v>
      </c>
      <c r="AB206">
        <v>0</v>
      </c>
      <c r="AC206">
        <v>105.554434302727</v>
      </c>
      <c r="AD206">
        <v>7.59073021108565E-2</v>
      </c>
      <c r="AE206">
        <v>69.838377512837098</v>
      </c>
      <c r="AF206">
        <v>0</v>
      </c>
      <c r="AG206">
        <v>105.70750707875</v>
      </c>
    </row>
    <row r="207" spans="1:33" x14ac:dyDescent="0.4">
      <c r="A207" t="s">
        <v>4020</v>
      </c>
      <c r="B207" t="s">
        <v>4021</v>
      </c>
      <c r="C207" t="s">
        <v>4022</v>
      </c>
      <c r="D207" s="5">
        <v>0</v>
      </c>
      <c r="E207" t="s">
        <v>4023</v>
      </c>
      <c r="F207" t="s">
        <v>4024</v>
      </c>
      <c r="G207" t="s">
        <v>4025</v>
      </c>
      <c r="H207">
        <v>0</v>
      </c>
      <c r="I207" t="s">
        <v>4026</v>
      </c>
      <c r="J207" t="s">
        <v>4027</v>
      </c>
      <c r="K207" t="s">
        <v>4028</v>
      </c>
      <c r="L207">
        <v>0</v>
      </c>
      <c r="M207" t="s">
        <v>4029</v>
      </c>
      <c r="N207" t="s">
        <v>4030</v>
      </c>
      <c r="O207" t="s">
        <v>4031</v>
      </c>
      <c r="P207">
        <v>0</v>
      </c>
      <c r="Q207" t="s">
        <v>4032</v>
      </c>
      <c r="R207" t="s">
        <v>4033</v>
      </c>
      <c r="S207" t="s">
        <v>4034</v>
      </c>
      <c r="T207">
        <v>0</v>
      </c>
      <c r="U207" t="s">
        <v>4035</v>
      </c>
      <c r="V207" t="s">
        <v>4036</v>
      </c>
      <c r="W207" t="s">
        <v>4037</v>
      </c>
      <c r="X207">
        <v>0</v>
      </c>
      <c r="Y207" t="s">
        <v>4038</v>
      </c>
      <c r="Z207">
        <v>0.10303226330699</v>
      </c>
      <c r="AA207">
        <v>68.395247980499306</v>
      </c>
      <c r="AB207">
        <v>0</v>
      </c>
      <c r="AC207">
        <v>105.577599089145</v>
      </c>
      <c r="AD207">
        <v>7.5909752598461194E-2</v>
      </c>
      <c r="AE207">
        <v>69.749444189466402</v>
      </c>
      <c r="AF207">
        <v>0</v>
      </c>
      <c r="AG207">
        <v>105.705391321335</v>
      </c>
    </row>
    <row r="208" spans="1:33" x14ac:dyDescent="0.4">
      <c r="A208" t="s">
        <v>4039</v>
      </c>
      <c r="B208" t="s">
        <v>4040</v>
      </c>
      <c r="C208" t="s">
        <v>4041</v>
      </c>
      <c r="D208" s="5">
        <v>0</v>
      </c>
      <c r="E208" t="s">
        <v>4042</v>
      </c>
      <c r="F208" t="s">
        <v>4043</v>
      </c>
      <c r="G208" t="s">
        <v>4044</v>
      </c>
      <c r="H208">
        <v>0</v>
      </c>
      <c r="I208" t="s">
        <v>4045</v>
      </c>
      <c r="J208" t="s">
        <v>4046</v>
      </c>
      <c r="K208" t="s">
        <v>4047</v>
      </c>
      <c r="L208">
        <v>0</v>
      </c>
      <c r="M208" t="s">
        <v>4048</v>
      </c>
      <c r="N208" t="s">
        <v>4049</v>
      </c>
      <c r="O208" t="s">
        <v>4050</v>
      </c>
      <c r="P208">
        <v>0</v>
      </c>
      <c r="Q208" t="s">
        <v>4051</v>
      </c>
      <c r="R208" t="s">
        <v>4052</v>
      </c>
      <c r="S208" t="s">
        <v>4053</v>
      </c>
      <c r="T208">
        <v>0</v>
      </c>
      <c r="U208" t="s">
        <v>4054</v>
      </c>
      <c r="V208" t="s">
        <v>4055</v>
      </c>
      <c r="W208" t="s">
        <v>4056</v>
      </c>
      <c r="X208">
        <v>0</v>
      </c>
      <c r="Y208" t="s">
        <v>4057</v>
      </c>
      <c r="Z208">
        <v>0.10258575686317201</v>
      </c>
      <c r="AA208">
        <v>68.161001143597801</v>
      </c>
      <c r="AB208">
        <v>0</v>
      </c>
      <c r="AC208">
        <v>105.57548498206199</v>
      </c>
      <c r="AD208">
        <v>7.5934751365450595E-2</v>
      </c>
      <c r="AE208">
        <v>69.584732918703295</v>
      </c>
      <c r="AF208">
        <v>0</v>
      </c>
      <c r="AG208">
        <v>105.703277714424</v>
      </c>
    </row>
    <row r="209" spans="1:33" x14ac:dyDescent="0.4">
      <c r="A209" t="s">
        <v>4058</v>
      </c>
      <c r="B209" t="s">
        <v>4059</v>
      </c>
      <c r="C209" t="s">
        <v>4060</v>
      </c>
      <c r="D209" s="5">
        <v>0</v>
      </c>
      <c r="E209" t="s">
        <v>4061</v>
      </c>
      <c r="F209" t="s">
        <v>4062</v>
      </c>
      <c r="G209" t="s">
        <v>4063</v>
      </c>
      <c r="H209">
        <v>0</v>
      </c>
      <c r="I209" t="s">
        <v>4064</v>
      </c>
      <c r="J209" t="s">
        <v>4065</v>
      </c>
      <c r="K209" t="s">
        <v>4066</v>
      </c>
      <c r="L209">
        <v>0</v>
      </c>
      <c r="M209" t="s">
        <v>4067</v>
      </c>
      <c r="N209" t="s">
        <v>4068</v>
      </c>
      <c r="O209" t="s">
        <v>4069</v>
      </c>
      <c r="P209">
        <v>0</v>
      </c>
      <c r="Q209" t="s">
        <v>4070</v>
      </c>
      <c r="R209" t="s">
        <v>4071</v>
      </c>
      <c r="S209" t="s">
        <v>4072</v>
      </c>
      <c r="T209">
        <v>0</v>
      </c>
      <c r="U209" t="s">
        <v>4073</v>
      </c>
      <c r="V209" t="s">
        <v>4074</v>
      </c>
      <c r="W209" t="s">
        <v>4075</v>
      </c>
      <c r="X209">
        <v>0</v>
      </c>
      <c r="Y209" t="s">
        <v>4076</v>
      </c>
      <c r="Z209">
        <v>0.10309299403007301</v>
      </c>
      <c r="AA209">
        <v>68.054760867323196</v>
      </c>
      <c r="AB209">
        <v>0</v>
      </c>
      <c r="AC209">
        <v>105.573370412374</v>
      </c>
      <c r="AD209">
        <v>7.5929669820491305E-2</v>
      </c>
      <c r="AE209">
        <v>69.435920221660496</v>
      </c>
      <c r="AF209">
        <v>0</v>
      </c>
      <c r="AG209">
        <v>105.70116365742901</v>
      </c>
    </row>
    <row r="210" spans="1:33" x14ac:dyDescent="0.4">
      <c r="A210" t="s">
        <v>4077</v>
      </c>
      <c r="B210" t="s">
        <v>4078</v>
      </c>
      <c r="C210" t="s">
        <v>4079</v>
      </c>
      <c r="D210" s="5">
        <v>0</v>
      </c>
      <c r="E210" t="s">
        <v>4080</v>
      </c>
      <c r="F210" t="s">
        <v>4081</v>
      </c>
      <c r="G210" t="s">
        <v>4082</v>
      </c>
      <c r="H210">
        <v>0</v>
      </c>
      <c r="I210" t="s">
        <v>4083</v>
      </c>
      <c r="J210" t="s">
        <v>4084</v>
      </c>
      <c r="K210" t="s">
        <v>4085</v>
      </c>
      <c r="L210">
        <v>0</v>
      </c>
      <c r="M210" t="s">
        <v>4086</v>
      </c>
      <c r="N210" t="s">
        <v>4087</v>
      </c>
      <c r="O210" t="s">
        <v>4088</v>
      </c>
      <c r="P210">
        <v>0</v>
      </c>
      <c r="Q210" t="s">
        <v>4089</v>
      </c>
      <c r="R210" t="s">
        <v>4090</v>
      </c>
      <c r="S210" t="s">
        <v>4091</v>
      </c>
      <c r="T210">
        <v>0</v>
      </c>
      <c r="U210" t="s">
        <v>4092</v>
      </c>
      <c r="V210" t="s">
        <v>4093</v>
      </c>
      <c r="W210" t="s">
        <v>4094</v>
      </c>
      <c r="X210">
        <v>0</v>
      </c>
      <c r="Y210" t="s">
        <v>4095</v>
      </c>
      <c r="Z210">
        <v>0.105790421803743</v>
      </c>
      <c r="AA210">
        <v>67.9378651108469</v>
      </c>
      <c r="AB210">
        <v>0</v>
      </c>
      <c r="AC210">
        <v>105.571256636825</v>
      </c>
      <c r="AD210">
        <v>7.7672411113896903E-2</v>
      </c>
      <c r="AE210">
        <v>69.298757805595898</v>
      </c>
      <c r="AF210">
        <v>0</v>
      </c>
      <c r="AG210">
        <v>105.69905084836699</v>
      </c>
    </row>
    <row r="211" spans="1:33" x14ac:dyDescent="0.4">
      <c r="A211" t="s">
        <v>4096</v>
      </c>
      <c r="B211" t="s">
        <v>4097</v>
      </c>
      <c r="C211" t="s">
        <v>4098</v>
      </c>
      <c r="D211" s="5">
        <v>0</v>
      </c>
      <c r="E211" t="s">
        <v>4099</v>
      </c>
      <c r="F211" t="s">
        <v>4100</v>
      </c>
      <c r="G211" t="s">
        <v>4101</v>
      </c>
      <c r="H211">
        <v>0</v>
      </c>
      <c r="I211" t="s">
        <v>4102</v>
      </c>
      <c r="J211" t="s">
        <v>4103</v>
      </c>
      <c r="K211" t="s">
        <v>4104</v>
      </c>
      <c r="L211">
        <v>0</v>
      </c>
      <c r="M211" t="s">
        <v>4105</v>
      </c>
      <c r="N211" t="s">
        <v>4106</v>
      </c>
      <c r="O211" t="s">
        <v>4107</v>
      </c>
      <c r="P211">
        <v>0</v>
      </c>
      <c r="Q211" t="s">
        <v>4108</v>
      </c>
      <c r="R211" t="s">
        <v>4109</v>
      </c>
      <c r="S211" t="s">
        <v>4110</v>
      </c>
      <c r="T211">
        <v>0</v>
      </c>
      <c r="U211" t="s">
        <v>4111</v>
      </c>
      <c r="V211" t="s">
        <v>4112</v>
      </c>
      <c r="W211" t="s">
        <v>4113</v>
      </c>
      <c r="X211">
        <v>0</v>
      </c>
      <c r="Y211" t="s">
        <v>4114</v>
      </c>
      <c r="Z211">
        <v>0.105777532097827</v>
      </c>
      <c r="AA211">
        <v>67.762523044340597</v>
      </c>
      <c r="AB211">
        <v>0</v>
      </c>
      <c r="AC211">
        <v>105.569140005976</v>
      </c>
      <c r="AD211">
        <v>7.8682834312280195E-2</v>
      </c>
      <c r="AE211">
        <v>69.258397019655902</v>
      </c>
      <c r="AF211">
        <v>0</v>
      </c>
      <c r="AG211">
        <v>105.696934118914</v>
      </c>
    </row>
    <row r="212" spans="1:33" x14ac:dyDescent="0.4">
      <c r="A212">
        <v>7</v>
      </c>
      <c r="B212" t="s">
        <v>4115</v>
      </c>
      <c r="C212" t="s">
        <v>4116</v>
      </c>
      <c r="D212" s="5">
        <v>0</v>
      </c>
      <c r="E212" t="s">
        <v>4117</v>
      </c>
      <c r="F212" t="s">
        <v>4118</v>
      </c>
      <c r="G212" t="s">
        <v>4119</v>
      </c>
      <c r="H212">
        <v>0</v>
      </c>
      <c r="I212" t="s">
        <v>4120</v>
      </c>
      <c r="J212" t="s">
        <v>4121</v>
      </c>
      <c r="K212" t="s">
        <v>4122</v>
      </c>
      <c r="L212">
        <v>0</v>
      </c>
      <c r="M212" t="s">
        <v>4123</v>
      </c>
      <c r="N212" t="s">
        <v>4124</v>
      </c>
      <c r="O212" t="s">
        <v>4125</v>
      </c>
      <c r="P212">
        <v>0</v>
      </c>
      <c r="Q212" t="s">
        <v>4126</v>
      </c>
      <c r="R212" t="s">
        <v>4127</v>
      </c>
      <c r="S212" t="s">
        <v>4128</v>
      </c>
      <c r="T212">
        <v>0</v>
      </c>
      <c r="U212" t="s">
        <v>4129</v>
      </c>
      <c r="V212" t="s">
        <v>4130</v>
      </c>
      <c r="W212" t="s">
        <v>4131</v>
      </c>
      <c r="X212">
        <v>0</v>
      </c>
      <c r="Y212" t="s">
        <v>4132</v>
      </c>
      <c r="Z212">
        <v>0.105761935702682</v>
      </c>
      <c r="AA212">
        <v>67.585483643713999</v>
      </c>
      <c r="AB212">
        <v>0</v>
      </c>
      <c r="AC212">
        <v>105.567235394268</v>
      </c>
      <c r="AD212">
        <v>7.86387885759528E-2</v>
      </c>
      <c r="AE212">
        <v>69.053882785058804</v>
      </c>
      <c r="AF212">
        <v>0</v>
      </c>
      <c r="AG212">
        <v>105.694818699625</v>
      </c>
    </row>
    <row r="213" spans="1:33" x14ac:dyDescent="0.4">
      <c r="A213" t="s">
        <v>4133</v>
      </c>
      <c r="B213" t="s">
        <v>4134</v>
      </c>
      <c r="C213" t="s">
        <v>4135</v>
      </c>
      <c r="D213" s="5">
        <v>0</v>
      </c>
      <c r="E213" t="s">
        <v>4136</v>
      </c>
      <c r="F213" t="s">
        <v>4137</v>
      </c>
      <c r="G213" t="s">
        <v>4138</v>
      </c>
      <c r="H213">
        <v>0</v>
      </c>
      <c r="I213" t="s">
        <v>4139</v>
      </c>
      <c r="J213" t="s">
        <v>4140</v>
      </c>
      <c r="K213" t="s">
        <v>4141</v>
      </c>
      <c r="L213">
        <v>0</v>
      </c>
      <c r="M213" t="s">
        <v>4142</v>
      </c>
      <c r="N213" t="s">
        <v>4143</v>
      </c>
      <c r="O213" t="s">
        <v>4144</v>
      </c>
      <c r="P213">
        <v>0</v>
      </c>
      <c r="Q213" t="s">
        <v>4145</v>
      </c>
      <c r="R213" t="s">
        <v>4146</v>
      </c>
      <c r="S213" t="s">
        <v>4147</v>
      </c>
      <c r="T213">
        <v>0</v>
      </c>
      <c r="U213" t="s">
        <v>4148</v>
      </c>
      <c r="V213" t="s">
        <v>4149</v>
      </c>
      <c r="W213" t="s">
        <v>4150</v>
      </c>
      <c r="X213">
        <v>0</v>
      </c>
      <c r="Y213" t="s">
        <v>4151</v>
      </c>
      <c r="Z213">
        <v>0.105787939610983</v>
      </c>
      <c r="AA213">
        <v>67.466883983253197</v>
      </c>
      <c r="AB213">
        <v>0</v>
      </c>
      <c r="AC213">
        <v>105.565124216906</v>
      </c>
      <c r="AD213">
        <v>7.8612414489908106E-2</v>
      </c>
      <c r="AE213">
        <v>68.838172703996406</v>
      </c>
      <c r="AF213">
        <v>0</v>
      </c>
      <c r="AG213">
        <v>105.69270653622</v>
      </c>
    </row>
    <row r="214" spans="1:33" x14ac:dyDescent="0.4">
      <c r="A214" t="s">
        <v>4152</v>
      </c>
      <c r="B214" t="s">
        <v>4153</v>
      </c>
      <c r="C214" t="s">
        <v>4154</v>
      </c>
      <c r="D214" s="5">
        <v>0</v>
      </c>
      <c r="E214" t="s">
        <v>4155</v>
      </c>
      <c r="F214" t="s">
        <v>4156</v>
      </c>
      <c r="G214" t="s">
        <v>4157</v>
      </c>
      <c r="H214">
        <v>0</v>
      </c>
      <c r="I214" t="s">
        <v>4158</v>
      </c>
      <c r="J214" t="s">
        <v>4159</v>
      </c>
      <c r="K214" t="s">
        <v>4160</v>
      </c>
      <c r="L214">
        <v>0</v>
      </c>
      <c r="M214" t="s">
        <v>4161</v>
      </c>
      <c r="N214" t="s">
        <v>4162</v>
      </c>
      <c r="O214" t="s">
        <v>4163</v>
      </c>
      <c r="P214">
        <v>0</v>
      </c>
      <c r="Q214" t="s">
        <v>4164</v>
      </c>
      <c r="R214" t="s">
        <v>4165</v>
      </c>
      <c r="S214" t="s">
        <v>4166</v>
      </c>
      <c r="T214">
        <v>0</v>
      </c>
      <c r="U214" t="s">
        <v>4167</v>
      </c>
      <c r="V214" t="s">
        <v>4168</v>
      </c>
      <c r="W214" t="s">
        <v>4169</v>
      </c>
      <c r="X214">
        <v>0</v>
      </c>
      <c r="Y214" t="s">
        <v>4170</v>
      </c>
      <c r="Z214">
        <v>0.1080481255932</v>
      </c>
      <c r="AA214">
        <v>67.314953251364798</v>
      </c>
      <c r="AB214">
        <v>0</v>
      </c>
      <c r="AC214">
        <v>105.56300627189501</v>
      </c>
      <c r="AD214">
        <v>8.13563133923349E-2</v>
      </c>
      <c r="AE214">
        <v>68.685653167583695</v>
      </c>
      <c r="AF214">
        <v>0</v>
      </c>
      <c r="AG214">
        <v>105.690589812246</v>
      </c>
    </row>
    <row r="215" spans="1:33" x14ac:dyDescent="0.4">
      <c r="A215" t="s">
        <v>4171</v>
      </c>
      <c r="B215" t="s">
        <v>4172</v>
      </c>
      <c r="C215" t="s">
        <v>4173</v>
      </c>
      <c r="D215" s="5">
        <v>0</v>
      </c>
      <c r="E215" t="s">
        <v>4174</v>
      </c>
      <c r="F215" t="s">
        <v>4175</v>
      </c>
      <c r="G215" t="s">
        <v>4176</v>
      </c>
      <c r="H215">
        <v>0</v>
      </c>
      <c r="I215" t="s">
        <v>4177</v>
      </c>
      <c r="J215" t="s">
        <v>4178</v>
      </c>
      <c r="K215" t="s">
        <v>4179</v>
      </c>
      <c r="L215">
        <v>0</v>
      </c>
      <c r="M215" t="s">
        <v>4180</v>
      </c>
      <c r="N215" t="s">
        <v>4181</v>
      </c>
      <c r="O215" t="s">
        <v>4182</v>
      </c>
      <c r="P215">
        <v>0</v>
      </c>
      <c r="Q215" t="s">
        <v>4183</v>
      </c>
      <c r="R215" t="s">
        <v>4184</v>
      </c>
      <c r="S215" t="s">
        <v>4185</v>
      </c>
      <c r="T215">
        <v>0</v>
      </c>
      <c r="U215" t="s">
        <v>4186</v>
      </c>
      <c r="V215" t="s">
        <v>4187</v>
      </c>
      <c r="W215" t="s">
        <v>4188</v>
      </c>
      <c r="X215">
        <v>0</v>
      </c>
      <c r="Y215" t="s">
        <v>4189</v>
      </c>
      <c r="Z215">
        <v>0.10844984837123001</v>
      </c>
      <c r="AA215">
        <v>67.006002045956905</v>
      </c>
      <c r="AB215">
        <v>0</v>
      </c>
      <c r="AC215">
        <v>105.56089338911799</v>
      </c>
      <c r="AD215">
        <v>8.1328709969253093E-2</v>
      </c>
      <c r="AE215">
        <v>68.504356742359406</v>
      </c>
      <c r="AF215">
        <v>0</v>
      </c>
      <c r="AG215">
        <v>105.68847735995401</v>
      </c>
    </row>
    <row r="216" spans="1:33" x14ac:dyDescent="0.4">
      <c r="A216" t="s">
        <v>4190</v>
      </c>
      <c r="B216" t="s">
        <v>4191</v>
      </c>
      <c r="C216" t="s">
        <v>4192</v>
      </c>
      <c r="D216" s="5">
        <v>0</v>
      </c>
      <c r="E216" t="s">
        <v>4193</v>
      </c>
      <c r="F216" t="s">
        <v>4194</v>
      </c>
      <c r="G216" t="s">
        <v>4195</v>
      </c>
      <c r="H216">
        <v>0</v>
      </c>
      <c r="I216" t="s">
        <v>4196</v>
      </c>
      <c r="J216" t="s">
        <v>4197</v>
      </c>
      <c r="K216" t="s">
        <v>4198</v>
      </c>
      <c r="L216">
        <v>0</v>
      </c>
      <c r="M216" t="s">
        <v>4199</v>
      </c>
      <c r="N216" t="s">
        <v>4200</v>
      </c>
      <c r="O216" t="s">
        <v>4201</v>
      </c>
      <c r="P216">
        <v>0</v>
      </c>
      <c r="Q216" t="s">
        <v>4202</v>
      </c>
      <c r="R216" t="s">
        <v>4203</v>
      </c>
      <c r="S216" t="s">
        <v>4204</v>
      </c>
      <c r="T216">
        <v>0</v>
      </c>
      <c r="U216" t="s">
        <v>4205</v>
      </c>
      <c r="V216" t="s">
        <v>4206</v>
      </c>
      <c r="W216" t="s">
        <v>4207</v>
      </c>
      <c r="X216">
        <v>0</v>
      </c>
      <c r="Y216" t="s">
        <v>4208</v>
      </c>
      <c r="Z216">
        <v>0.111191152847432</v>
      </c>
      <c r="AA216">
        <v>66.9824324684229</v>
      </c>
      <c r="AB216">
        <v>0</v>
      </c>
      <c r="AC216">
        <v>105.55878459866101</v>
      </c>
      <c r="AD216">
        <v>8.1327690782831197E-2</v>
      </c>
      <c r="AE216">
        <v>68.366177113610703</v>
      </c>
      <c r="AF216">
        <v>0</v>
      </c>
      <c r="AG216">
        <v>105.686368767766</v>
      </c>
    </row>
    <row r="217" spans="1:33" x14ac:dyDescent="0.4">
      <c r="A217" t="s">
        <v>4209</v>
      </c>
      <c r="B217" t="s">
        <v>4210</v>
      </c>
      <c r="C217" t="s">
        <v>4211</v>
      </c>
      <c r="D217" s="5">
        <v>0</v>
      </c>
      <c r="E217" t="s">
        <v>4212</v>
      </c>
      <c r="F217" t="s">
        <v>4213</v>
      </c>
      <c r="G217" t="s">
        <v>4214</v>
      </c>
      <c r="H217">
        <v>0</v>
      </c>
      <c r="I217" t="s">
        <v>4215</v>
      </c>
      <c r="J217" t="s">
        <v>4216</v>
      </c>
      <c r="K217" t="s">
        <v>4217</v>
      </c>
      <c r="L217">
        <v>0</v>
      </c>
      <c r="M217" t="s">
        <v>4218</v>
      </c>
      <c r="N217" t="s">
        <v>4219</v>
      </c>
      <c r="O217" t="s">
        <v>4220</v>
      </c>
      <c r="P217">
        <v>0</v>
      </c>
      <c r="Q217" t="s">
        <v>4221</v>
      </c>
      <c r="R217" t="s">
        <v>4222</v>
      </c>
      <c r="S217" t="s">
        <v>4223</v>
      </c>
      <c r="T217">
        <v>0</v>
      </c>
      <c r="U217" t="s">
        <v>4224</v>
      </c>
      <c r="V217" t="s">
        <v>4225</v>
      </c>
      <c r="W217" t="s">
        <v>4226</v>
      </c>
      <c r="X217">
        <v>0</v>
      </c>
      <c r="Y217" t="s">
        <v>4227</v>
      </c>
      <c r="Z217">
        <v>0.11120275257692699</v>
      </c>
      <c r="AA217">
        <v>66.803464113370893</v>
      </c>
      <c r="AB217">
        <v>0</v>
      </c>
      <c r="AC217">
        <v>105.556669670353</v>
      </c>
      <c r="AD217">
        <v>8.3218631133938098E-2</v>
      </c>
      <c r="AE217">
        <v>68.287802820649404</v>
      </c>
      <c r="AF217">
        <v>0</v>
      </c>
      <c r="AG217">
        <v>105.68425516388599</v>
      </c>
    </row>
    <row r="218" spans="1:33" x14ac:dyDescent="0.4">
      <c r="A218" t="s">
        <v>4228</v>
      </c>
      <c r="B218" t="s">
        <v>4229</v>
      </c>
      <c r="C218" t="s">
        <v>4230</v>
      </c>
      <c r="D218" s="5">
        <v>0</v>
      </c>
      <c r="E218" t="s">
        <v>4231</v>
      </c>
      <c r="F218" t="s">
        <v>4232</v>
      </c>
      <c r="G218" t="s">
        <v>4233</v>
      </c>
      <c r="H218">
        <v>0</v>
      </c>
      <c r="I218" t="s">
        <v>4234</v>
      </c>
      <c r="J218" t="s">
        <v>4235</v>
      </c>
      <c r="K218" t="s">
        <v>4236</v>
      </c>
      <c r="L218">
        <v>0</v>
      </c>
      <c r="M218" t="s">
        <v>4237</v>
      </c>
      <c r="N218" t="s">
        <v>4238</v>
      </c>
      <c r="O218" t="s">
        <v>4239</v>
      </c>
      <c r="P218">
        <v>0</v>
      </c>
      <c r="Q218" t="s">
        <v>4240</v>
      </c>
      <c r="R218" t="s">
        <v>4241</v>
      </c>
      <c r="S218" t="s">
        <v>4242</v>
      </c>
      <c r="T218">
        <v>0</v>
      </c>
      <c r="U218" t="s">
        <v>4243</v>
      </c>
      <c r="V218" t="s">
        <v>4244</v>
      </c>
      <c r="W218" t="s">
        <v>4245</v>
      </c>
      <c r="X218">
        <v>0</v>
      </c>
      <c r="Y218" t="s">
        <v>4246</v>
      </c>
      <c r="Z218">
        <v>0.111194496124465</v>
      </c>
      <c r="AA218">
        <v>66.621036591619003</v>
      </c>
      <c r="AB218">
        <v>0</v>
      </c>
      <c r="AC218">
        <v>105.55455771511799</v>
      </c>
      <c r="AD218">
        <v>8.4067701951307E-2</v>
      </c>
      <c r="AE218">
        <v>68.054846697675202</v>
      </c>
      <c r="AF218">
        <v>0</v>
      </c>
      <c r="AG218">
        <v>105.682144057245</v>
      </c>
    </row>
    <row r="219" spans="1:33" x14ac:dyDescent="0.4">
      <c r="A219" t="s">
        <v>4247</v>
      </c>
      <c r="B219" t="s">
        <v>4248</v>
      </c>
      <c r="C219" t="s">
        <v>4249</v>
      </c>
      <c r="D219" s="5">
        <v>0</v>
      </c>
      <c r="E219" t="s">
        <v>4250</v>
      </c>
      <c r="F219" t="s">
        <v>4251</v>
      </c>
      <c r="G219" t="s">
        <v>4252</v>
      </c>
      <c r="H219">
        <v>0</v>
      </c>
      <c r="I219" t="s">
        <v>4253</v>
      </c>
      <c r="J219" t="s">
        <v>4254</v>
      </c>
      <c r="K219" t="s">
        <v>4255</v>
      </c>
      <c r="L219">
        <v>0</v>
      </c>
      <c r="M219" t="s">
        <v>4256</v>
      </c>
      <c r="N219" t="s">
        <v>4257</v>
      </c>
      <c r="O219" t="s">
        <v>4258</v>
      </c>
      <c r="P219">
        <v>0</v>
      </c>
      <c r="Q219" t="s">
        <v>4259</v>
      </c>
      <c r="R219" t="s">
        <v>4260</v>
      </c>
      <c r="S219" t="s">
        <v>4261</v>
      </c>
      <c r="T219">
        <v>0</v>
      </c>
      <c r="U219" t="s">
        <v>4262</v>
      </c>
      <c r="V219" t="s">
        <v>4263</v>
      </c>
      <c r="W219" t="s">
        <v>4264</v>
      </c>
      <c r="X219">
        <v>0</v>
      </c>
      <c r="Y219" t="s">
        <v>4265</v>
      </c>
      <c r="Z219">
        <v>0.11119389071211699</v>
      </c>
      <c r="AA219">
        <v>66.429165772941005</v>
      </c>
      <c r="AB219">
        <v>0</v>
      </c>
      <c r="AC219">
        <v>105.552446080905</v>
      </c>
      <c r="AD219">
        <v>8.4079415098844604E-2</v>
      </c>
      <c r="AE219">
        <v>67.904211663344398</v>
      </c>
      <c r="AF219">
        <v>0</v>
      </c>
      <c r="AG219">
        <v>105.68003289915001</v>
      </c>
    </row>
    <row r="220" spans="1:33" x14ac:dyDescent="0.4">
      <c r="A220" t="s">
        <v>4266</v>
      </c>
      <c r="B220" t="s">
        <v>4267</v>
      </c>
      <c r="C220" t="s">
        <v>4268</v>
      </c>
      <c r="D220" s="5">
        <v>0</v>
      </c>
      <c r="E220" t="s">
        <v>4269</v>
      </c>
      <c r="F220" t="s">
        <v>4270</v>
      </c>
      <c r="G220" t="s">
        <v>4271</v>
      </c>
      <c r="H220">
        <v>0</v>
      </c>
      <c r="I220" t="s">
        <v>4272</v>
      </c>
      <c r="J220" t="s">
        <v>4273</v>
      </c>
      <c r="K220" t="s">
        <v>4274</v>
      </c>
      <c r="L220">
        <v>0</v>
      </c>
      <c r="M220" t="s">
        <v>4275</v>
      </c>
      <c r="N220" t="s">
        <v>4276</v>
      </c>
      <c r="O220" t="s">
        <v>4277</v>
      </c>
      <c r="P220">
        <v>0</v>
      </c>
      <c r="Q220" t="s">
        <v>4278</v>
      </c>
      <c r="R220" t="s">
        <v>4279</v>
      </c>
      <c r="S220" t="s">
        <v>4280</v>
      </c>
      <c r="T220">
        <v>0</v>
      </c>
      <c r="U220" t="s">
        <v>4281</v>
      </c>
      <c r="V220" t="s">
        <v>4282</v>
      </c>
      <c r="W220" t="s">
        <v>4283</v>
      </c>
      <c r="X220">
        <v>0</v>
      </c>
      <c r="Y220" t="s">
        <v>4284</v>
      </c>
      <c r="Z220">
        <v>0.112894870772155</v>
      </c>
      <c r="AA220">
        <v>66.222756416493098</v>
      </c>
      <c r="AB220">
        <v>0</v>
      </c>
      <c r="AC220">
        <v>105.550334756973</v>
      </c>
      <c r="AD220">
        <v>8.4061998613566793E-2</v>
      </c>
      <c r="AE220">
        <v>67.833574200261396</v>
      </c>
      <c r="AF220">
        <v>0</v>
      </c>
      <c r="AG220">
        <v>105.67792090610099</v>
      </c>
    </row>
    <row r="221" spans="1:33" x14ac:dyDescent="0.4">
      <c r="A221" t="s">
        <v>4285</v>
      </c>
      <c r="B221" t="s">
        <v>4286</v>
      </c>
      <c r="C221" t="s">
        <v>4287</v>
      </c>
      <c r="D221" s="5">
        <v>0</v>
      </c>
      <c r="E221" t="s">
        <v>4288</v>
      </c>
      <c r="F221" t="s">
        <v>4289</v>
      </c>
      <c r="G221" t="s">
        <v>4290</v>
      </c>
      <c r="H221">
        <v>0</v>
      </c>
      <c r="I221" t="s">
        <v>4291</v>
      </c>
      <c r="J221" t="s">
        <v>4292</v>
      </c>
      <c r="K221" t="s">
        <v>4293</v>
      </c>
      <c r="L221">
        <v>0</v>
      </c>
      <c r="M221" t="s">
        <v>4294</v>
      </c>
      <c r="N221" t="s">
        <v>4295</v>
      </c>
      <c r="O221" t="s">
        <v>4296</v>
      </c>
      <c r="P221">
        <v>0</v>
      </c>
      <c r="Q221" t="s">
        <v>4297</v>
      </c>
      <c r="R221" t="s">
        <v>4298</v>
      </c>
      <c r="S221" t="s">
        <v>4299</v>
      </c>
      <c r="T221">
        <v>0</v>
      </c>
      <c r="U221" t="s">
        <v>4300</v>
      </c>
      <c r="V221" t="s">
        <v>4301</v>
      </c>
      <c r="W221" t="s">
        <v>4302</v>
      </c>
      <c r="X221">
        <v>0</v>
      </c>
      <c r="Y221" t="s">
        <v>4303</v>
      </c>
      <c r="Z221">
        <v>0.11393099169957301</v>
      </c>
      <c r="AA221">
        <v>66.107258633391893</v>
      </c>
      <c r="AB221">
        <v>0</v>
      </c>
      <c r="AC221">
        <v>105.548224814835</v>
      </c>
      <c r="AD221">
        <v>8.4037120568020901E-2</v>
      </c>
      <c r="AE221">
        <v>67.538106355016097</v>
      </c>
      <c r="AF221">
        <v>0</v>
      </c>
      <c r="AG221">
        <v>105.67581118736</v>
      </c>
    </row>
    <row r="222" spans="1:33" x14ac:dyDescent="0.4">
      <c r="A222" t="s">
        <v>4304</v>
      </c>
      <c r="B222" t="s">
        <v>4305</v>
      </c>
      <c r="C222" t="s">
        <v>4306</v>
      </c>
      <c r="D222" s="5">
        <v>0</v>
      </c>
      <c r="E222" t="s">
        <v>4307</v>
      </c>
      <c r="F222" t="s">
        <v>4308</v>
      </c>
      <c r="G222" t="s">
        <v>4309</v>
      </c>
      <c r="H222">
        <v>0</v>
      </c>
      <c r="I222" t="s">
        <v>4310</v>
      </c>
      <c r="J222" t="s">
        <v>4311</v>
      </c>
      <c r="K222" t="s">
        <v>4312</v>
      </c>
      <c r="L222">
        <v>0</v>
      </c>
      <c r="M222" t="s">
        <v>4313</v>
      </c>
      <c r="N222" t="s">
        <v>4314</v>
      </c>
      <c r="O222" t="s">
        <v>4315</v>
      </c>
      <c r="P222">
        <v>0</v>
      </c>
      <c r="Q222" t="s">
        <v>4316</v>
      </c>
      <c r="R222" t="s">
        <v>4317</v>
      </c>
      <c r="S222" t="s">
        <v>4318</v>
      </c>
      <c r="T222">
        <v>0</v>
      </c>
      <c r="U222" t="s">
        <v>4319</v>
      </c>
      <c r="V222" t="s">
        <v>4320</v>
      </c>
      <c r="W222" t="s">
        <v>4321</v>
      </c>
      <c r="X222">
        <v>0</v>
      </c>
      <c r="Y222" t="s">
        <v>4322</v>
      </c>
      <c r="Z222">
        <v>0.113893972146587</v>
      </c>
      <c r="AA222">
        <v>65.926545455370402</v>
      </c>
      <c r="AB222">
        <v>0</v>
      </c>
      <c r="AC222">
        <v>105.571180414515</v>
      </c>
      <c r="AD222">
        <v>8.6778905275245594E-2</v>
      </c>
      <c r="AE222">
        <v>67.258540148802695</v>
      </c>
      <c r="AF222">
        <v>0</v>
      </c>
      <c r="AG222">
        <v>105.69954735384</v>
      </c>
    </row>
    <row r="223" spans="1:33" x14ac:dyDescent="0.4">
      <c r="A223" t="s">
        <v>4323</v>
      </c>
      <c r="B223" t="s">
        <v>4324</v>
      </c>
      <c r="C223" t="s">
        <v>4325</v>
      </c>
      <c r="D223" s="5">
        <v>0</v>
      </c>
      <c r="E223" t="s">
        <v>4326</v>
      </c>
      <c r="F223" t="s">
        <v>4327</v>
      </c>
      <c r="G223" t="s">
        <v>4328</v>
      </c>
      <c r="H223">
        <v>0</v>
      </c>
      <c r="I223" t="s">
        <v>4329</v>
      </c>
      <c r="J223" t="s">
        <v>4330</v>
      </c>
      <c r="K223" t="s">
        <v>4331</v>
      </c>
      <c r="L223">
        <v>0</v>
      </c>
      <c r="M223" t="s">
        <v>4332</v>
      </c>
      <c r="N223" t="s">
        <v>4333</v>
      </c>
      <c r="O223" t="s">
        <v>4334</v>
      </c>
      <c r="P223">
        <v>0</v>
      </c>
      <c r="Q223" t="s">
        <v>4335</v>
      </c>
      <c r="R223" t="s">
        <v>4336</v>
      </c>
      <c r="S223" t="s">
        <v>4337</v>
      </c>
      <c r="T223">
        <v>0</v>
      </c>
      <c r="U223" t="s">
        <v>4338</v>
      </c>
      <c r="V223" t="s">
        <v>4339</v>
      </c>
      <c r="W223" t="s">
        <v>4340</v>
      </c>
      <c r="X223">
        <v>0</v>
      </c>
      <c r="Y223" t="s">
        <v>4341</v>
      </c>
      <c r="Z223">
        <v>0.11390228740366599</v>
      </c>
      <c r="AA223">
        <v>65.6879544878757</v>
      </c>
      <c r="AB223">
        <v>0</v>
      </c>
      <c r="AC223">
        <v>105.569069229091</v>
      </c>
      <c r="AD223">
        <v>8.68038848077088E-2</v>
      </c>
      <c r="AE223">
        <v>67.359727087972004</v>
      </c>
      <c r="AF223">
        <v>0</v>
      </c>
      <c r="AG223">
        <v>105.697435166405</v>
      </c>
    </row>
    <row r="224" spans="1:33" x14ac:dyDescent="0.4">
      <c r="A224" t="s">
        <v>4342</v>
      </c>
      <c r="B224" t="s">
        <v>4343</v>
      </c>
      <c r="C224" t="s">
        <v>4344</v>
      </c>
      <c r="D224" s="5">
        <v>0</v>
      </c>
      <c r="E224" t="s">
        <v>4345</v>
      </c>
      <c r="F224" t="s">
        <v>4346</v>
      </c>
      <c r="G224" t="s">
        <v>4347</v>
      </c>
      <c r="H224">
        <v>0</v>
      </c>
      <c r="I224" t="s">
        <v>4348</v>
      </c>
      <c r="J224" t="s">
        <v>4349</v>
      </c>
      <c r="K224" t="s">
        <v>4350</v>
      </c>
      <c r="L224">
        <v>0</v>
      </c>
      <c r="M224" t="s">
        <v>4351</v>
      </c>
      <c r="N224" t="s">
        <v>4352</v>
      </c>
      <c r="O224" t="s">
        <v>4353</v>
      </c>
      <c r="P224">
        <v>0</v>
      </c>
      <c r="Q224" t="s">
        <v>4354</v>
      </c>
      <c r="R224" t="s">
        <v>4355</v>
      </c>
      <c r="S224" t="s">
        <v>4356</v>
      </c>
      <c r="T224">
        <v>0</v>
      </c>
      <c r="U224" t="s">
        <v>4357</v>
      </c>
      <c r="V224" t="s">
        <v>4358</v>
      </c>
      <c r="W224" t="s">
        <v>4359</v>
      </c>
      <c r="X224">
        <v>0</v>
      </c>
      <c r="Y224" t="s">
        <v>4360</v>
      </c>
      <c r="Z224">
        <v>0.11390164764525899</v>
      </c>
      <c r="AA224">
        <v>65.633011401573398</v>
      </c>
      <c r="AB224">
        <v>0</v>
      </c>
      <c r="AC224">
        <v>105.566956953614</v>
      </c>
      <c r="AD224">
        <v>8.6773551168853005E-2</v>
      </c>
      <c r="AE224">
        <v>67.018350863917803</v>
      </c>
      <c r="AF224">
        <v>0</v>
      </c>
      <c r="AG224">
        <v>105.695323184231</v>
      </c>
    </row>
    <row r="225" spans="1:33" x14ac:dyDescent="0.4">
      <c r="A225" t="s">
        <v>4361</v>
      </c>
      <c r="B225" t="s">
        <v>4362</v>
      </c>
      <c r="C225" t="s">
        <v>4363</v>
      </c>
      <c r="D225" s="5">
        <v>0</v>
      </c>
      <c r="E225" t="s">
        <v>4364</v>
      </c>
      <c r="F225" t="s">
        <v>4365</v>
      </c>
      <c r="G225" t="s">
        <v>4366</v>
      </c>
      <c r="H225">
        <v>0</v>
      </c>
      <c r="I225" t="s">
        <v>4367</v>
      </c>
      <c r="J225" t="s">
        <v>4368</v>
      </c>
      <c r="K225" t="s">
        <v>4369</v>
      </c>
      <c r="L225">
        <v>0</v>
      </c>
      <c r="M225" t="s">
        <v>4370</v>
      </c>
      <c r="N225" t="s">
        <v>4371</v>
      </c>
      <c r="O225" t="s">
        <v>4372</v>
      </c>
      <c r="P225">
        <v>0</v>
      </c>
      <c r="Q225" t="s">
        <v>4373</v>
      </c>
      <c r="R225" t="s">
        <v>4374</v>
      </c>
      <c r="S225" t="s">
        <v>4375</v>
      </c>
      <c r="T225">
        <v>0</v>
      </c>
      <c r="U225" t="s">
        <v>4376</v>
      </c>
      <c r="V225" t="s">
        <v>4377</v>
      </c>
      <c r="W225" t="s">
        <v>4378</v>
      </c>
      <c r="X225">
        <v>0</v>
      </c>
      <c r="Y225" t="s">
        <v>4379</v>
      </c>
      <c r="Z225">
        <v>0.116653498482505</v>
      </c>
      <c r="AA225">
        <v>65.571333945174203</v>
      </c>
      <c r="AB225">
        <v>0</v>
      </c>
      <c r="AC225">
        <v>105.564847151525</v>
      </c>
      <c r="AD225">
        <v>8.6760006983478605E-2</v>
      </c>
      <c r="AE225">
        <v>66.840682963989806</v>
      </c>
      <c r="AF225">
        <v>0</v>
      </c>
      <c r="AG225">
        <v>105.693213795088</v>
      </c>
    </row>
    <row r="226" spans="1:33" x14ac:dyDescent="0.4">
      <c r="A226" t="s">
        <v>4380</v>
      </c>
      <c r="B226" t="s">
        <v>4381</v>
      </c>
      <c r="C226" t="s">
        <v>4382</v>
      </c>
      <c r="D226" s="5">
        <v>0</v>
      </c>
      <c r="E226" t="s">
        <v>4383</v>
      </c>
      <c r="F226" t="s">
        <v>4384</v>
      </c>
      <c r="G226" t="s">
        <v>4385</v>
      </c>
      <c r="H226">
        <v>0</v>
      </c>
      <c r="I226" t="s">
        <v>4386</v>
      </c>
      <c r="J226" t="s">
        <v>4387</v>
      </c>
      <c r="K226" t="s">
        <v>4388</v>
      </c>
      <c r="L226">
        <v>0</v>
      </c>
      <c r="M226" t="s">
        <v>4389</v>
      </c>
      <c r="N226" t="s">
        <v>4390</v>
      </c>
      <c r="O226" t="s">
        <v>4391</v>
      </c>
      <c r="P226">
        <v>0</v>
      </c>
      <c r="Q226" t="s">
        <v>4392</v>
      </c>
      <c r="R226" t="s">
        <v>4393</v>
      </c>
      <c r="S226" t="s">
        <v>4394</v>
      </c>
      <c r="T226">
        <v>0</v>
      </c>
      <c r="U226" t="s">
        <v>4395</v>
      </c>
      <c r="V226" t="s">
        <v>4396</v>
      </c>
      <c r="W226" t="s">
        <v>4397</v>
      </c>
      <c r="X226">
        <v>0</v>
      </c>
      <c r="Y226" t="s">
        <v>4398</v>
      </c>
      <c r="Z226">
        <v>0.115016773592634</v>
      </c>
      <c r="AA226">
        <v>65.283689879612197</v>
      </c>
      <c r="AB226">
        <v>0</v>
      </c>
      <c r="AC226">
        <v>105.562735566551</v>
      </c>
      <c r="AD226">
        <v>8.6866292456214605E-2</v>
      </c>
      <c r="AE226">
        <v>66.784353616428007</v>
      </c>
      <c r="AF226">
        <v>0</v>
      </c>
      <c r="AG226">
        <v>105.691313194499</v>
      </c>
    </row>
    <row r="227" spans="1:33" x14ac:dyDescent="0.4">
      <c r="A227" t="s">
        <v>4399</v>
      </c>
      <c r="B227" t="s">
        <v>4400</v>
      </c>
      <c r="C227" t="s">
        <v>4401</v>
      </c>
      <c r="D227" s="5">
        <v>0</v>
      </c>
      <c r="E227" t="s">
        <v>4402</v>
      </c>
      <c r="F227" t="s">
        <v>4403</v>
      </c>
      <c r="G227" t="s">
        <v>4404</v>
      </c>
      <c r="H227">
        <v>0</v>
      </c>
      <c r="I227" t="s">
        <v>4405</v>
      </c>
      <c r="J227" t="s">
        <v>4406</v>
      </c>
      <c r="K227" t="s">
        <v>4407</v>
      </c>
      <c r="L227">
        <v>0</v>
      </c>
      <c r="M227" t="s">
        <v>4408</v>
      </c>
      <c r="N227" t="s">
        <v>4409</v>
      </c>
      <c r="O227" t="s">
        <v>4410</v>
      </c>
      <c r="P227">
        <v>0</v>
      </c>
      <c r="Q227" t="s">
        <v>4411</v>
      </c>
      <c r="R227" t="s">
        <v>4412</v>
      </c>
      <c r="S227" t="s">
        <v>4413</v>
      </c>
      <c r="T227">
        <v>0</v>
      </c>
      <c r="U227" t="s">
        <v>4414</v>
      </c>
      <c r="V227" t="s">
        <v>4415</v>
      </c>
      <c r="W227" t="s">
        <v>4416</v>
      </c>
      <c r="X227">
        <v>0</v>
      </c>
      <c r="Y227" t="s">
        <v>4417</v>
      </c>
      <c r="Z227">
        <v>0.116633331102836</v>
      </c>
      <c r="AA227">
        <v>65.069114716984998</v>
      </c>
      <c r="AB227">
        <v>0</v>
      </c>
      <c r="AC227">
        <v>105.560622874573</v>
      </c>
      <c r="AD227">
        <v>8.9477205416992403E-2</v>
      </c>
      <c r="AE227">
        <v>66.609955919015505</v>
      </c>
      <c r="AF227">
        <v>0</v>
      </c>
      <c r="AG227">
        <v>105.689200984507</v>
      </c>
    </row>
    <row r="228" spans="1:33" x14ac:dyDescent="0.4">
      <c r="A228" t="s">
        <v>4418</v>
      </c>
      <c r="B228" t="s">
        <v>4419</v>
      </c>
      <c r="C228" t="s">
        <v>4420</v>
      </c>
      <c r="D228" s="5">
        <v>0</v>
      </c>
      <c r="E228" t="s">
        <v>4421</v>
      </c>
      <c r="F228" t="s">
        <v>4422</v>
      </c>
      <c r="G228" t="s">
        <v>4423</v>
      </c>
      <c r="H228">
        <v>0</v>
      </c>
      <c r="I228" t="s">
        <v>4424</v>
      </c>
      <c r="J228" t="s">
        <v>4425</v>
      </c>
      <c r="K228" t="s">
        <v>4426</v>
      </c>
      <c r="L228">
        <v>0</v>
      </c>
      <c r="M228" t="s">
        <v>4427</v>
      </c>
      <c r="N228" t="s">
        <v>4428</v>
      </c>
      <c r="O228" t="s">
        <v>4429</v>
      </c>
      <c r="P228">
        <v>0</v>
      </c>
      <c r="Q228" t="s">
        <v>4430</v>
      </c>
      <c r="R228" t="s">
        <v>4431</v>
      </c>
      <c r="S228" t="s">
        <v>4432</v>
      </c>
      <c r="T228">
        <v>0</v>
      </c>
      <c r="U228" t="s">
        <v>4433</v>
      </c>
      <c r="V228" t="s">
        <v>4434</v>
      </c>
      <c r="W228" t="s">
        <v>4435</v>
      </c>
      <c r="X228">
        <v>0</v>
      </c>
      <c r="Y228" t="s">
        <v>4436</v>
      </c>
      <c r="Z228">
        <v>0.11666927888643699</v>
      </c>
      <c r="AA228">
        <v>64.901468682287799</v>
      </c>
      <c r="AB228">
        <v>0</v>
      </c>
      <c r="AC228">
        <v>105.558510356642</v>
      </c>
      <c r="AD228">
        <v>8.9500222005304303E-2</v>
      </c>
      <c r="AE228">
        <v>66.606119586934994</v>
      </c>
      <c r="AF228">
        <v>0</v>
      </c>
      <c r="AG228">
        <v>105.68708927684899</v>
      </c>
    </row>
    <row r="229" spans="1:33" x14ac:dyDescent="0.4">
      <c r="A229" t="s">
        <v>4437</v>
      </c>
      <c r="B229" t="s">
        <v>4438</v>
      </c>
      <c r="C229" t="s">
        <v>4439</v>
      </c>
      <c r="D229" s="5">
        <v>0</v>
      </c>
      <c r="E229" t="s">
        <v>4440</v>
      </c>
      <c r="F229" t="s">
        <v>4441</v>
      </c>
      <c r="G229" t="s">
        <v>4442</v>
      </c>
      <c r="H229">
        <v>0</v>
      </c>
      <c r="I229" t="s">
        <v>4443</v>
      </c>
      <c r="J229" t="s">
        <v>4444</v>
      </c>
      <c r="K229" t="s">
        <v>4445</v>
      </c>
      <c r="L229">
        <v>0</v>
      </c>
      <c r="M229" t="s">
        <v>4446</v>
      </c>
      <c r="N229" t="s">
        <v>4447</v>
      </c>
      <c r="O229" t="s">
        <v>4448</v>
      </c>
      <c r="P229">
        <v>0</v>
      </c>
      <c r="Q229" t="s">
        <v>4449</v>
      </c>
      <c r="R229" t="s">
        <v>4450</v>
      </c>
      <c r="S229" t="s">
        <v>4451</v>
      </c>
      <c r="T229">
        <v>0</v>
      </c>
      <c r="U229" t="s">
        <v>4452</v>
      </c>
      <c r="V229" t="s">
        <v>4453</v>
      </c>
      <c r="W229" t="s">
        <v>4454</v>
      </c>
      <c r="X229">
        <v>0</v>
      </c>
      <c r="Y229" t="s">
        <v>4455</v>
      </c>
      <c r="Z229">
        <v>0.117457931065883</v>
      </c>
      <c r="AA229">
        <v>64.734018155946899</v>
      </c>
      <c r="AB229">
        <v>0</v>
      </c>
      <c r="AC229">
        <v>105.556398832113</v>
      </c>
      <c r="AD229">
        <v>9.1837471230926906E-2</v>
      </c>
      <c r="AE229">
        <v>66.365174789756594</v>
      </c>
      <c r="AF229">
        <v>0</v>
      </c>
      <c r="AG229">
        <v>105.684978402848</v>
      </c>
    </row>
    <row r="230" spans="1:33" x14ac:dyDescent="0.4">
      <c r="A230" t="s">
        <v>4456</v>
      </c>
      <c r="B230" t="s">
        <v>4457</v>
      </c>
      <c r="C230" t="s">
        <v>4458</v>
      </c>
      <c r="D230" s="5">
        <v>0</v>
      </c>
      <c r="E230" t="s">
        <v>4459</v>
      </c>
      <c r="F230" t="s">
        <v>4460</v>
      </c>
      <c r="G230" t="s">
        <v>4461</v>
      </c>
      <c r="H230">
        <v>0</v>
      </c>
      <c r="I230" t="s">
        <v>4462</v>
      </c>
      <c r="J230" t="s">
        <v>4463</v>
      </c>
      <c r="K230" t="s">
        <v>4464</v>
      </c>
      <c r="L230">
        <v>0</v>
      </c>
      <c r="M230" t="s">
        <v>4465</v>
      </c>
      <c r="N230" t="s">
        <v>4466</v>
      </c>
      <c r="O230" t="s">
        <v>4467</v>
      </c>
      <c r="P230">
        <v>0</v>
      </c>
      <c r="Q230" t="s">
        <v>4468</v>
      </c>
      <c r="R230" t="s">
        <v>4469</v>
      </c>
      <c r="S230" t="s">
        <v>4470</v>
      </c>
      <c r="T230">
        <v>0</v>
      </c>
      <c r="U230" t="s">
        <v>4471</v>
      </c>
      <c r="V230" t="s">
        <v>4472</v>
      </c>
      <c r="W230" t="s">
        <v>4473</v>
      </c>
      <c r="X230">
        <v>0</v>
      </c>
      <c r="Y230" t="s">
        <v>4474</v>
      </c>
      <c r="Z230">
        <v>0.121381029965391</v>
      </c>
      <c r="AA230">
        <v>64.623422844551399</v>
      </c>
      <c r="AB230">
        <v>0</v>
      </c>
      <c r="AC230">
        <v>105.554287558205</v>
      </c>
      <c r="AD230">
        <v>9.1714112414761101E-2</v>
      </c>
      <c r="AE230">
        <v>66.141514728099693</v>
      </c>
      <c r="AF230">
        <v>0</v>
      </c>
      <c r="AG230">
        <v>105.682867350683</v>
      </c>
    </row>
    <row r="231" spans="1:33" x14ac:dyDescent="0.4">
      <c r="A231" t="s">
        <v>4475</v>
      </c>
      <c r="B231" t="s">
        <v>4476</v>
      </c>
      <c r="C231" t="s">
        <v>4477</v>
      </c>
      <c r="D231" s="5">
        <v>0</v>
      </c>
      <c r="E231" t="s">
        <v>4478</v>
      </c>
      <c r="F231" t="s">
        <v>4479</v>
      </c>
      <c r="G231" t="s">
        <v>4480</v>
      </c>
      <c r="H231">
        <v>0</v>
      </c>
      <c r="I231" t="s">
        <v>4481</v>
      </c>
      <c r="J231" t="s">
        <v>4482</v>
      </c>
      <c r="K231" t="s">
        <v>4483</v>
      </c>
      <c r="L231">
        <v>0</v>
      </c>
      <c r="M231" t="s">
        <v>4484</v>
      </c>
      <c r="N231" t="s">
        <v>4485</v>
      </c>
      <c r="O231" t="s">
        <v>4486</v>
      </c>
      <c r="P231">
        <v>0</v>
      </c>
      <c r="Q231" t="s">
        <v>4487</v>
      </c>
      <c r="R231" t="s">
        <v>4488</v>
      </c>
      <c r="S231" t="s">
        <v>4489</v>
      </c>
      <c r="T231">
        <v>0</v>
      </c>
      <c r="U231" t="s">
        <v>4490</v>
      </c>
      <c r="V231" t="s">
        <v>4491</v>
      </c>
      <c r="W231" t="s">
        <v>4492</v>
      </c>
      <c r="X231">
        <v>0</v>
      </c>
      <c r="Y231" t="s">
        <v>4493</v>
      </c>
      <c r="Z231">
        <v>0.122001910726093</v>
      </c>
      <c r="AA231">
        <v>64.382336663423601</v>
      </c>
      <c r="AB231">
        <v>0</v>
      </c>
      <c r="AC231">
        <v>105.552176761342</v>
      </c>
      <c r="AD231">
        <v>9.2189032457328304E-2</v>
      </c>
      <c r="AE231">
        <v>66.025972831723806</v>
      </c>
      <c r="AF231">
        <v>0</v>
      </c>
      <c r="AG231">
        <v>105.680756963444</v>
      </c>
    </row>
    <row r="232" spans="1:33" x14ac:dyDescent="0.4">
      <c r="A232" t="s">
        <v>4494</v>
      </c>
      <c r="B232" t="s">
        <v>4495</v>
      </c>
      <c r="C232" t="s">
        <v>4496</v>
      </c>
      <c r="D232" s="5">
        <v>0</v>
      </c>
      <c r="E232" t="s">
        <v>4497</v>
      </c>
      <c r="F232" t="s">
        <v>4498</v>
      </c>
      <c r="G232" t="s">
        <v>4499</v>
      </c>
      <c r="H232">
        <v>0</v>
      </c>
      <c r="I232" t="s">
        <v>4500</v>
      </c>
      <c r="J232" t="s">
        <v>4501</v>
      </c>
      <c r="K232" t="s">
        <v>4502</v>
      </c>
      <c r="L232">
        <v>0</v>
      </c>
      <c r="M232" t="s">
        <v>4503</v>
      </c>
      <c r="N232" t="s">
        <v>4504</v>
      </c>
      <c r="O232" t="s">
        <v>4505</v>
      </c>
      <c r="P232">
        <v>0</v>
      </c>
      <c r="Q232" t="s">
        <v>4506</v>
      </c>
      <c r="R232" t="s">
        <v>4507</v>
      </c>
      <c r="S232" t="s">
        <v>4508</v>
      </c>
      <c r="T232">
        <v>0</v>
      </c>
      <c r="U232" t="s">
        <v>4509</v>
      </c>
      <c r="V232" t="s">
        <v>4510</v>
      </c>
      <c r="W232" t="s">
        <v>4511</v>
      </c>
      <c r="X232">
        <v>0</v>
      </c>
      <c r="Y232" t="s">
        <v>4512</v>
      </c>
      <c r="Z232">
        <v>0.11979456609915599</v>
      </c>
      <c r="AA232">
        <v>64.167659887564</v>
      </c>
      <c r="AB232">
        <v>0</v>
      </c>
      <c r="AC232">
        <v>105.550068477295</v>
      </c>
      <c r="AD232">
        <v>9.4233570516329093E-2</v>
      </c>
      <c r="AE232">
        <v>65.765202361150997</v>
      </c>
      <c r="AF232">
        <v>0</v>
      </c>
      <c r="AG232">
        <v>105.678648389515</v>
      </c>
    </row>
    <row r="233" spans="1:33" x14ac:dyDescent="0.4">
      <c r="A233" t="s">
        <v>4513</v>
      </c>
      <c r="B233" t="s">
        <v>4514</v>
      </c>
      <c r="C233" t="s">
        <v>4515</v>
      </c>
      <c r="D233" s="5">
        <v>0</v>
      </c>
      <c r="E233" t="s">
        <v>4516</v>
      </c>
      <c r="F233" t="s">
        <v>4517</v>
      </c>
      <c r="G233" t="s">
        <v>4518</v>
      </c>
      <c r="H233">
        <v>0</v>
      </c>
      <c r="I233" t="s">
        <v>4519</v>
      </c>
      <c r="J233" t="s">
        <v>4520</v>
      </c>
      <c r="K233" t="s">
        <v>4521</v>
      </c>
      <c r="L233">
        <v>0</v>
      </c>
      <c r="M233" t="s">
        <v>4522</v>
      </c>
      <c r="N233" t="s">
        <v>4523</v>
      </c>
      <c r="O233" t="s">
        <v>4524</v>
      </c>
      <c r="P233">
        <v>0</v>
      </c>
      <c r="Q233" t="s">
        <v>4525</v>
      </c>
      <c r="R233" t="s">
        <v>4526</v>
      </c>
      <c r="S233" t="s">
        <v>4527</v>
      </c>
      <c r="T233">
        <v>0</v>
      </c>
      <c r="U233" t="s">
        <v>4528</v>
      </c>
      <c r="V233" t="s">
        <v>4529</v>
      </c>
      <c r="W233" t="s">
        <v>4530</v>
      </c>
      <c r="X233">
        <v>0</v>
      </c>
      <c r="Y233" t="s">
        <v>4531</v>
      </c>
      <c r="Z233">
        <v>0.12242535496014199</v>
      </c>
      <c r="AA233">
        <v>63.958079641315997</v>
      </c>
      <c r="AB233">
        <v>0</v>
      </c>
      <c r="AC233">
        <v>105.547958096741</v>
      </c>
      <c r="AD233">
        <v>9.4902086940936103E-2</v>
      </c>
      <c r="AE233">
        <v>65.623479542045004</v>
      </c>
      <c r="AF233">
        <v>0</v>
      </c>
      <c r="AG233">
        <v>105.676537642811</v>
      </c>
    </row>
    <row r="234" spans="1:33" x14ac:dyDescent="0.4">
      <c r="A234" t="s">
        <v>4532</v>
      </c>
      <c r="B234" t="s">
        <v>4533</v>
      </c>
      <c r="C234" t="s">
        <v>4534</v>
      </c>
      <c r="D234" s="5">
        <v>0</v>
      </c>
      <c r="E234" t="s">
        <v>4535</v>
      </c>
      <c r="F234" t="s">
        <v>4536</v>
      </c>
      <c r="G234" t="s">
        <v>4537</v>
      </c>
      <c r="H234">
        <v>0</v>
      </c>
      <c r="I234" t="s">
        <v>4538</v>
      </c>
      <c r="J234" t="s">
        <v>4539</v>
      </c>
      <c r="K234" t="s">
        <v>4540</v>
      </c>
      <c r="L234">
        <v>0</v>
      </c>
      <c r="M234" t="s">
        <v>4541</v>
      </c>
      <c r="N234" t="s">
        <v>4542</v>
      </c>
      <c r="O234" t="s">
        <v>4543</v>
      </c>
      <c r="P234">
        <v>0</v>
      </c>
      <c r="Q234" t="s">
        <v>4544</v>
      </c>
      <c r="R234" t="s">
        <v>4545</v>
      </c>
      <c r="S234" t="s">
        <v>4546</v>
      </c>
      <c r="T234">
        <v>0</v>
      </c>
      <c r="U234" t="s">
        <v>4547</v>
      </c>
      <c r="V234" t="s">
        <v>4548</v>
      </c>
      <c r="W234" t="s">
        <v>4549</v>
      </c>
      <c r="X234">
        <v>0</v>
      </c>
      <c r="Y234" t="s">
        <v>4550</v>
      </c>
      <c r="Z234">
        <v>0.121991853286471</v>
      </c>
      <c r="AA234">
        <v>63.745065768899799</v>
      </c>
      <c r="AB234">
        <v>0</v>
      </c>
      <c r="AC234">
        <v>105.54584362040301</v>
      </c>
      <c r="AD234">
        <v>9.4881538325804204E-2</v>
      </c>
      <c r="AE234">
        <v>65.510331390137395</v>
      </c>
      <c r="AF234">
        <v>0</v>
      </c>
      <c r="AG234">
        <v>105.67442359327001</v>
      </c>
    </row>
    <row r="235" spans="1:33" x14ac:dyDescent="0.4">
      <c r="A235" t="s">
        <v>4551</v>
      </c>
      <c r="B235" t="s">
        <v>4552</v>
      </c>
      <c r="C235" t="s">
        <v>4553</v>
      </c>
      <c r="D235" s="5">
        <v>0</v>
      </c>
      <c r="E235" t="s">
        <v>4554</v>
      </c>
      <c r="F235" t="s">
        <v>4555</v>
      </c>
      <c r="G235" t="s">
        <v>4556</v>
      </c>
      <c r="H235">
        <v>0</v>
      </c>
      <c r="I235" t="s">
        <v>4557</v>
      </c>
      <c r="J235" t="s">
        <v>4558</v>
      </c>
      <c r="K235" t="s">
        <v>4559</v>
      </c>
      <c r="L235">
        <v>0</v>
      </c>
      <c r="M235" t="s">
        <v>4560</v>
      </c>
      <c r="N235" t="s">
        <v>4561</v>
      </c>
      <c r="O235" t="s">
        <v>4562</v>
      </c>
      <c r="P235">
        <v>0</v>
      </c>
      <c r="Q235" t="s">
        <v>4563</v>
      </c>
      <c r="R235" t="s">
        <v>4564</v>
      </c>
      <c r="S235" t="s">
        <v>4565</v>
      </c>
      <c r="T235">
        <v>0</v>
      </c>
      <c r="U235" t="s">
        <v>4566</v>
      </c>
      <c r="V235" t="s">
        <v>4567</v>
      </c>
      <c r="W235" t="s">
        <v>4568</v>
      </c>
      <c r="X235">
        <v>0</v>
      </c>
      <c r="Y235" t="s">
        <v>4569</v>
      </c>
      <c r="Z235">
        <v>0.124732905002702</v>
      </c>
      <c r="AA235">
        <v>63.536254171423003</v>
      </c>
      <c r="AB235">
        <v>0</v>
      </c>
      <c r="AC235">
        <v>105.54373421643299</v>
      </c>
      <c r="AD235">
        <v>9.4876954828068905E-2</v>
      </c>
      <c r="AE235">
        <v>65.337784617343999</v>
      </c>
      <c r="AF235">
        <v>0</v>
      </c>
      <c r="AG235">
        <v>105.672314284975</v>
      </c>
    </row>
    <row r="236" spans="1:33" x14ac:dyDescent="0.4">
      <c r="A236" t="s">
        <v>4570</v>
      </c>
      <c r="B236" t="s">
        <v>4571</v>
      </c>
      <c r="C236" t="s">
        <v>4572</v>
      </c>
      <c r="D236" s="5">
        <v>0</v>
      </c>
      <c r="E236" t="s">
        <v>4573</v>
      </c>
      <c r="F236" t="s">
        <v>4574</v>
      </c>
      <c r="G236" t="s">
        <v>4575</v>
      </c>
      <c r="H236">
        <v>0</v>
      </c>
      <c r="I236" t="s">
        <v>4576</v>
      </c>
      <c r="J236" t="s">
        <v>4577</v>
      </c>
      <c r="K236" t="s">
        <v>4578</v>
      </c>
      <c r="L236">
        <v>0</v>
      </c>
      <c r="M236" t="s">
        <v>4579</v>
      </c>
      <c r="N236" t="s">
        <v>4580</v>
      </c>
      <c r="O236" t="s">
        <v>4581</v>
      </c>
      <c r="P236">
        <v>0</v>
      </c>
      <c r="Q236" t="s">
        <v>4582</v>
      </c>
      <c r="R236" t="s">
        <v>4583</v>
      </c>
      <c r="S236" t="s">
        <v>4584</v>
      </c>
      <c r="T236">
        <v>0</v>
      </c>
      <c r="U236" t="s">
        <v>4585</v>
      </c>
      <c r="V236" t="s">
        <v>4586</v>
      </c>
      <c r="W236" t="s">
        <v>4587</v>
      </c>
      <c r="X236">
        <v>0</v>
      </c>
      <c r="Y236" t="s">
        <v>4588</v>
      </c>
      <c r="Z236">
        <v>0.124663630004359</v>
      </c>
      <c r="AA236">
        <v>63.4666306426275</v>
      </c>
      <c r="AB236">
        <v>0</v>
      </c>
      <c r="AC236">
        <v>105.541625354622</v>
      </c>
      <c r="AD236">
        <v>9.6499203729779104E-2</v>
      </c>
      <c r="AE236">
        <v>65.019013202389601</v>
      </c>
      <c r="AF236">
        <v>0</v>
      </c>
      <c r="AG236">
        <v>105.670205741657</v>
      </c>
    </row>
    <row r="237" spans="1:33" x14ac:dyDescent="0.4">
      <c r="A237" t="s">
        <v>4589</v>
      </c>
      <c r="B237" t="s">
        <v>4590</v>
      </c>
      <c r="C237" t="s">
        <v>4591</v>
      </c>
      <c r="D237" s="5">
        <v>0</v>
      </c>
      <c r="E237" t="s">
        <v>4592</v>
      </c>
      <c r="F237" t="s">
        <v>4593</v>
      </c>
      <c r="G237" t="s">
        <v>4594</v>
      </c>
      <c r="H237">
        <v>0</v>
      </c>
      <c r="I237" t="s">
        <v>4595</v>
      </c>
      <c r="J237" t="s">
        <v>4596</v>
      </c>
      <c r="K237" t="s">
        <v>4597</v>
      </c>
      <c r="L237">
        <v>0</v>
      </c>
      <c r="M237" t="s">
        <v>4598</v>
      </c>
      <c r="N237" t="s">
        <v>4599</v>
      </c>
      <c r="O237" t="s">
        <v>4600</v>
      </c>
      <c r="P237">
        <v>0</v>
      </c>
      <c r="Q237" t="s">
        <v>4601</v>
      </c>
      <c r="R237" t="s">
        <v>4602</v>
      </c>
      <c r="S237" t="s">
        <v>4603</v>
      </c>
      <c r="T237">
        <v>0</v>
      </c>
      <c r="U237" t="s">
        <v>4604</v>
      </c>
      <c r="V237" t="s">
        <v>4605</v>
      </c>
      <c r="W237" t="s">
        <v>4606</v>
      </c>
      <c r="X237">
        <v>0</v>
      </c>
      <c r="Y237" t="s">
        <v>4607</v>
      </c>
      <c r="Z237">
        <v>0.124733809929478</v>
      </c>
      <c r="AA237">
        <v>63.304144132679802</v>
      </c>
      <c r="AB237">
        <v>0</v>
      </c>
      <c r="AC237">
        <v>105.563976728532</v>
      </c>
      <c r="AD237">
        <v>9.6039410589166499E-2</v>
      </c>
      <c r="AE237">
        <v>64.795264349468098</v>
      </c>
      <c r="AF237">
        <v>0</v>
      </c>
      <c r="AG237">
        <v>105.668094863508</v>
      </c>
    </row>
    <row r="238" spans="1:33" x14ac:dyDescent="0.4">
      <c r="A238" t="s">
        <v>4608</v>
      </c>
      <c r="B238" t="s">
        <v>4609</v>
      </c>
      <c r="C238" t="s">
        <v>4610</v>
      </c>
      <c r="D238" s="5">
        <v>0</v>
      </c>
      <c r="E238" t="s">
        <v>4611</v>
      </c>
      <c r="F238" t="s">
        <v>4612</v>
      </c>
      <c r="G238" t="s">
        <v>4613</v>
      </c>
      <c r="H238">
        <v>0</v>
      </c>
      <c r="I238" t="s">
        <v>4614</v>
      </c>
      <c r="J238" t="s">
        <v>4615</v>
      </c>
      <c r="K238" t="s">
        <v>4616</v>
      </c>
      <c r="L238">
        <v>0</v>
      </c>
      <c r="M238" t="s">
        <v>4617</v>
      </c>
      <c r="N238" t="s">
        <v>4618</v>
      </c>
      <c r="O238" t="s">
        <v>4619</v>
      </c>
      <c r="P238">
        <v>0</v>
      </c>
      <c r="Q238" t="s">
        <v>4620</v>
      </c>
      <c r="R238" t="s">
        <v>4621</v>
      </c>
      <c r="S238" t="s">
        <v>4622</v>
      </c>
      <c r="T238">
        <v>0</v>
      </c>
      <c r="U238" t="s">
        <v>4623</v>
      </c>
      <c r="V238" t="s">
        <v>4624</v>
      </c>
      <c r="W238" t="s">
        <v>4625</v>
      </c>
      <c r="X238">
        <v>0</v>
      </c>
      <c r="Y238" t="s">
        <v>4626</v>
      </c>
      <c r="Z238">
        <v>0.12745821517152001</v>
      </c>
      <c r="AA238">
        <v>63.037088693349901</v>
      </c>
      <c r="AB238">
        <v>0</v>
      </c>
      <c r="AC238">
        <v>105.56207545597201</v>
      </c>
      <c r="AD238">
        <v>9.7624113931275694E-2</v>
      </c>
      <c r="AE238">
        <v>64.684896635681</v>
      </c>
      <c r="AF238">
        <v>0</v>
      </c>
      <c r="AG238">
        <v>105.691244760065</v>
      </c>
    </row>
    <row r="239" spans="1:33" x14ac:dyDescent="0.4">
      <c r="A239" t="s">
        <v>4627</v>
      </c>
      <c r="B239" t="s">
        <v>4628</v>
      </c>
      <c r="C239" t="s">
        <v>4629</v>
      </c>
      <c r="D239" s="5">
        <v>0</v>
      </c>
      <c r="E239" t="s">
        <v>4630</v>
      </c>
      <c r="F239" t="s">
        <v>4631</v>
      </c>
      <c r="G239" t="s">
        <v>4632</v>
      </c>
      <c r="H239">
        <v>0</v>
      </c>
      <c r="I239" t="s">
        <v>4633</v>
      </c>
      <c r="J239" t="s">
        <v>4634</v>
      </c>
      <c r="K239" t="s">
        <v>4635</v>
      </c>
      <c r="L239">
        <v>0</v>
      </c>
      <c r="M239" t="s">
        <v>4636</v>
      </c>
      <c r="N239" t="s">
        <v>4637</v>
      </c>
      <c r="O239" t="s">
        <v>4638</v>
      </c>
      <c r="P239">
        <v>0</v>
      </c>
      <c r="Q239" t="s">
        <v>4639</v>
      </c>
      <c r="R239" t="s">
        <v>4640</v>
      </c>
      <c r="S239" t="s">
        <v>4641</v>
      </c>
      <c r="T239">
        <v>0</v>
      </c>
      <c r="U239" t="s">
        <v>4642</v>
      </c>
      <c r="V239" t="s">
        <v>4643</v>
      </c>
      <c r="W239" t="s">
        <v>4644</v>
      </c>
      <c r="X239">
        <v>0</v>
      </c>
      <c r="Y239" t="s">
        <v>4645</v>
      </c>
      <c r="Z239">
        <v>0.12746559207385999</v>
      </c>
      <c r="AA239">
        <v>62.916957146100302</v>
      </c>
      <c r="AB239">
        <v>0</v>
      </c>
      <c r="AC239">
        <v>105.559963753026</v>
      </c>
      <c r="AD239">
        <v>9.7639973461041099E-2</v>
      </c>
      <c r="AE239">
        <v>64.629183571712005</v>
      </c>
      <c r="AF239">
        <v>0</v>
      </c>
      <c r="AG239">
        <v>105.689132592747</v>
      </c>
    </row>
    <row r="240" spans="1:33" x14ac:dyDescent="0.4">
      <c r="A240" t="s">
        <v>4646</v>
      </c>
      <c r="B240" t="s">
        <v>4647</v>
      </c>
      <c r="C240" t="s">
        <v>4648</v>
      </c>
      <c r="D240" s="5">
        <v>0</v>
      </c>
      <c r="E240" t="s">
        <v>4649</v>
      </c>
      <c r="F240" t="s">
        <v>4650</v>
      </c>
      <c r="G240" t="s">
        <v>4651</v>
      </c>
      <c r="H240">
        <v>0</v>
      </c>
      <c r="I240" t="s">
        <v>4652</v>
      </c>
      <c r="J240" t="s">
        <v>4653</v>
      </c>
      <c r="K240" t="s">
        <v>4654</v>
      </c>
      <c r="L240">
        <v>0</v>
      </c>
      <c r="M240" t="s">
        <v>4655</v>
      </c>
      <c r="N240" t="s">
        <v>4656</v>
      </c>
      <c r="O240" t="s">
        <v>4657</v>
      </c>
      <c r="P240">
        <v>0</v>
      </c>
      <c r="Q240" t="s">
        <v>4658</v>
      </c>
      <c r="R240" t="s">
        <v>4659</v>
      </c>
      <c r="S240" t="s">
        <v>4660</v>
      </c>
      <c r="T240">
        <v>0</v>
      </c>
      <c r="U240" t="s">
        <v>4661</v>
      </c>
      <c r="V240" t="s">
        <v>4662</v>
      </c>
      <c r="W240" t="s">
        <v>4663</v>
      </c>
      <c r="X240">
        <v>0</v>
      </c>
      <c r="Y240" t="s">
        <v>4664</v>
      </c>
      <c r="Z240">
        <v>0.127455040814519</v>
      </c>
      <c r="AA240">
        <v>62.649521009624301</v>
      </c>
      <c r="AB240">
        <v>0</v>
      </c>
      <c r="AC240">
        <v>105.55784936672499</v>
      </c>
      <c r="AD240">
        <v>9.7627304751826294E-2</v>
      </c>
      <c r="AE240">
        <v>64.409067121399602</v>
      </c>
      <c r="AF240">
        <v>0</v>
      </c>
      <c r="AG240">
        <v>105.68701851922501</v>
      </c>
    </row>
    <row r="241" spans="1:33" x14ac:dyDescent="0.4">
      <c r="A241" t="s">
        <v>4665</v>
      </c>
      <c r="B241" t="s">
        <v>4666</v>
      </c>
      <c r="C241" t="s">
        <v>4667</v>
      </c>
      <c r="D241" s="5">
        <v>0</v>
      </c>
      <c r="E241" t="s">
        <v>4668</v>
      </c>
      <c r="F241" t="s">
        <v>4669</v>
      </c>
      <c r="G241" t="s">
        <v>4670</v>
      </c>
      <c r="H241">
        <v>0</v>
      </c>
      <c r="I241" t="s">
        <v>4671</v>
      </c>
      <c r="J241" t="s">
        <v>4672</v>
      </c>
      <c r="K241" t="s">
        <v>4673</v>
      </c>
      <c r="L241">
        <v>0</v>
      </c>
      <c r="M241" t="s">
        <v>4674</v>
      </c>
      <c r="N241" t="s">
        <v>4675</v>
      </c>
      <c r="O241" t="s">
        <v>4676</v>
      </c>
      <c r="P241">
        <v>0</v>
      </c>
      <c r="Q241" t="s">
        <v>4677</v>
      </c>
      <c r="R241" t="s">
        <v>4678</v>
      </c>
      <c r="S241" t="s">
        <v>4679</v>
      </c>
      <c r="T241">
        <v>0</v>
      </c>
      <c r="U241" t="s">
        <v>4680</v>
      </c>
      <c r="V241" t="s">
        <v>4681</v>
      </c>
      <c r="W241" t="s">
        <v>4682</v>
      </c>
      <c r="X241">
        <v>0</v>
      </c>
      <c r="Y241" t="s">
        <v>4683</v>
      </c>
      <c r="Z241">
        <v>0.12750198551338199</v>
      </c>
      <c r="AA241">
        <v>62.541197383081098</v>
      </c>
      <c r="AB241">
        <v>0</v>
      </c>
      <c r="AC241">
        <v>105.555737696449</v>
      </c>
      <c r="AD241">
        <v>0.100364532632857</v>
      </c>
      <c r="AE241">
        <v>64.221989915732394</v>
      </c>
      <c r="AF241">
        <v>0</v>
      </c>
      <c r="AG241">
        <v>105.684905901021</v>
      </c>
    </row>
    <row r="242" spans="1:33" x14ac:dyDescent="0.4">
      <c r="A242">
        <v>8</v>
      </c>
      <c r="B242" t="s">
        <v>4684</v>
      </c>
      <c r="C242" t="s">
        <v>4685</v>
      </c>
      <c r="D242" s="5">
        <v>0</v>
      </c>
      <c r="E242" t="s">
        <v>4686</v>
      </c>
      <c r="F242" t="s">
        <v>4687</v>
      </c>
      <c r="G242" t="s">
        <v>4688</v>
      </c>
      <c r="H242">
        <v>0</v>
      </c>
      <c r="I242" t="s">
        <v>4689</v>
      </c>
      <c r="J242" t="s">
        <v>4690</v>
      </c>
      <c r="K242" t="s">
        <v>4691</v>
      </c>
      <c r="L242">
        <v>0</v>
      </c>
      <c r="M242" t="s">
        <v>4692</v>
      </c>
      <c r="N242" t="s">
        <v>4693</v>
      </c>
      <c r="O242" t="s">
        <v>4694</v>
      </c>
      <c r="P242">
        <v>0</v>
      </c>
      <c r="Q242" t="s">
        <v>4695</v>
      </c>
      <c r="R242" t="s">
        <v>4696</v>
      </c>
      <c r="S242" t="s">
        <v>4697</v>
      </c>
      <c r="T242">
        <v>0</v>
      </c>
      <c r="U242" t="s">
        <v>4698</v>
      </c>
      <c r="V242" t="s">
        <v>4699</v>
      </c>
      <c r="W242" t="s">
        <v>4700</v>
      </c>
      <c r="X242">
        <v>0</v>
      </c>
      <c r="Y242" t="s">
        <v>4701</v>
      </c>
      <c r="Z242">
        <v>0.130184149252738</v>
      </c>
      <c r="AA242">
        <v>62.487118560975198</v>
      </c>
      <c r="AB242">
        <v>0</v>
      </c>
      <c r="AC242">
        <v>105.55362345723999</v>
      </c>
      <c r="AD242">
        <v>0.100360539492221</v>
      </c>
      <c r="AE242">
        <v>64.153986014105101</v>
      </c>
      <c r="AF242">
        <v>0</v>
      </c>
      <c r="AG242">
        <v>105.68279344356699</v>
      </c>
    </row>
    <row r="243" spans="1:33" x14ac:dyDescent="0.4">
      <c r="A243" t="s">
        <v>4702</v>
      </c>
      <c r="B243" t="s">
        <v>4703</v>
      </c>
      <c r="C243" t="s">
        <v>4704</v>
      </c>
      <c r="D243" s="5">
        <v>0</v>
      </c>
      <c r="E243" t="s">
        <v>4705</v>
      </c>
      <c r="F243" t="s">
        <v>4706</v>
      </c>
      <c r="G243" t="s">
        <v>4707</v>
      </c>
      <c r="H243">
        <v>0</v>
      </c>
      <c r="I243" t="s">
        <v>4708</v>
      </c>
      <c r="J243" t="s">
        <v>4709</v>
      </c>
      <c r="K243" t="s">
        <v>4710</v>
      </c>
      <c r="L243">
        <v>0</v>
      </c>
      <c r="M243" t="s">
        <v>4711</v>
      </c>
      <c r="N243" t="s">
        <v>4712</v>
      </c>
      <c r="O243" t="s">
        <v>4713</v>
      </c>
      <c r="P243">
        <v>0</v>
      </c>
      <c r="Q243" t="s">
        <v>4714</v>
      </c>
      <c r="R243" t="s">
        <v>4715</v>
      </c>
      <c r="S243" t="s">
        <v>4716</v>
      </c>
      <c r="T243">
        <v>0</v>
      </c>
      <c r="U243" t="s">
        <v>4717</v>
      </c>
      <c r="V243" t="s">
        <v>4718</v>
      </c>
      <c r="W243" t="s">
        <v>4719</v>
      </c>
      <c r="X243">
        <v>0</v>
      </c>
      <c r="Y243" t="s">
        <v>4720</v>
      </c>
      <c r="Z243">
        <v>0.13084772626878199</v>
      </c>
      <c r="AA243">
        <v>62.325213099612</v>
      </c>
      <c r="AB243">
        <v>0</v>
      </c>
      <c r="AC243">
        <v>105.551513743871</v>
      </c>
      <c r="AD243">
        <v>0.100328077355555</v>
      </c>
      <c r="AE243">
        <v>63.896191012696903</v>
      </c>
      <c r="AF243">
        <v>0</v>
      </c>
      <c r="AG243">
        <v>105.680682909556</v>
      </c>
    </row>
    <row r="244" spans="1:33" x14ac:dyDescent="0.4">
      <c r="A244" t="s">
        <v>4721</v>
      </c>
      <c r="B244" t="s">
        <v>4722</v>
      </c>
      <c r="C244" t="s">
        <v>4723</v>
      </c>
      <c r="D244" s="5">
        <v>0</v>
      </c>
      <c r="E244" t="s">
        <v>4724</v>
      </c>
      <c r="F244" t="s">
        <v>4725</v>
      </c>
      <c r="G244" t="s">
        <v>4726</v>
      </c>
      <c r="H244">
        <v>0</v>
      </c>
      <c r="I244" t="s">
        <v>4727</v>
      </c>
      <c r="J244" t="s">
        <v>4728</v>
      </c>
      <c r="K244" t="s">
        <v>4729</v>
      </c>
      <c r="L244">
        <v>0</v>
      </c>
      <c r="M244" t="s">
        <v>4730</v>
      </c>
      <c r="N244" t="s">
        <v>4731</v>
      </c>
      <c r="O244" t="s">
        <v>4732</v>
      </c>
      <c r="P244">
        <v>0</v>
      </c>
      <c r="Q244" t="s">
        <v>4733</v>
      </c>
      <c r="R244" t="s">
        <v>4734</v>
      </c>
      <c r="S244" t="s">
        <v>4735</v>
      </c>
      <c r="T244">
        <v>0</v>
      </c>
      <c r="U244" t="s">
        <v>4736</v>
      </c>
      <c r="V244" t="s">
        <v>4737</v>
      </c>
      <c r="W244" t="s">
        <v>4738</v>
      </c>
      <c r="X244">
        <v>0</v>
      </c>
      <c r="Y244" t="s">
        <v>4739</v>
      </c>
      <c r="Z244">
        <v>0.13016901914982801</v>
      </c>
      <c r="AA244">
        <v>62.078946406980201</v>
      </c>
      <c r="AB244">
        <v>0</v>
      </c>
      <c r="AC244">
        <v>105.549401464688</v>
      </c>
      <c r="AD244">
        <v>0.101064220257277</v>
      </c>
      <c r="AE244">
        <v>63.709751845245897</v>
      </c>
      <c r="AF244">
        <v>0</v>
      </c>
      <c r="AG244">
        <v>105.678570566234</v>
      </c>
    </row>
    <row r="245" spans="1:33" x14ac:dyDescent="0.4">
      <c r="A245" t="s">
        <v>4740</v>
      </c>
      <c r="B245" t="s">
        <v>4741</v>
      </c>
      <c r="C245" t="s">
        <v>4742</v>
      </c>
      <c r="D245" s="5">
        <v>0</v>
      </c>
      <c r="E245" t="s">
        <v>4743</v>
      </c>
      <c r="F245" t="s">
        <v>4744</v>
      </c>
      <c r="G245" t="s">
        <v>4745</v>
      </c>
      <c r="H245">
        <v>0</v>
      </c>
      <c r="I245" t="s">
        <v>4746</v>
      </c>
      <c r="J245" t="s">
        <v>4747</v>
      </c>
      <c r="K245" t="s">
        <v>4748</v>
      </c>
      <c r="L245">
        <v>0</v>
      </c>
      <c r="M245" t="s">
        <v>4749</v>
      </c>
      <c r="N245" t="s">
        <v>4750</v>
      </c>
      <c r="O245" t="s">
        <v>4751</v>
      </c>
      <c r="P245">
        <v>0</v>
      </c>
      <c r="Q245" t="s">
        <v>4752</v>
      </c>
      <c r="R245" t="s">
        <v>4753</v>
      </c>
      <c r="S245" t="s">
        <v>4754</v>
      </c>
      <c r="T245">
        <v>0</v>
      </c>
      <c r="U245" t="s">
        <v>4755</v>
      </c>
      <c r="V245" t="s">
        <v>4756</v>
      </c>
      <c r="W245" t="s">
        <v>4757</v>
      </c>
      <c r="X245">
        <v>0</v>
      </c>
      <c r="Y245" t="s">
        <v>4758</v>
      </c>
      <c r="Z245">
        <v>0.132907451758949</v>
      </c>
      <c r="AA245">
        <v>61.895878583265898</v>
      </c>
      <c r="AB245">
        <v>0</v>
      </c>
      <c r="AC245">
        <v>105.547289597203</v>
      </c>
      <c r="AD245">
        <v>0.103088596786924</v>
      </c>
      <c r="AE245">
        <v>63.5836747465749</v>
      </c>
      <c r="AF245">
        <v>0</v>
      </c>
      <c r="AG245">
        <v>105.676459523707</v>
      </c>
    </row>
    <row r="246" spans="1:33" x14ac:dyDescent="0.4">
      <c r="A246" t="s">
        <v>4759</v>
      </c>
      <c r="B246" t="s">
        <v>4760</v>
      </c>
      <c r="C246" t="s">
        <v>4761</v>
      </c>
      <c r="D246" s="5">
        <v>0</v>
      </c>
      <c r="E246" t="s">
        <v>4762</v>
      </c>
      <c r="F246" t="s">
        <v>4763</v>
      </c>
      <c r="G246" t="s">
        <v>4764</v>
      </c>
      <c r="H246">
        <v>0</v>
      </c>
      <c r="I246" t="s">
        <v>4765</v>
      </c>
      <c r="J246" t="s">
        <v>4766</v>
      </c>
      <c r="K246" t="s">
        <v>4767</v>
      </c>
      <c r="L246">
        <v>0</v>
      </c>
      <c r="M246" t="s">
        <v>4768</v>
      </c>
      <c r="N246" t="s">
        <v>4769</v>
      </c>
      <c r="O246" t="s">
        <v>4770</v>
      </c>
      <c r="P246">
        <v>0</v>
      </c>
      <c r="Q246" t="s">
        <v>4771</v>
      </c>
      <c r="R246" t="s">
        <v>4772</v>
      </c>
      <c r="S246" t="s">
        <v>4773</v>
      </c>
      <c r="T246">
        <v>0</v>
      </c>
      <c r="U246" t="s">
        <v>4774</v>
      </c>
      <c r="V246" t="s">
        <v>4775</v>
      </c>
      <c r="W246" t="s">
        <v>4776</v>
      </c>
      <c r="X246">
        <v>0</v>
      </c>
      <c r="Y246" t="s">
        <v>4777</v>
      </c>
      <c r="Z246">
        <v>0.13556693582561799</v>
      </c>
      <c r="AA246">
        <v>61.562373944554501</v>
      </c>
      <c r="AB246">
        <v>0</v>
      </c>
      <c r="AC246">
        <v>105.54517743898801</v>
      </c>
      <c r="AD246">
        <v>0.103084873473579</v>
      </c>
      <c r="AE246">
        <v>63.324042806996196</v>
      </c>
      <c r="AF246">
        <v>0</v>
      </c>
      <c r="AG246">
        <v>105.674345945393</v>
      </c>
    </row>
    <row r="247" spans="1:33" x14ac:dyDescent="0.4">
      <c r="A247" t="s">
        <v>4778</v>
      </c>
      <c r="B247" t="s">
        <v>4779</v>
      </c>
      <c r="C247" t="s">
        <v>4780</v>
      </c>
      <c r="D247" s="5">
        <v>0</v>
      </c>
      <c r="E247" t="s">
        <v>4781</v>
      </c>
      <c r="F247" t="s">
        <v>4782</v>
      </c>
      <c r="G247" t="s">
        <v>4783</v>
      </c>
      <c r="H247">
        <v>0</v>
      </c>
      <c r="I247" t="s">
        <v>4784</v>
      </c>
      <c r="J247" t="s">
        <v>4785</v>
      </c>
      <c r="K247" t="s">
        <v>4786</v>
      </c>
      <c r="L247">
        <v>0</v>
      </c>
      <c r="M247" t="s">
        <v>4787</v>
      </c>
      <c r="N247" t="s">
        <v>4788</v>
      </c>
      <c r="O247" t="s">
        <v>4789</v>
      </c>
      <c r="P247">
        <v>0</v>
      </c>
      <c r="Q247" t="s">
        <v>4790</v>
      </c>
      <c r="R247" t="s">
        <v>4791</v>
      </c>
      <c r="S247" t="s">
        <v>4792</v>
      </c>
      <c r="T247">
        <v>0</v>
      </c>
      <c r="U247" t="s">
        <v>4793</v>
      </c>
      <c r="V247" t="s">
        <v>4794</v>
      </c>
      <c r="W247" t="s">
        <v>4795</v>
      </c>
      <c r="X247">
        <v>0</v>
      </c>
      <c r="Y247" t="s">
        <v>4796</v>
      </c>
      <c r="Z247">
        <v>0.134009034115537</v>
      </c>
      <c r="AA247">
        <v>61.407429703111902</v>
      </c>
      <c r="AB247">
        <v>0</v>
      </c>
      <c r="AC247">
        <v>105.54306554457899</v>
      </c>
      <c r="AD247">
        <v>0.105794126761197</v>
      </c>
      <c r="AE247">
        <v>63.159587439632098</v>
      </c>
      <c r="AF247">
        <v>0</v>
      </c>
      <c r="AG247">
        <v>105.67223345635399</v>
      </c>
    </row>
    <row r="248" spans="1:33" x14ac:dyDescent="0.4">
      <c r="A248" t="s">
        <v>4797</v>
      </c>
      <c r="B248" t="s">
        <v>4798</v>
      </c>
      <c r="C248" t="s">
        <v>4799</v>
      </c>
      <c r="D248" s="5">
        <v>0</v>
      </c>
      <c r="E248" t="s">
        <v>4800</v>
      </c>
      <c r="F248" t="s">
        <v>4801</v>
      </c>
      <c r="G248" t="s">
        <v>4802</v>
      </c>
      <c r="H248">
        <v>0</v>
      </c>
      <c r="I248" t="s">
        <v>4803</v>
      </c>
      <c r="J248" t="s">
        <v>4804</v>
      </c>
      <c r="K248" t="s">
        <v>4805</v>
      </c>
      <c r="L248">
        <v>0</v>
      </c>
      <c r="M248" t="s">
        <v>4806</v>
      </c>
      <c r="N248" t="s">
        <v>4807</v>
      </c>
      <c r="O248" t="s">
        <v>4808</v>
      </c>
      <c r="P248">
        <v>0</v>
      </c>
      <c r="Q248" t="s">
        <v>4809</v>
      </c>
      <c r="R248" t="s">
        <v>4810</v>
      </c>
      <c r="S248" t="s">
        <v>4811</v>
      </c>
      <c r="T248">
        <v>0</v>
      </c>
      <c r="U248" t="s">
        <v>4812</v>
      </c>
      <c r="V248" t="s">
        <v>4813</v>
      </c>
      <c r="W248" t="s">
        <v>4814</v>
      </c>
      <c r="X248">
        <v>0</v>
      </c>
      <c r="Y248" t="s">
        <v>4815</v>
      </c>
      <c r="Z248">
        <v>0.13557417794507701</v>
      </c>
      <c r="AA248">
        <v>61.2245156317259</v>
      </c>
      <c r="AB248">
        <v>0</v>
      </c>
      <c r="AC248">
        <v>105.54095632048799</v>
      </c>
      <c r="AD248">
        <v>0.10577049879167499</v>
      </c>
      <c r="AE248">
        <v>62.995637976017001</v>
      </c>
      <c r="AF248">
        <v>0</v>
      </c>
      <c r="AG248">
        <v>105.670124336303</v>
      </c>
    </row>
    <row r="249" spans="1:33" x14ac:dyDescent="0.4">
      <c r="A249" t="s">
        <v>4816</v>
      </c>
      <c r="B249" t="s">
        <v>4817</v>
      </c>
      <c r="C249" t="s">
        <v>4818</v>
      </c>
      <c r="D249" s="5">
        <v>0</v>
      </c>
      <c r="E249" t="s">
        <v>4819</v>
      </c>
      <c r="F249" t="s">
        <v>4820</v>
      </c>
      <c r="G249" t="s">
        <v>4821</v>
      </c>
      <c r="H249">
        <v>0</v>
      </c>
      <c r="I249" t="s">
        <v>4822</v>
      </c>
      <c r="J249" t="s">
        <v>4823</v>
      </c>
      <c r="K249" t="s">
        <v>4824</v>
      </c>
      <c r="L249">
        <v>0</v>
      </c>
      <c r="M249" t="s">
        <v>4825</v>
      </c>
      <c r="N249" t="s">
        <v>4826</v>
      </c>
      <c r="O249" t="s">
        <v>4827</v>
      </c>
      <c r="P249">
        <v>0</v>
      </c>
      <c r="Q249" t="s">
        <v>4828</v>
      </c>
      <c r="R249" t="s">
        <v>4829</v>
      </c>
      <c r="S249" t="s">
        <v>4830</v>
      </c>
      <c r="T249">
        <v>0</v>
      </c>
      <c r="U249" t="s">
        <v>4831</v>
      </c>
      <c r="V249" t="s">
        <v>4832</v>
      </c>
      <c r="W249" t="s">
        <v>4833</v>
      </c>
      <c r="X249">
        <v>0</v>
      </c>
      <c r="Y249" t="s">
        <v>4834</v>
      </c>
      <c r="Z249">
        <v>0.13829410686788299</v>
      </c>
      <c r="AA249">
        <v>60.990114079660898</v>
      </c>
      <c r="AB249">
        <v>0</v>
      </c>
      <c r="AC249">
        <v>105.538845067059</v>
      </c>
      <c r="AD249">
        <v>0.10600892639597501</v>
      </c>
      <c r="AE249">
        <v>62.727730307156499</v>
      </c>
      <c r="AF249">
        <v>0</v>
      </c>
      <c r="AG249">
        <v>105.66801311773</v>
      </c>
    </row>
    <row r="250" spans="1:33" x14ac:dyDescent="0.4">
      <c r="A250" t="s">
        <v>4835</v>
      </c>
      <c r="B250" t="s">
        <v>4836</v>
      </c>
      <c r="C250" t="s">
        <v>4837</v>
      </c>
      <c r="D250" s="5">
        <v>0</v>
      </c>
      <c r="E250" t="s">
        <v>4838</v>
      </c>
      <c r="F250" t="s">
        <v>4839</v>
      </c>
      <c r="G250" t="s">
        <v>4840</v>
      </c>
      <c r="H250">
        <v>0</v>
      </c>
      <c r="I250" t="s">
        <v>4841</v>
      </c>
      <c r="J250" t="s">
        <v>4842</v>
      </c>
      <c r="K250" t="s">
        <v>4843</v>
      </c>
      <c r="L250">
        <v>0</v>
      </c>
      <c r="M250" t="s">
        <v>4844</v>
      </c>
      <c r="N250" t="s">
        <v>4845</v>
      </c>
      <c r="O250" t="s">
        <v>4846</v>
      </c>
      <c r="P250">
        <v>0</v>
      </c>
      <c r="Q250" t="s">
        <v>4847</v>
      </c>
      <c r="R250" t="s">
        <v>4848</v>
      </c>
      <c r="S250" t="s">
        <v>4849</v>
      </c>
      <c r="T250">
        <v>0</v>
      </c>
      <c r="U250" t="s">
        <v>4850</v>
      </c>
      <c r="V250" t="s">
        <v>4851</v>
      </c>
      <c r="W250" t="s">
        <v>4568</v>
      </c>
      <c r="X250">
        <v>0</v>
      </c>
      <c r="Y250" t="s">
        <v>4852</v>
      </c>
      <c r="Z250">
        <v>0.13822500920378999</v>
      </c>
      <c r="AA250">
        <v>60.802841757225501</v>
      </c>
      <c r="AB250">
        <v>0</v>
      </c>
      <c r="AC250">
        <v>105.561898522272</v>
      </c>
      <c r="AD250">
        <v>0.108312510158297</v>
      </c>
      <c r="AE250">
        <v>62.615044296564001</v>
      </c>
      <c r="AF250">
        <v>0</v>
      </c>
      <c r="AG250">
        <v>105.66590118282799</v>
      </c>
    </row>
    <row r="251" spans="1:33" x14ac:dyDescent="0.4">
      <c r="A251" t="s">
        <v>4853</v>
      </c>
      <c r="B251" t="s">
        <v>4854</v>
      </c>
      <c r="C251" t="s">
        <v>4855</v>
      </c>
      <c r="D251" s="5">
        <v>0</v>
      </c>
      <c r="E251" t="s">
        <v>4856</v>
      </c>
      <c r="F251" t="s">
        <v>4857</v>
      </c>
      <c r="G251" t="s">
        <v>4858</v>
      </c>
      <c r="H251">
        <v>0</v>
      </c>
      <c r="I251" t="s">
        <v>4859</v>
      </c>
      <c r="J251" t="s">
        <v>4860</v>
      </c>
      <c r="K251" t="s">
        <v>4861</v>
      </c>
      <c r="L251">
        <v>0</v>
      </c>
      <c r="M251" t="s">
        <v>4862</v>
      </c>
      <c r="N251" t="s">
        <v>4863</v>
      </c>
      <c r="O251" t="s">
        <v>4864</v>
      </c>
      <c r="P251">
        <v>0</v>
      </c>
      <c r="Q251" t="s">
        <v>4865</v>
      </c>
      <c r="R251" t="s">
        <v>4866</v>
      </c>
      <c r="S251" t="s">
        <v>4867</v>
      </c>
      <c r="T251">
        <v>0</v>
      </c>
      <c r="U251" t="s">
        <v>4868</v>
      </c>
      <c r="V251" t="s">
        <v>4869</v>
      </c>
      <c r="W251" t="s">
        <v>4870</v>
      </c>
      <c r="X251">
        <v>0</v>
      </c>
      <c r="Y251" t="s">
        <v>4871</v>
      </c>
      <c r="Z251">
        <v>0.138295473678298</v>
      </c>
      <c r="AA251">
        <v>60.6285867682316</v>
      </c>
      <c r="AB251">
        <v>0</v>
      </c>
      <c r="AC251">
        <v>105.55978718624</v>
      </c>
      <c r="AD251">
        <v>0.108434063136237</v>
      </c>
      <c r="AE251">
        <v>62.345565320039597</v>
      </c>
      <c r="AF251">
        <v>0</v>
      </c>
      <c r="AG251">
        <v>105.689694611687</v>
      </c>
    </row>
    <row r="252" spans="1:33" x14ac:dyDescent="0.4">
      <c r="A252" t="s">
        <v>4872</v>
      </c>
      <c r="B252" t="s">
        <v>4873</v>
      </c>
      <c r="C252" t="s">
        <v>4874</v>
      </c>
      <c r="D252" s="5">
        <v>0</v>
      </c>
      <c r="E252" t="s">
        <v>4875</v>
      </c>
      <c r="F252" t="s">
        <v>4876</v>
      </c>
      <c r="G252" t="s">
        <v>4877</v>
      </c>
      <c r="H252">
        <v>0</v>
      </c>
      <c r="I252" t="s">
        <v>4878</v>
      </c>
      <c r="J252" t="s">
        <v>4879</v>
      </c>
      <c r="K252" t="s">
        <v>4880</v>
      </c>
      <c r="L252">
        <v>0</v>
      </c>
      <c r="M252" t="s">
        <v>4881</v>
      </c>
      <c r="N252" t="s">
        <v>4882</v>
      </c>
      <c r="O252" t="s">
        <v>4883</v>
      </c>
      <c r="P252">
        <v>0</v>
      </c>
      <c r="Q252" t="s">
        <v>4884</v>
      </c>
      <c r="R252" t="s">
        <v>4885</v>
      </c>
      <c r="S252" t="s">
        <v>4886</v>
      </c>
      <c r="T252">
        <v>0</v>
      </c>
      <c r="U252" t="s">
        <v>4887</v>
      </c>
      <c r="V252" t="s">
        <v>4888</v>
      </c>
      <c r="W252" t="s">
        <v>4889</v>
      </c>
      <c r="X252">
        <v>0</v>
      </c>
      <c r="Y252" t="s">
        <v>4890</v>
      </c>
      <c r="Z252">
        <v>0.138287402385459</v>
      </c>
      <c r="AA252">
        <v>60.441262239921997</v>
      </c>
      <c r="AB252">
        <v>0</v>
      </c>
      <c r="AC252">
        <v>105.557674551613</v>
      </c>
      <c r="AD252">
        <v>0.10842910637153599</v>
      </c>
      <c r="AE252">
        <v>62.0273872983771</v>
      </c>
      <c r="AF252">
        <v>0</v>
      </c>
      <c r="AG252">
        <v>105.687793531541</v>
      </c>
    </row>
    <row r="253" spans="1:33" x14ac:dyDescent="0.4">
      <c r="A253" t="s">
        <v>4891</v>
      </c>
      <c r="B253" t="s">
        <v>4892</v>
      </c>
      <c r="C253" t="s">
        <v>4893</v>
      </c>
      <c r="D253" s="5">
        <v>0</v>
      </c>
      <c r="E253" t="s">
        <v>4894</v>
      </c>
      <c r="F253" t="s">
        <v>4895</v>
      </c>
      <c r="G253" t="s">
        <v>4896</v>
      </c>
      <c r="H253">
        <v>0</v>
      </c>
      <c r="I253" t="s">
        <v>4897</v>
      </c>
      <c r="J253" t="s">
        <v>4898</v>
      </c>
      <c r="K253" t="s">
        <v>4899</v>
      </c>
      <c r="L253">
        <v>0</v>
      </c>
      <c r="M253" t="s">
        <v>4900</v>
      </c>
      <c r="N253" t="s">
        <v>4901</v>
      </c>
      <c r="O253" t="s">
        <v>4902</v>
      </c>
      <c r="P253">
        <v>0</v>
      </c>
      <c r="Q253" t="s">
        <v>4903</v>
      </c>
      <c r="R253" t="s">
        <v>4904</v>
      </c>
      <c r="S253" t="s">
        <v>4905</v>
      </c>
      <c r="T253">
        <v>0</v>
      </c>
      <c r="U253" t="s">
        <v>4906</v>
      </c>
      <c r="V253" t="s">
        <v>4907</v>
      </c>
      <c r="W253" t="s">
        <v>4549</v>
      </c>
      <c r="X253">
        <v>0</v>
      </c>
      <c r="Y253" t="s">
        <v>4908</v>
      </c>
      <c r="Z253">
        <v>0.14109340531286399</v>
      </c>
      <c r="AA253">
        <v>60.142364156383998</v>
      </c>
      <c r="AB253">
        <v>0</v>
      </c>
      <c r="AC253">
        <v>105.555563059832</v>
      </c>
      <c r="AD253">
        <v>0.108423282085315</v>
      </c>
      <c r="AE253">
        <v>61.972705460018403</v>
      </c>
      <c r="AF253">
        <v>0</v>
      </c>
      <c r="AG253">
        <v>105.685683408955</v>
      </c>
    </row>
    <row r="254" spans="1:33" x14ac:dyDescent="0.4">
      <c r="A254" t="s">
        <v>4909</v>
      </c>
      <c r="B254" t="s">
        <v>4910</v>
      </c>
      <c r="C254" t="s">
        <v>4911</v>
      </c>
      <c r="D254" s="5">
        <v>0</v>
      </c>
      <c r="E254" t="s">
        <v>4912</v>
      </c>
      <c r="F254" t="s">
        <v>4913</v>
      </c>
      <c r="G254" t="s">
        <v>4914</v>
      </c>
      <c r="H254">
        <v>0</v>
      </c>
      <c r="I254" t="s">
        <v>4915</v>
      </c>
      <c r="J254" t="s">
        <v>4916</v>
      </c>
      <c r="K254" t="s">
        <v>4917</v>
      </c>
      <c r="L254">
        <v>0</v>
      </c>
      <c r="M254" t="s">
        <v>4918</v>
      </c>
      <c r="N254" t="s">
        <v>4919</v>
      </c>
      <c r="O254" t="s">
        <v>4920</v>
      </c>
      <c r="P254">
        <v>0</v>
      </c>
      <c r="Q254" t="s">
        <v>4921</v>
      </c>
      <c r="R254" t="s">
        <v>4922</v>
      </c>
      <c r="S254" t="s">
        <v>4923</v>
      </c>
      <c r="T254">
        <v>0</v>
      </c>
      <c r="U254" t="s">
        <v>4924</v>
      </c>
      <c r="V254" t="s">
        <v>4925</v>
      </c>
      <c r="W254" t="s">
        <v>4926</v>
      </c>
      <c r="X254">
        <v>0</v>
      </c>
      <c r="Y254" t="s">
        <v>4927</v>
      </c>
      <c r="Z254">
        <v>0.13912919011159899</v>
      </c>
      <c r="AA254">
        <v>59.990428076976599</v>
      </c>
      <c r="AB254">
        <v>0</v>
      </c>
      <c r="AC254">
        <v>105.553447604065</v>
      </c>
      <c r="AD254">
        <v>0.108423773203531</v>
      </c>
      <c r="AE254">
        <v>61.8017998219335</v>
      </c>
      <c r="AF254">
        <v>0</v>
      </c>
      <c r="AG254">
        <v>105.683569259623</v>
      </c>
    </row>
    <row r="255" spans="1:33" x14ac:dyDescent="0.4">
      <c r="A255" t="s">
        <v>4928</v>
      </c>
      <c r="B255" t="s">
        <v>4929</v>
      </c>
      <c r="C255" t="s">
        <v>4930</v>
      </c>
      <c r="D255" s="5">
        <v>0</v>
      </c>
      <c r="E255" t="s">
        <v>4931</v>
      </c>
      <c r="F255" t="s">
        <v>4932</v>
      </c>
      <c r="G255" t="s">
        <v>4933</v>
      </c>
      <c r="H255">
        <v>0</v>
      </c>
      <c r="I255" t="s">
        <v>4934</v>
      </c>
      <c r="J255" t="s">
        <v>4935</v>
      </c>
      <c r="K255" t="s">
        <v>4917</v>
      </c>
      <c r="L255">
        <v>0</v>
      </c>
      <c r="M255" t="s">
        <v>4936</v>
      </c>
      <c r="N255" t="s">
        <v>4937</v>
      </c>
      <c r="O255" t="s">
        <v>4938</v>
      </c>
      <c r="P255">
        <v>0</v>
      </c>
      <c r="Q255" t="s">
        <v>4939</v>
      </c>
      <c r="R255" t="s">
        <v>4940</v>
      </c>
      <c r="S255" t="s">
        <v>4941</v>
      </c>
      <c r="T255">
        <v>0</v>
      </c>
      <c r="U255" t="s">
        <v>4942</v>
      </c>
      <c r="V255" t="s">
        <v>4943</v>
      </c>
      <c r="W255" t="s">
        <v>4944</v>
      </c>
      <c r="X255">
        <v>0</v>
      </c>
      <c r="Y255" t="s">
        <v>4945</v>
      </c>
      <c r="Z255">
        <v>0.14096205412198001</v>
      </c>
      <c r="AA255">
        <v>59.763701270590602</v>
      </c>
      <c r="AB255">
        <v>0</v>
      </c>
      <c r="AC255">
        <v>105.551338799196</v>
      </c>
      <c r="AD255">
        <v>0.111168874453638</v>
      </c>
      <c r="AE255">
        <v>61.595610052788601</v>
      </c>
      <c r="AF255">
        <v>0</v>
      </c>
      <c r="AG255">
        <v>105.681460427643</v>
      </c>
    </row>
    <row r="256" spans="1:33" x14ac:dyDescent="0.4">
      <c r="A256" t="s">
        <v>4946</v>
      </c>
      <c r="B256" t="s">
        <v>4947</v>
      </c>
      <c r="C256" t="s">
        <v>4948</v>
      </c>
      <c r="D256" s="5">
        <v>0</v>
      </c>
      <c r="E256" t="s">
        <v>4949</v>
      </c>
      <c r="F256" t="s">
        <v>4950</v>
      </c>
      <c r="G256" t="s">
        <v>4951</v>
      </c>
      <c r="H256">
        <v>0</v>
      </c>
      <c r="I256" t="s">
        <v>4952</v>
      </c>
      <c r="J256" t="s">
        <v>4953</v>
      </c>
      <c r="K256" t="s">
        <v>4954</v>
      </c>
      <c r="L256">
        <v>0</v>
      </c>
      <c r="M256" t="s">
        <v>4955</v>
      </c>
      <c r="N256" t="s">
        <v>4956</v>
      </c>
      <c r="O256" t="s">
        <v>4957</v>
      </c>
      <c r="P256">
        <v>0</v>
      </c>
      <c r="Q256" t="s">
        <v>4958</v>
      </c>
      <c r="R256" t="s">
        <v>4959</v>
      </c>
      <c r="S256" t="s">
        <v>4960</v>
      </c>
      <c r="T256">
        <v>0</v>
      </c>
      <c r="U256" t="s">
        <v>4961</v>
      </c>
      <c r="V256" t="s">
        <v>4962</v>
      </c>
      <c r="W256" t="s">
        <v>4963</v>
      </c>
      <c r="X256">
        <v>0</v>
      </c>
      <c r="Y256" t="s">
        <v>4964</v>
      </c>
      <c r="Z256">
        <v>0.14365309334331</v>
      </c>
      <c r="AA256">
        <v>59.582499776154599</v>
      </c>
      <c r="AB256">
        <v>0</v>
      </c>
      <c r="AC256">
        <v>105.549231037395</v>
      </c>
      <c r="AD256">
        <v>0.113969347022726</v>
      </c>
      <c r="AE256">
        <v>61.4800805890617</v>
      </c>
      <c r="AF256">
        <v>0</v>
      </c>
      <c r="AG256">
        <v>105.679351050553</v>
      </c>
    </row>
    <row r="257" spans="1:33" x14ac:dyDescent="0.4">
      <c r="A257" t="s">
        <v>4965</v>
      </c>
      <c r="B257" t="s">
        <v>4966</v>
      </c>
      <c r="C257" t="s">
        <v>4967</v>
      </c>
      <c r="D257" s="5">
        <v>0</v>
      </c>
      <c r="E257" t="s">
        <v>4968</v>
      </c>
      <c r="F257" t="s">
        <v>4969</v>
      </c>
      <c r="G257" t="s">
        <v>4970</v>
      </c>
      <c r="H257">
        <v>0</v>
      </c>
      <c r="I257" t="s">
        <v>4971</v>
      </c>
      <c r="J257" t="s">
        <v>4972</v>
      </c>
      <c r="K257" t="s">
        <v>4973</v>
      </c>
      <c r="L257">
        <v>0</v>
      </c>
      <c r="M257" t="s">
        <v>4974</v>
      </c>
      <c r="N257" t="s">
        <v>4975</v>
      </c>
      <c r="O257" t="s">
        <v>4976</v>
      </c>
      <c r="P257">
        <v>0</v>
      </c>
      <c r="Q257" t="s">
        <v>4977</v>
      </c>
      <c r="R257" t="s">
        <v>4978</v>
      </c>
      <c r="S257" t="s">
        <v>4979</v>
      </c>
      <c r="T257">
        <v>0</v>
      </c>
      <c r="U257" t="s">
        <v>4980</v>
      </c>
      <c r="V257" t="s">
        <v>4981</v>
      </c>
      <c r="W257" t="s">
        <v>4982</v>
      </c>
      <c r="X257">
        <v>0</v>
      </c>
      <c r="Y257" t="s">
        <v>4983</v>
      </c>
      <c r="Z257">
        <v>0.14370372106090501</v>
      </c>
      <c r="AA257">
        <v>59.380428804013</v>
      </c>
      <c r="AB257">
        <v>0</v>
      </c>
      <c r="AC257">
        <v>105.54711995102301</v>
      </c>
      <c r="AD257">
        <v>0.113888965863307</v>
      </c>
      <c r="AE257">
        <v>61.2777515816761</v>
      </c>
      <c r="AF257">
        <v>0</v>
      </c>
      <c r="AG257">
        <v>105.677239331618</v>
      </c>
    </row>
    <row r="258" spans="1:33" x14ac:dyDescent="0.4">
      <c r="A258" t="s">
        <v>4984</v>
      </c>
      <c r="B258" t="s">
        <v>4985</v>
      </c>
      <c r="C258" t="s">
        <v>4986</v>
      </c>
      <c r="D258" s="5">
        <v>0</v>
      </c>
      <c r="E258" t="s">
        <v>4987</v>
      </c>
      <c r="F258" t="s">
        <v>4988</v>
      </c>
      <c r="G258" t="s">
        <v>4989</v>
      </c>
      <c r="H258">
        <v>0</v>
      </c>
      <c r="I258" t="s">
        <v>4990</v>
      </c>
      <c r="J258" t="s">
        <v>4991</v>
      </c>
      <c r="K258" t="s">
        <v>4992</v>
      </c>
      <c r="L258">
        <v>0</v>
      </c>
      <c r="M258" t="s">
        <v>4993</v>
      </c>
      <c r="N258" t="s">
        <v>4994</v>
      </c>
      <c r="O258" t="s">
        <v>4995</v>
      </c>
      <c r="P258">
        <v>0</v>
      </c>
      <c r="Q258" t="s">
        <v>4996</v>
      </c>
      <c r="R258" t="s">
        <v>4997</v>
      </c>
      <c r="S258" t="s">
        <v>4998</v>
      </c>
      <c r="T258">
        <v>0</v>
      </c>
      <c r="U258" t="s">
        <v>4999</v>
      </c>
      <c r="V258" t="s">
        <v>5000</v>
      </c>
      <c r="W258" t="s">
        <v>5001</v>
      </c>
      <c r="X258">
        <v>0</v>
      </c>
      <c r="Y258" t="s">
        <v>5002</v>
      </c>
      <c r="Z258">
        <v>0.144188422878613</v>
      </c>
      <c r="AA258">
        <v>59.238987979603102</v>
      </c>
      <c r="AB258">
        <v>0</v>
      </c>
      <c r="AC258">
        <v>105.545009999103</v>
      </c>
      <c r="AD258">
        <v>0.11392983239115601</v>
      </c>
      <c r="AE258">
        <v>61.040069593289097</v>
      </c>
      <c r="AF258">
        <v>0</v>
      </c>
      <c r="AG258">
        <v>105.675129200786</v>
      </c>
    </row>
    <row r="259" spans="1:33" x14ac:dyDescent="0.4">
      <c r="A259" t="s">
        <v>5003</v>
      </c>
      <c r="B259" t="s">
        <v>5004</v>
      </c>
      <c r="C259" t="s">
        <v>5005</v>
      </c>
      <c r="D259" s="5">
        <v>0</v>
      </c>
      <c r="E259" t="s">
        <v>5006</v>
      </c>
      <c r="F259" t="s">
        <v>5007</v>
      </c>
      <c r="G259" t="s">
        <v>5008</v>
      </c>
      <c r="H259">
        <v>0</v>
      </c>
      <c r="I259" t="s">
        <v>5009</v>
      </c>
      <c r="J259" t="s">
        <v>5010</v>
      </c>
      <c r="K259" t="s">
        <v>5011</v>
      </c>
      <c r="L259">
        <v>0</v>
      </c>
      <c r="M259" t="s">
        <v>5012</v>
      </c>
      <c r="N259" t="s">
        <v>5013</v>
      </c>
      <c r="O259" t="s">
        <v>5014</v>
      </c>
      <c r="P259">
        <v>0</v>
      </c>
      <c r="Q259" t="s">
        <v>5015</v>
      </c>
      <c r="R259" t="s">
        <v>5016</v>
      </c>
      <c r="S259" t="s">
        <v>5017</v>
      </c>
      <c r="T259">
        <v>0</v>
      </c>
      <c r="U259" t="s">
        <v>5018</v>
      </c>
      <c r="V259" t="s">
        <v>5019</v>
      </c>
      <c r="W259" t="s">
        <v>5020</v>
      </c>
      <c r="X259">
        <v>0</v>
      </c>
      <c r="Y259" t="s">
        <v>5021</v>
      </c>
      <c r="Z259">
        <v>0.148747874228499</v>
      </c>
      <c r="AA259">
        <v>59.036288542582597</v>
      </c>
      <c r="AB259">
        <v>0</v>
      </c>
      <c r="AC259">
        <v>105.542899889594</v>
      </c>
      <c r="AD259">
        <v>0.11465212197541801</v>
      </c>
      <c r="AE259">
        <v>61.014339808796599</v>
      </c>
      <c r="AF259">
        <v>0</v>
      </c>
      <c r="AG259">
        <v>105.673018214143</v>
      </c>
    </row>
    <row r="260" spans="1:33" x14ac:dyDescent="0.4">
      <c r="A260" t="s">
        <v>5022</v>
      </c>
      <c r="B260" t="s">
        <v>5023</v>
      </c>
      <c r="C260" t="s">
        <v>5024</v>
      </c>
      <c r="D260" s="5">
        <v>0</v>
      </c>
      <c r="E260" t="s">
        <v>5025</v>
      </c>
      <c r="F260" t="s">
        <v>5026</v>
      </c>
      <c r="G260" t="s">
        <v>5027</v>
      </c>
      <c r="H260">
        <v>0</v>
      </c>
      <c r="I260" t="s">
        <v>5028</v>
      </c>
      <c r="J260" t="s">
        <v>5029</v>
      </c>
      <c r="K260" t="s">
        <v>5030</v>
      </c>
      <c r="L260">
        <v>0</v>
      </c>
      <c r="M260" t="s">
        <v>5031</v>
      </c>
      <c r="N260" t="s">
        <v>5032</v>
      </c>
      <c r="O260" t="s">
        <v>5033</v>
      </c>
      <c r="P260">
        <v>0</v>
      </c>
      <c r="Q260" t="s">
        <v>5034</v>
      </c>
      <c r="R260" t="s">
        <v>5035</v>
      </c>
      <c r="S260" t="s">
        <v>5036</v>
      </c>
      <c r="T260">
        <v>0</v>
      </c>
      <c r="U260" t="s">
        <v>5037</v>
      </c>
      <c r="V260" t="s">
        <v>5038</v>
      </c>
      <c r="W260" t="s">
        <v>5039</v>
      </c>
      <c r="X260">
        <v>0</v>
      </c>
      <c r="Y260" t="s">
        <v>5040</v>
      </c>
      <c r="Z260">
        <v>0.146443677319433</v>
      </c>
      <c r="AA260">
        <v>58.683496010891702</v>
      </c>
      <c r="AB260">
        <v>0</v>
      </c>
      <c r="AC260">
        <v>105.54078899776999</v>
      </c>
      <c r="AD260">
        <v>0.11659445442118201</v>
      </c>
      <c r="AE260">
        <v>60.752254460979003</v>
      </c>
      <c r="AF260">
        <v>0</v>
      </c>
      <c r="AG260">
        <v>105.67090822795301</v>
      </c>
    </row>
    <row r="261" spans="1:33" x14ac:dyDescent="0.4">
      <c r="A261" t="s">
        <v>5041</v>
      </c>
      <c r="B261" t="s">
        <v>5042</v>
      </c>
      <c r="C261" t="s">
        <v>5043</v>
      </c>
      <c r="D261" s="5">
        <v>0</v>
      </c>
      <c r="E261" t="s">
        <v>5044</v>
      </c>
      <c r="F261" t="s">
        <v>5045</v>
      </c>
      <c r="G261" t="s">
        <v>5046</v>
      </c>
      <c r="H261">
        <v>0</v>
      </c>
      <c r="I261" t="s">
        <v>5047</v>
      </c>
      <c r="J261" t="s">
        <v>5048</v>
      </c>
      <c r="K261" t="s">
        <v>5049</v>
      </c>
      <c r="L261">
        <v>0</v>
      </c>
      <c r="M261" t="s">
        <v>5050</v>
      </c>
      <c r="N261" t="s">
        <v>5051</v>
      </c>
      <c r="O261" t="s">
        <v>5052</v>
      </c>
      <c r="P261">
        <v>0</v>
      </c>
      <c r="Q261" t="s">
        <v>5053</v>
      </c>
      <c r="R261" t="s">
        <v>5054</v>
      </c>
      <c r="S261" t="s">
        <v>5055</v>
      </c>
      <c r="T261">
        <v>0</v>
      </c>
      <c r="U261" t="s">
        <v>5056</v>
      </c>
      <c r="V261" t="s">
        <v>5057</v>
      </c>
      <c r="W261" t="s">
        <v>5058</v>
      </c>
      <c r="X261">
        <v>0</v>
      </c>
      <c r="Y261" t="s">
        <v>5059</v>
      </c>
      <c r="Z261">
        <v>0.149088732402157</v>
      </c>
      <c r="AA261">
        <v>58.583146897609097</v>
      </c>
      <c r="AB261">
        <v>0</v>
      </c>
      <c r="AC261">
        <v>105.538675967385</v>
      </c>
      <c r="AD261">
        <v>0.116576588283326</v>
      </c>
      <c r="AE261">
        <v>60.510296035883201</v>
      </c>
      <c r="AF261">
        <v>0</v>
      </c>
      <c r="AG261">
        <v>105.66879463849099</v>
      </c>
    </row>
    <row r="262" spans="1:33" x14ac:dyDescent="0.4">
      <c r="A262" t="s">
        <v>5060</v>
      </c>
      <c r="B262" t="s">
        <v>5061</v>
      </c>
      <c r="C262" t="s">
        <v>5062</v>
      </c>
      <c r="D262" s="5">
        <v>0</v>
      </c>
      <c r="E262" t="s">
        <v>5063</v>
      </c>
      <c r="F262" t="s">
        <v>5064</v>
      </c>
      <c r="G262" t="s">
        <v>5065</v>
      </c>
      <c r="H262">
        <v>0</v>
      </c>
      <c r="I262" t="s">
        <v>5066</v>
      </c>
      <c r="J262" t="s">
        <v>5067</v>
      </c>
      <c r="K262" t="s">
        <v>5068</v>
      </c>
      <c r="L262">
        <v>0</v>
      </c>
      <c r="M262" t="s">
        <v>5069</v>
      </c>
      <c r="N262" t="s">
        <v>5070</v>
      </c>
      <c r="O262" t="s">
        <v>5071</v>
      </c>
      <c r="P262">
        <v>0</v>
      </c>
      <c r="Q262" t="s">
        <v>5072</v>
      </c>
      <c r="R262" t="s">
        <v>5073</v>
      </c>
      <c r="S262" t="s">
        <v>5074</v>
      </c>
      <c r="T262">
        <v>0</v>
      </c>
      <c r="U262" t="s">
        <v>5075</v>
      </c>
      <c r="V262" t="s">
        <v>5076</v>
      </c>
      <c r="W262" t="s">
        <v>4757</v>
      </c>
      <c r="X262">
        <v>0</v>
      </c>
      <c r="Y262" t="s">
        <v>5077</v>
      </c>
      <c r="Z262">
        <v>0.14916780670944099</v>
      </c>
      <c r="AA262">
        <v>58.480349964908797</v>
      </c>
      <c r="AB262">
        <v>0</v>
      </c>
      <c r="AC262">
        <v>105.53656395964801</v>
      </c>
      <c r="AD262">
        <v>0.119238003170354</v>
      </c>
      <c r="AE262">
        <v>60.201273713992997</v>
      </c>
      <c r="AF262">
        <v>0</v>
      </c>
      <c r="AG262">
        <v>105.66668367703301</v>
      </c>
    </row>
    <row r="263" spans="1:33" x14ac:dyDescent="0.4">
      <c r="A263" t="s">
        <v>5078</v>
      </c>
      <c r="B263" t="s">
        <v>5079</v>
      </c>
      <c r="C263" t="s">
        <v>5080</v>
      </c>
      <c r="D263" s="5">
        <v>0</v>
      </c>
      <c r="E263" t="s">
        <v>5081</v>
      </c>
      <c r="F263" t="s">
        <v>5082</v>
      </c>
      <c r="G263" t="s">
        <v>5083</v>
      </c>
      <c r="H263">
        <v>0</v>
      </c>
      <c r="I263" t="s">
        <v>5084</v>
      </c>
      <c r="J263" t="s">
        <v>5085</v>
      </c>
      <c r="K263" t="s">
        <v>5086</v>
      </c>
      <c r="L263">
        <v>0</v>
      </c>
      <c r="M263" t="s">
        <v>5087</v>
      </c>
      <c r="N263" t="s">
        <v>5088</v>
      </c>
      <c r="O263" t="s">
        <v>5089</v>
      </c>
      <c r="P263">
        <v>0</v>
      </c>
      <c r="Q263" t="s">
        <v>5090</v>
      </c>
      <c r="R263" t="s">
        <v>5091</v>
      </c>
      <c r="S263" t="s">
        <v>5092</v>
      </c>
      <c r="T263">
        <v>0</v>
      </c>
      <c r="U263" t="s">
        <v>5093</v>
      </c>
      <c r="V263" t="s">
        <v>5094</v>
      </c>
      <c r="W263" t="s">
        <v>5095</v>
      </c>
      <c r="X263">
        <v>0</v>
      </c>
      <c r="Y263" t="s">
        <v>5096</v>
      </c>
      <c r="Z263">
        <v>0.15184621524228301</v>
      </c>
      <c r="AA263">
        <v>58.234758386463596</v>
      </c>
      <c r="AB263">
        <v>0</v>
      </c>
      <c r="AC263">
        <v>105.55974895283499</v>
      </c>
      <c r="AD263">
        <v>0.117757103718832</v>
      </c>
      <c r="AE263">
        <v>60.157070438210198</v>
      </c>
      <c r="AF263">
        <v>0</v>
      </c>
      <c r="AG263">
        <v>105.664572868137</v>
      </c>
    </row>
    <row r="264" spans="1:33" x14ac:dyDescent="0.4">
      <c r="A264" t="s">
        <v>5097</v>
      </c>
      <c r="B264" t="s">
        <v>5098</v>
      </c>
      <c r="C264" t="s">
        <v>5099</v>
      </c>
      <c r="D264" s="5">
        <v>0</v>
      </c>
      <c r="E264" t="s">
        <v>5100</v>
      </c>
      <c r="F264" t="s">
        <v>5101</v>
      </c>
      <c r="G264" t="s">
        <v>5102</v>
      </c>
      <c r="H264">
        <v>0</v>
      </c>
      <c r="I264" t="s">
        <v>5103</v>
      </c>
      <c r="J264" t="s">
        <v>5104</v>
      </c>
      <c r="K264" t="s">
        <v>5105</v>
      </c>
      <c r="L264">
        <v>0</v>
      </c>
      <c r="M264" t="s">
        <v>5106</v>
      </c>
      <c r="N264" t="s">
        <v>5107</v>
      </c>
      <c r="O264" t="s">
        <v>5108</v>
      </c>
      <c r="P264">
        <v>0</v>
      </c>
      <c r="Q264" t="s">
        <v>5109</v>
      </c>
      <c r="R264" t="s">
        <v>5110</v>
      </c>
      <c r="S264" t="s">
        <v>4660</v>
      </c>
      <c r="T264">
        <v>0</v>
      </c>
      <c r="U264" t="s">
        <v>5111</v>
      </c>
      <c r="V264" t="s">
        <v>5112</v>
      </c>
      <c r="W264" t="s">
        <v>5113</v>
      </c>
      <c r="X264">
        <v>0</v>
      </c>
      <c r="Y264" t="s">
        <v>5114</v>
      </c>
      <c r="Z264">
        <v>0.15188872497000799</v>
      </c>
      <c r="AA264">
        <v>57.938497953294103</v>
      </c>
      <c r="AB264">
        <v>0</v>
      </c>
      <c r="AC264">
        <v>105.55763723666099</v>
      </c>
      <c r="AD264">
        <v>0.119243379837264</v>
      </c>
      <c r="AE264">
        <v>59.8709590489429</v>
      </c>
      <c r="AF264">
        <v>0</v>
      </c>
      <c r="AG264">
        <v>105.688424272156</v>
      </c>
    </row>
    <row r="265" spans="1:33" x14ac:dyDescent="0.4">
      <c r="A265" t="s">
        <v>5115</v>
      </c>
      <c r="B265" t="s">
        <v>5116</v>
      </c>
      <c r="C265" t="s">
        <v>5117</v>
      </c>
      <c r="D265" s="5">
        <v>0</v>
      </c>
      <c r="E265" t="s">
        <v>5118</v>
      </c>
      <c r="F265" t="s">
        <v>5119</v>
      </c>
      <c r="G265" t="s">
        <v>5120</v>
      </c>
      <c r="H265">
        <v>0</v>
      </c>
      <c r="I265" t="s">
        <v>5121</v>
      </c>
      <c r="J265" t="s">
        <v>5122</v>
      </c>
      <c r="K265" t="s">
        <v>5123</v>
      </c>
      <c r="L265">
        <v>0</v>
      </c>
      <c r="M265" t="s">
        <v>5124</v>
      </c>
      <c r="N265" t="s">
        <v>5125</v>
      </c>
      <c r="O265" t="s">
        <v>5126</v>
      </c>
      <c r="P265">
        <v>0</v>
      </c>
      <c r="Q265" t="s">
        <v>5127</v>
      </c>
      <c r="R265" t="s">
        <v>5128</v>
      </c>
      <c r="S265" t="s">
        <v>5129</v>
      </c>
      <c r="T265">
        <v>0</v>
      </c>
      <c r="U265" t="s">
        <v>5130</v>
      </c>
      <c r="V265" t="s">
        <v>5131</v>
      </c>
      <c r="W265" t="s">
        <v>5132</v>
      </c>
      <c r="X265">
        <v>0</v>
      </c>
      <c r="Y265" t="s">
        <v>5133</v>
      </c>
      <c r="Z265">
        <v>0.15184287621255399</v>
      </c>
      <c r="AA265">
        <v>57.8419648176653</v>
      </c>
      <c r="AB265">
        <v>0</v>
      </c>
      <c r="AC265">
        <v>105.555523698784</v>
      </c>
      <c r="AD265">
        <v>0.119277334227451</v>
      </c>
      <c r="AE265">
        <v>59.567351231669697</v>
      </c>
      <c r="AF265">
        <v>0</v>
      </c>
      <c r="AG265">
        <v>105.686311849337</v>
      </c>
    </row>
    <row r="266" spans="1:33" x14ac:dyDescent="0.4">
      <c r="A266" t="s">
        <v>5134</v>
      </c>
      <c r="B266" t="s">
        <v>5135</v>
      </c>
      <c r="C266" t="s">
        <v>5136</v>
      </c>
      <c r="D266" s="5">
        <v>0</v>
      </c>
      <c r="E266" t="s">
        <v>5137</v>
      </c>
      <c r="F266" t="s">
        <v>5138</v>
      </c>
      <c r="G266" t="s">
        <v>5139</v>
      </c>
      <c r="H266">
        <v>0</v>
      </c>
      <c r="I266" t="s">
        <v>5140</v>
      </c>
      <c r="J266" t="s">
        <v>5141</v>
      </c>
      <c r="K266" t="s">
        <v>5142</v>
      </c>
      <c r="L266">
        <v>0</v>
      </c>
      <c r="M266" t="s">
        <v>5143</v>
      </c>
      <c r="N266" t="s">
        <v>5144</v>
      </c>
      <c r="O266" t="s">
        <v>5145</v>
      </c>
      <c r="P266">
        <v>0</v>
      </c>
      <c r="Q266" t="s">
        <v>5146</v>
      </c>
      <c r="R266" t="s">
        <v>5147</v>
      </c>
      <c r="S266" t="s">
        <v>5148</v>
      </c>
      <c r="T266">
        <v>0</v>
      </c>
      <c r="U266" t="s">
        <v>5149</v>
      </c>
      <c r="V266" t="s">
        <v>5150</v>
      </c>
      <c r="W266" t="s">
        <v>5151</v>
      </c>
      <c r="X266">
        <v>0</v>
      </c>
      <c r="Y266" t="s">
        <v>5152</v>
      </c>
      <c r="Z266">
        <v>0.154151471657796</v>
      </c>
      <c r="AA266">
        <v>57.688866712275299</v>
      </c>
      <c r="AB266">
        <v>0</v>
      </c>
      <c r="AC266">
        <v>105.553412968201</v>
      </c>
      <c r="AD266">
        <v>0.119279811902008</v>
      </c>
      <c r="AE266">
        <v>59.308649743258599</v>
      </c>
      <c r="AF266">
        <v>0</v>
      </c>
      <c r="AG266">
        <v>105.684202172737</v>
      </c>
    </row>
    <row r="267" spans="1:33" x14ac:dyDescent="0.4">
      <c r="A267" t="s">
        <v>5153</v>
      </c>
      <c r="B267" t="s">
        <v>5154</v>
      </c>
      <c r="C267" t="s">
        <v>5155</v>
      </c>
      <c r="D267" s="5">
        <v>0</v>
      </c>
      <c r="E267" t="s">
        <v>5156</v>
      </c>
      <c r="F267" t="s">
        <v>5157</v>
      </c>
      <c r="G267" t="s">
        <v>5158</v>
      </c>
      <c r="H267">
        <v>0</v>
      </c>
      <c r="I267" t="s">
        <v>5159</v>
      </c>
      <c r="J267" t="s">
        <v>5160</v>
      </c>
      <c r="K267" t="s">
        <v>5161</v>
      </c>
      <c r="L267">
        <v>0</v>
      </c>
      <c r="M267" t="s">
        <v>5162</v>
      </c>
      <c r="N267" t="s">
        <v>5163</v>
      </c>
      <c r="O267" t="s">
        <v>5164</v>
      </c>
      <c r="P267">
        <v>0</v>
      </c>
      <c r="Q267" t="s">
        <v>5165</v>
      </c>
      <c r="R267" t="s">
        <v>5166</v>
      </c>
      <c r="S267" t="s">
        <v>5167</v>
      </c>
      <c r="T267">
        <v>0</v>
      </c>
      <c r="U267" t="s">
        <v>5168</v>
      </c>
      <c r="V267" t="s">
        <v>5169</v>
      </c>
      <c r="W267" t="s">
        <v>5170</v>
      </c>
      <c r="X267">
        <v>0</v>
      </c>
      <c r="Y267" t="s">
        <v>5171</v>
      </c>
      <c r="Z267">
        <v>0.15450513891311199</v>
      </c>
      <c r="AA267">
        <v>57.3942750570831</v>
      </c>
      <c r="AB267">
        <v>0</v>
      </c>
      <c r="AC267">
        <v>105.551300649862</v>
      </c>
      <c r="AD267">
        <v>0.12034894977871299</v>
      </c>
      <c r="AE267">
        <v>59.187824178489699</v>
      </c>
      <c r="AF267">
        <v>0</v>
      </c>
      <c r="AG267">
        <v>105.68208915613</v>
      </c>
    </row>
    <row r="268" spans="1:33" x14ac:dyDescent="0.4">
      <c r="A268" t="s">
        <v>5172</v>
      </c>
      <c r="B268" t="s">
        <v>5173</v>
      </c>
      <c r="C268" t="s">
        <v>5174</v>
      </c>
      <c r="D268" s="5">
        <v>0</v>
      </c>
      <c r="E268" t="s">
        <v>5175</v>
      </c>
      <c r="F268" t="s">
        <v>5176</v>
      </c>
      <c r="G268" t="s">
        <v>5177</v>
      </c>
      <c r="H268">
        <v>0</v>
      </c>
      <c r="I268" t="s">
        <v>5178</v>
      </c>
      <c r="J268" t="s">
        <v>5179</v>
      </c>
      <c r="K268" t="s">
        <v>5180</v>
      </c>
      <c r="L268">
        <v>0</v>
      </c>
      <c r="M268" t="s">
        <v>5181</v>
      </c>
      <c r="N268" t="s">
        <v>5182</v>
      </c>
      <c r="O268" t="s">
        <v>5183</v>
      </c>
      <c r="P268">
        <v>0</v>
      </c>
      <c r="Q268" t="s">
        <v>5184</v>
      </c>
      <c r="R268" t="s">
        <v>5185</v>
      </c>
      <c r="S268" t="s">
        <v>5186</v>
      </c>
      <c r="T268">
        <v>0</v>
      </c>
      <c r="U268" t="s">
        <v>5187</v>
      </c>
      <c r="V268" t="s">
        <v>5188</v>
      </c>
      <c r="W268" t="s">
        <v>5189</v>
      </c>
      <c r="X268">
        <v>0</v>
      </c>
      <c r="Y268" t="s">
        <v>5190</v>
      </c>
      <c r="Z268">
        <v>0.15717029238185601</v>
      </c>
      <c r="AA268">
        <v>57.052765761847098</v>
      </c>
      <c r="AB268">
        <v>0</v>
      </c>
      <c r="AC268">
        <v>105.549189940763</v>
      </c>
      <c r="AD268">
        <v>0.12203971121153601</v>
      </c>
      <c r="AE268">
        <v>59.155761555540401</v>
      </c>
      <c r="AF268">
        <v>0</v>
      </c>
      <c r="AG268">
        <v>105.679976580551</v>
      </c>
    </row>
    <row r="269" spans="1:33" x14ac:dyDescent="0.4">
      <c r="A269" t="s">
        <v>5191</v>
      </c>
      <c r="B269" t="s">
        <v>5192</v>
      </c>
      <c r="C269" t="s">
        <v>5193</v>
      </c>
      <c r="D269" s="5">
        <v>0</v>
      </c>
      <c r="E269" t="s">
        <v>5194</v>
      </c>
      <c r="F269" t="s">
        <v>5195</v>
      </c>
      <c r="G269" t="s">
        <v>5196</v>
      </c>
      <c r="H269">
        <v>0</v>
      </c>
      <c r="I269" t="s">
        <v>5197</v>
      </c>
      <c r="J269" t="s">
        <v>5198</v>
      </c>
      <c r="K269" t="s">
        <v>5199</v>
      </c>
      <c r="L269">
        <v>0</v>
      </c>
      <c r="M269" t="s">
        <v>5200</v>
      </c>
      <c r="N269" t="s">
        <v>5201</v>
      </c>
      <c r="O269" t="s">
        <v>5202</v>
      </c>
      <c r="P269">
        <v>0</v>
      </c>
      <c r="Q269" t="s">
        <v>5203</v>
      </c>
      <c r="R269" t="s">
        <v>5204</v>
      </c>
      <c r="S269" t="s">
        <v>5205</v>
      </c>
      <c r="T269">
        <v>0</v>
      </c>
      <c r="U269" t="s">
        <v>5206</v>
      </c>
      <c r="V269" t="s">
        <v>5207</v>
      </c>
      <c r="W269" t="s">
        <v>5208</v>
      </c>
      <c r="X269">
        <v>0</v>
      </c>
      <c r="Y269" t="s">
        <v>5209</v>
      </c>
      <c r="Z269">
        <v>0.15720927749161201</v>
      </c>
      <c r="AA269">
        <v>56.834921406393498</v>
      </c>
      <c r="AB269">
        <v>0</v>
      </c>
      <c r="AC269">
        <v>105.54708080803501</v>
      </c>
      <c r="AD269">
        <v>0.124717192974069</v>
      </c>
      <c r="AE269">
        <v>58.954011444642099</v>
      </c>
      <c r="AF269">
        <v>0</v>
      </c>
      <c r="AG269">
        <v>105.67786823172101</v>
      </c>
    </row>
    <row r="270" spans="1:33" x14ac:dyDescent="0.4">
      <c r="A270" t="s">
        <v>5210</v>
      </c>
      <c r="B270" t="s">
        <v>5211</v>
      </c>
      <c r="C270" t="s">
        <v>5212</v>
      </c>
      <c r="D270" s="5">
        <v>0</v>
      </c>
      <c r="E270" t="s">
        <v>5213</v>
      </c>
      <c r="F270" t="s">
        <v>5214</v>
      </c>
      <c r="G270" t="s">
        <v>5215</v>
      </c>
      <c r="H270">
        <v>0</v>
      </c>
      <c r="I270" t="s">
        <v>5216</v>
      </c>
      <c r="J270" t="s">
        <v>5217</v>
      </c>
      <c r="K270" t="s">
        <v>5218</v>
      </c>
      <c r="L270">
        <v>0</v>
      </c>
      <c r="M270" t="s">
        <v>5219</v>
      </c>
      <c r="N270" t="s">
        <v>5220</v>
      </c>
      <c r="O270" t="s">
        <v>5221</v>
      </c>
      <c r="P270">
        <v>0</v>
      </c>
      <c r="Q270" t="s">
        <v>5222</v>
      </c>
      <c r="R270" t="s">
        <v>5223</v>
      </c>
      <c r="S270" t="s">
        <v>5224</v>
      </c>
      <c r="T270">
        <v>0</v>
      </c>
      <c r="U270" t="s">
        <v>5225</v>
      </c>
      <c r="V270" t="s">
        <v>5226</v>
      </c>
      <c r="W270" t="s">
        <v>4321</v>
      </c>
      <c r="X270">
        <v>0</v>
      </c>
      <c r="Y270" t="s">
        <v>5227</v>
      </c>
      <c r="Z270">
        <v>0.15724385837434901</v>
      </c>
      <c r="AA270">
        <v>56.535426507005504</v>
      </c>
      <c r="AB270">
        <v>0</v>
      </c>
      <c r="AC270">
        <v>105.544968681855</v>
      </c>
      <c r="AD270">
        <v>0.124720792772699</v>
      </c>
      <c r="AE270">
        <v>58.739221943323599</v>
      </c>
      <c r="AF270">
        <v>0</v>
      </c>
      <c r="AG270">
        <v>105.675754907775</v>
      </c>
    </row>
    <row r="271" spans="1:33" x14ac:dyDescent="0.4">
      <c r="A271" t="s">
        <v>5228</v>
      </c>
      <c r="B271" t="s">
        <v>5229</v>
      </c>
      <c r="C271" t="s">
        <v>5230</v>
      </c>
      <c r="D271" s="5">
        <v>0</v>
      </c>
      <c r="E271" t="s">
        <v>5231</v>
      </c>
      <c r="F271" t="s">
        <v>5232</v>
      </c>
      <c r="G271" t="s">
        <v>5233</v>
      </c>
      <c r="H271">
        <v>0</v>
      </c>
      <c r="I271" t="s">
        <v>5234</v>
      </c>
      <c r="J271" t="s">
        <v>5235</v>
      </c>
      <c r="K271" t="s">
        <v>5236</v>
      </c>
      <c r="L271">
        <v>0</v>
      </c>
      <c r="M271" t="s">
        <v>5237</v>
      </c>
      <c r="N271" t="s">
        <v>5238</v>
      </c>
      <c r="O271" t="s">
        <v>5239</v>
      </c>
      <c r="P271">
        <v>0</v>
      </c>
      <c r="Q271" t="s">
        <v>5240</v>
      </c>
      <c r="R271" t="s">
        <v>5241</v>
      </c>
      <c r="S271" t="s">
        <v>5242</v>
      </c>
      <c r="T271">
        <v>0</v>
      </c>
      <c r="U271" t="s">
        <v>5243</v>
      </c>
      <c r="V271" t="s">
        <v>5244</v>
      </c>
      <c r="W271" t="s">
        <v>5245</v>
      </c>
      <c r="X271">
        <v>0</v>
      </c>
      <c r="Y271" t="s">
        <v>5246</v>
      </c>
      <c r="Z271">
        <v>0.158248186324878</v>
      </c>
      <c r="AA271">
        <v>56.328766588993403</v>
      </c>
      <c r="AB271">
        <v>0</v>
      </c>
      <c r="AC271">
        <v>105.542858273771</v>
      </c>
      <c r="AD271">
        <v>0.12747615392633799</v>
      </c>
      <c r="AE271">
        <v>58.628822322507297</v>
      </c>
      <c r="AF271">
        <v>0</v>
      </c>
      <c r="AG271">
        <v>105.67364496285499</v>
      </c>
    </row>
    <row r="272" spans="1:33" x14ac:dyDescent="0.4">
      <c r="A272">
        <v>9</v>
      </c>
      <c r="B272" t="s">
        <v>5247</v>
      </c>
      <c r="C272" t="s">
        <v>5248</v>
      </c>
      <c r="D272" s="5">
        <v>0</v>
      </c>
      <c r="E272" t="s">
        <v>5249</v>
      </c>
      <c r="F272" t="s">
        <v>5250</v>
      </c>
      <c r="G272" t="s">
        <v>5251</v>
      </c>
      <c r="H272">
        <v>0</v>
      </c>
      <c r="I272" t="s">
        <v>5252</v>
      </c>
      <c r="J272" t="s">
        <v>5253</v>
      </c>
      <c r="K272" t="s">
        <v>5254</v>
      </c>
      <c r="L272">
        <v>0</v>
      </c>
      <c r="M272" t="s">
        <v>5255</v>
      </c>
      <c r="N272" t="s">
        <v>5256</v>
      </c>
      <c r="O272" t="s">
        <v>5257</v>
      </c>
      <c r="P272">
        <v>0</v>
      </c>
      <c r="Q272" t="s">
        <v>5258</v>
      </c>
      <c r="R272" t="s">
        <v>5259</v>
      </c>
      <c r="S272" t="s">
        <v>5260</v>
      </c>
      <c r="T272">
        <v>0</v>
      </c>
      <c r="U272" t="s">
        <v>5261</v>
      </c>
      <c r="V272" t="s">
        <v>5262</v>
      </c>
      <c r="W272" t="s">
        <v>5263</v>
      </c>
      <c r="X272">
        <v>0</v>
      </c>
      <c r="Y272" t="s">
        <v>5264</v>
      </c>
      <c r="Z272">
        <v>0.16003904999468199</v>
      </c>
      <c r="AA272">
        <v>56.202977558290797</v>
      </c>
      <c r="AB272">
        <v>0</v>
      </c>
      <c r="AC272">
        <v>105.540748269161</v>
      </c>
      <c r="AD272">
        <v>0.127452938312418</v>
      </c>
      <c r="AE272">
        <v>58.442107380461799</v>
      </c>
      <c r="AF272">
        <v>0</v>
      </c>
      <c r="AG272">
        <v>105.671532959544</v>
      </c>
    </row>
    <row r="273" spans="1:33" x14ac:dyDescent="0.4">
      <c r="A273" t="s">
        <v>5265</v>
      </c>
      <c r="B273" t="s">
        <v>5266</v>
      </c>
      <c r="C273" t="s">
        <v>5267</v>
      </c>
      <c r="D273" s="5">
        <v>0</v>
      </c>
      <c r="E273" t="s">
        <v>5268</v>
      </c>
      <c r="F273" t="s">
        <v>5269</v>
      </c>
      <c r="G273" t="s">
        <v>5270</v>
      </c>
      <c r="H273">
        <v>0</v>
      </c>
      <c r="I273" t="s">
        <v>5271</v>
      </c>
      <c r="J273" t="s">
        <v>5272</v>
      </c>
      <c r="K273" t="s">
        <v>5273</v>
      </c>
      <c r="L273">
        <v>0</v>
      </c>
      <c r="M273" t="s">
        <v>5274</v>
      </c>
      <c r="N273" t="s">
        <v>5275</v>
      </c>
      <c r="O273" t="s">
        <v>5276</v>
      </c>
      <c r="P273">
        <v>0</v>
      </c>
      <c r="Q273" t="s">
        <v>5277</v>
      </c>
      <c r="R273" t="s">
        <v>5278</v>
      </c>
      <c r="S273" t="s">
        <v>5279</v>
      </c>
      <c r="T273">
        <v>0</v>
      </c>
      <c r="U273" t="s">
        <v>5280</v>
      </c>
      <c r="V273" t="s">
        <v>5281</v>
      </c>
      <c r="W273" t="s">
        <v>5282</v>
      </c>
      <c r="X273">
        <v>0</v>
      </c>
      <c r="Y273" t="s">
        <v>5283</v>
      </c>
      <c r="Z273">
        <v>0.162790159074513</v>
      </c>
      <c r="AA273">
        <v>55.966332645873699</v>
      </c>
      <c r="AB273">
        <v>0</v>
      </c>
      <c r="AC273">
        <v>105.538635552212</v>
      </c>
      <c r="AD273">
        <v>0.12744781876297001</v>
      </c>
      <c r="AE273">
        <v>58.144843014760497</v>
      </c>
      <c r="AF273">
        <v>0</v>
      </c>
      <c r="AG273">
        <v>105.669422468935</v>
      </c>
    </row>
    <row r="274" spans="1:33" x14ac:dyDescent="0.4">
      <c r="A274" t="s">
        <v>5284</v>
      </c>
      <c r="B274" t="s">
        <v>5285</v>
      </c>
      <c r="C274" t="s">
        <v>5286</v>
      </c>
      <c r="D274" s="5">
        <v>0</v>
      </c>
      <c r="E274" t="s">
        <v>5287</v>
      </c>
      <c r="F274" t="s">
        <v>5288</v>
      </c>
      <c r="G274" t="s">
        <v>5289</v>
      </c>
      <c r="H274">
        <v>0</v>
      </c>
      <c r="I274" t="s">
        <v>5290</v>
      </c>
      <c r="J274" t="s">
        <v>5291</v>
      </c>
      <c r="K274" t="s">
        <v>5292</v>
      </c>
      <c r="L274">
        <v>0</v>
      </c>
      <c r="M274" t="s">
        <v>5293</v>
      </c>
      <c r="N274" t="s">
        <v>5294</v>
      </c>
      <c r="O274" t="s">
        <v>5295</v>
      </c>
      <c r="P274">
        <v>0</v>
      </c>
      <c r="Q274" t="s">
        <v>5296</v>
      </c>
      <c r="R274" t="s">
        <v>5297</v>
      </c>
      <c r="S274" t="s">
        <v>5298</v>
      </c>
      <c r="T274">
        <v>0</v>
      </c>
      <c r="U274" t="s">
        <v>5299</v>
      </c>
      <c r="V274" t="s">
        <v>5300</v>
      </c>
      <c r="W274" t="s">
        <v>4663</v>
      </c>
      <c r="X274">
        <v>0</v>
      </c>
      <c r="Y274" t="s">
        <v>5301</v>
      </c>
      <c r="Z274">
        <v>0.161524093520547</v>
      </c>
      <c r="AA274">
        <v>55.778498795643998</v>
      </c>
      <c r="AB274">
        <v>0</v>
      </c>
      <c r="AC274">
        <v>105.561666236577</v>
      </c>
      <c r="AD274">
        <v>0.13017441990298301</v>
      </c>
      <c r="AE274">
        <v>57.843859756978503</v>
      </c>
      <c r="AF274">
        <v>0</v>
      </c>
      <c r="AG274">
        <v>105.667310236375</v>
      </c>
    </row>
    <row r="275" spans="1:33" x14ac:dyDescent="0.4">
      <c r="A275" t="s">
        <v>5302</v>
      </c>
      <c r="B275" t="s">
        <v>5303</v>
      </c>
      <c r="C275" t="s">
        <v>5304</v>
      </c>
      <c r="D275" s="5">
        <v>0</v>
      </c>
      <c r="E275" t="s">
        <v>5305</v>
      </c>
      <c r="F275" t="s">
        <v>5306</v>
      </c>
      <c r="G275" t="s">
        <v>5307</v>
      </c>
      <c r="H275">
        <v>0</v>
      </c>
      <c r="I275" t="s">
        <v>5308</v>
      </c>
      <c r="J275" t="s">
        <v>5309</v>
      </c>
      <c r="K275" t="s">
        <v>5310</v>
      </c>
      <c r="L275">
        <v>0</v>
      </c>
      <c r="M275" t="s">
        <v>5311</v>
      </c>
      <c r="N275" t="s">
        <v>5312</v>
      </c>
      <c r="O275" t="s">
        <v>5313</v>
      </c>
      <c r="P275">
        <v>0</v>
      </c>
      <c r="Q275" t="s">
        <v>5314</v>
      </c>
      <c r="R275" t="s">
        <v>5315</v>
      </c>
      <c r="S275" t="s">
        <v>5316</v>
      </c>
      <c r="T275">
        <v>0</v>
      </c>
      <c r="U275" t="s">
        <v>5317</v>
      </c>
      <c r="V275" t="s">
        <v>5318</v>
      </c>
      <c r="W275" t="s">
        <v>5319</v>
      </c>
      <c r="X275">
        <v>0</v>
      </c>
      <c r="Y275" t="s">
        <v>5320</v>
      </c>
      <c r="Z275">
        <v>0.162731702235096</v>
      </c>
      <c r="AA275">
        <v>55.590957598835601</v>
      </c>
      <c r="AB275">
        <v>0</v>
      </c>
      <c r="AC275">
        <v>105.559555736647</v>
      </c>
      <c r="AD275">
        <v>0.13016909602034701</v>
      </c>
      <c r="AE275">
        <v>57.563679560844001</v>
      </c>
      <c r="AF275">
        <v>0</v>
      </c>
      <c r="AG275">
        <v>105.665198753543</v>
      </c>
    </row>
    <row r="276" spans="1:33" x14ac:dyDescent="0.4">
      <c r="A276" t="s">
        <v>5321</v>
      </c>
      <c r="B276" t="s">
        <v>5322</v>
      </c>
      <c r="C276" t="s">
        <v>5323</v>
      </c>
      <c r="D276" s="5">
        <v>0</v>
      </c>
      <c r="E276" t="s">
        <v>5324</v>
      </c>
      <c r="F276" t="s">
        <v>5325</v>
      </c>
      <c r="G276" t="s">
        <v>5326</v>
      </c>
      <c r="H276">
        <v>0</v>
      </c>
      <c r="I276" t="s">
        <v>5327</v>
      </c>
      <c r="J276" t="s">
        <v>5328</v>
      </c>
      <c r="K276" t="s">
        <v>5329</v>
      </c>
      <c r="L276">
        <v>0</v>
      </c>
      <c r="M276" t="s">
        <v>5330</v>
      </c>
      <c r="N276" t="s">
        <v>5331</v>
      </c>
      <c r="O276" t="s">
        <v>5332</v>
      </c>
      <c r="P276">
        <v>0</v>
      </c>
      <c r="Q276" t="s">
        <v>5333</v>
      </c>
      <c r="R276" t="s">
        <v>5334</v>
      </c>
      <c r="S276" t="s">
        <v>5335</v>
      </c>
      <c r="T276">
        <v>0</v>
      </c>
      <c r="U276" t="s">
        <v>5336</v>
      </c>
      <c r="V276" t="s">
        <v>5337</v>
      </c>
      <c r="W276" t="s">
        <v>5338</v>
      </c>
      <c r="X276">
        <v>0</v>
      </c>
      <c r="Y276" t="s">
        <v>5339</v>
      </c>
      <c r="Z276">
        <v>0.16411387333076299</v>
      </c>
      <c r="AA276">
        <v>55.357492957967203</v>
      </c>
      <c r="AB276">
        <v>0</v>
      </c>
      <c r="AC276">
        <v>105.55744337348099</v>
      </c>
      <c r="AD276">
        <v>0.13018550647577101</v>
      </c>
      <c r="AE276">
        <v>57.361829909616098</v>
      </c>
      <c r="AF276">
        <v>0</v>
      </c>
      <c r="AG276">
        <v>105.68897197759399</v>
      </c>
    </row>
    <row r="277" spans="1:33" x14ac:dyDescent="0.4">
      <c r="A277" t="s">
        <v>5340</v>
      </c>
      <c r="B277" t="s">
        <v>5341</v>
      </c>
      <c r="C277" t="s">
        <v>5342</v>
      </c>
      <c r="D277" s="5">
        <v>0</v>
      </c>
      <c r="E277" t="s">
        <v>5343</v>
      </c>
      <c r="F277" t="s">
        <v>5344</v>
      </c>
      <c r="G277" t="s">
        <v>5345</v>
      </c>
      <c r="H277">
        <v>0</v>
      </c>
      <c r="I277" t="s">
        <v>5346</v>
      </c>
      <c r="J277" t="s">
        <v>5347</v>
      </c>
      <c r="K277" t="s">
        <v>5348</v>
      </c>
      <c r="L277">
        <v>0</v>
      </c>
      <c r="M277" t="s">
        <v>5349</v>
      </c>
      <c r="N277" t="s">
        <v>5350</v>
      </c>
      <c r="O277" t="s">
        <v>5351</v>
      </c>
      <c r="P277">
        <v>0</v>
      </c>
      <c r="Q277" t="s">
        <v>5352</v>
      </c>
      <c r="R277" t="s">
        <v>5353</v>
      </c>
      <c r="S277" t="s">
        <v>5354</v>
      </c>
      <c r="T277">
        <v>0</v>
      </c>
      <c r="U277" t="s">
        <v>5355</v>
      </c>
      <c r="V277" t="s">
        <v>5356</v>
      </c>
      <c r="W277" t="s">
        <v>4568</v>
      </c>
      <c r="X277">
        <v>0</v>
      </c>
      <c r="Y277" t="s">
        <v>5357</v>
      </c>
      <c r="Z277">
        <v>0.16545351690178201</v>
      </c>
      <c r="AA277">
        <v>55.058482692688003</v>
      </c>
      <c r="AB277">
        <v>0</v>
      </c>
      <c r="AC277">
        <v>105.555332114179</v>
      </c>
      <c r="AD277">
        <v>0.130176682084789</v>
      </c>
      <c r="AE277">
        <v>57.121109431419001</v>
      </c>
      <c r="AF277">
        <v>0</v>
      </c>
      <c r="AG277">
        <v>105.687071653817</v>
      </c>
    </row>
    <row r="278" spans="1:33" x14ac:dyDescent="0.4">
      <c r="A278" t="s">
        <v>5358</v>
      </c>
      <c r="B278" t="s">
        <v>5359</v>
      </c>
      <c r="C278" t="s">
        <v>5360</v>
      </c>
      <c r="D278" s="5">
        <v>0</v>
      </c>
      <c r="E278" t="s">
        <v>5361</v>
      </c>
      <c r="F278" t="s">
        <v>5362</v>
      </c>
      <c r="G278" t="s">
        <v>5363</v>
      </c>
      <c r="H278">
        <v>0</v>
      </c>
      <c r="I278" t="s">
        <v>5364</v>
      </c>
      <c r="J278" t="s">
        <v>5365</v>
      </c>
      <c r="K278" t="s">
        <v>5366</v>
      </c>
      <c r="L278">
        <v>0</v>
      </c>
      <c r="M278" t="s">
        <v>5367</v>
      </c>
      <c r="N278" t="s">
        <v>5368</v>
      </c>
      <c r="O278" t="s">
        <v>5369</v>
      </c>
      <c r="P278">
        <v>0</v>
      </c>
      <c r="Q278" t="s">
        <v>5370</v>
      </c>
      <c r="R278" t="s">
        <v>5371</v>
      </c>
      <c r="S278" t="s">
        <v>5372</v>
      </c>
      <c r="T278">
        <v>0</v>
      </c>
      <c r="U278" t="s">
        <v>5373</v>
      </c>
      <c r="V278" t="s">
        <v>5374</v>
      </c>
      <c r="W278" t="s">
        <v>5375</v>
      </c>
      <c r="X278">
        <v>0</v>
      </c>
      <c r="Y278" t="s">
        <v>5376</v>
      </c>
      <c r="Z278">
        <v>0.16649759572479</v>
      </c>
      <c r="AA278">
        <v>54.744033116935398</v>
      </c>
      <c r="AB278">
        <v>0</v>
      </c>
      <c r="AC278">
        <v>105.55321782735</v>
      </c>
      <c r="AD278">
        <v>0.13287155801961201</v>
      </c>
      <c r="AE278">
        <v>56.978508404866901</v>
      </c>
      <c r="AF278">
        <v>0</v>
      </c>
      <c r="AG278">
        <v>105.684957397723</v>
      </c>
    </row>
    <row r="279" spans="1:33" x14ac:dyDescent="0.4">
      <c r="A279" t="s">
        <v>5377</v>
      </c>
      <c r="B279" t="s">
        <v>5378</v>
      </c>
      <c r="C279" t="s">
        <v>5379</v>
      </c>
      <c r="D279" s="5">
        <v>0</v>
      </c>
      <c r="E279" t="s">
        <v>5380</v>
      </c>
      <c r="F279" t="s">
        <v>5381</v>
      </c>
      <c r="G279" t="s">
        <v>5382</v>
      </c>
      <c r="H279">
        <v>0</v>
      </c>
      <c r="I279" t="s">
        <v>5383</v>
      </c>
      <c r="J279" t="s">
        <v>5384</v>
      </c>
      <c r="K279" t="s">
        <v>5385</v>
      </c>
      <c r="L279">
        <v>0</v>
      </c>
      <c r="M279" t="s">
        <v>5386</v>
      </c>
      <c r="N279" t="s">
        <v>5387</v>
      </c>
      <c r="O279" t="s">
        <v>5388</v>
      </c>
      <c r="P279">
        <v>0</v>
      </c>
      <c r="Q279" t="s">
        <v>5389</v>
      </c>
      <c r="R279" t="s">
        <v>5390</v>
      </c>
      <c r="S279" t="s">
        <v>5391</v>
      </c>
      <c r="T279">
        <v>0</v>
      </c>
      <c r="U279" t="s">
        <v>5392</v>
      </c>
      <c r="V279" t="s">
        <v>5393</v>
      </c>
      <c r="W279" t="s">
        <v>5394</v>
      </c>
      <c r="X279">
        <v>0</v>
      </c>
      <c r="Y279" t="s">
        <v>5395</v>
      </c>
      <c r="Z279">
        <v>0.168185676850065</v>
      </c>
      <c r="AA279">
        <v>54.462803902867797</v>
      </c>
      <c r="AB279">
        <v>0</v>
      </c>
      <c r="AC279">
        <v>105.55110576944</v>
      </c>
      <c r="AD279">
        <v>0.132822559068591</v>
      </c>
      <c r="AE279">
        <v>56.784439029833699</v>
      </c>
      <c r="AF279">
        <v>0</v>
      </c>
      <c r="AG279">
        <v>105.68284708230701</v>
      </c>
    </row>
    <row r="280" spans="1:33" x14ac:dyDescent="0.4">
      <c r="A280" t="s">
        <v>5396</v>
      </c>
      <c r="B280" t="s">
        <v>5397</v>
      </c>
      <c r="C280" t="s">
        <v>5398</v>
      </c>
      <c r="D280" s="5">
        <v>0</v>
      </c>
      <c r="E280" t="s">
        <v>5399</v>
      </c>
      <c r="F280" t="s">
        <v>5400</v>
      </c>
      <c r="G280" t="s">
        <v>5401</v>
      </c>
      <c r="H280">
        <v>0</v>
      </c>
      <c r="I280" t="s">
        <v>5402</v>
      </c>
      <c r="J280" t="s">
        <v>5403</v>
      </c>
      <c r="K280" t="s">
        <v>5404</v>
      </c>
      <c r="L280">
        <v>0</v>
      </c>
      <c r="M280" t="s">
        <v>5405</v>
      </c>
      <c r="N280" t="s">
        <v>5406</v>
      </c>
      <c r="O280" t="s">
        <v>5407</v>
      </c>
      <c r="P280">
        <v>0</v>
      </c>
      <c r="Q280" t="s">
        <v>5408</v>
      </c>
      <c r="R280" t="s">
        <v>5409</v>
      </c>
      <c r="S280" t="s">
        <v>5410</v>
      </c>
      <c r="T280">
        <v>0</v>
      </c>
      <c r="U280" t="s">
        <v>5411</v>
      </c>
      <c r="V280" t="s">
        <v>5412</v>
      </c>
      <c r="W280" t="s">
        <v>5413</v>
      </c>
      <c r="X280">
        <v>0</v>
      </c>
      <c r="Y280" t="s">
        <v>5414</v>
      </c>
      <c r="Z280">
        <v>0.16811818983103799</v>
      </c>
      <c r="AA280">
        <v>54.250237900057698</v>
      </c>
      <c r="AB280">
        <v>0</v>
      </c>
      <c r="AC280">
        <v>105.548994564024</v>
      </c>
      <c r="AD280">
        <v>0.135497572727134</v>
      </c>
      <c r="AE280">
        <v>56.587105239747103</v>
      </c>
      <c r="AF280">
        <v>0</v>
      </c>
      <c r="AG280">
        <v>105.68073724227</v>
      </c>
    </row>
    <row r="281" spans="1:33" x14ac:dyDescent="0.4">
      <c r="A281" t="s">
        <v>5415</v>
      </c>
      <c r="B281" t="s">
        <v>5416</v>
      </c>
      <c r="C281" t="s">
        <v>5417</v>
      </c>
      <c r="D281" s="5">
        <v>0</v>
      </c>
      <c r="E281" t="s">
        <v>5418</v>
      </c>
      <c r="F281" t="s">
        <v>5419</v>
      </c>
      <c r="G281" t="s">
        <v>5420</v>
      </c>
      <c r="H281">
        <v>0</v>
      </c>
      <c r="I281" t="s">
        <v>5421</v>
      </c>
      <c r="J281" t="s">
        <v>5422</v>
      </c>
      <c r="K281" t="s">
        <v>5423</v>
      </c>
      <c r="L281">
        <v>0</v>
      </c>
      <c r="M281" t="s">
        <v>5424</v>
      </c>
      <c r="N281" t="s">
        <v>5425</v>
      </c>
      <c r="O281" t="s">
        <v>5426</v>
      </c>
      <c r="P281">
        <v>0</v>
      </c>
      <c r="Q281" t="s">
        <v>5427</v>
      </c>
      <c r="R281" t="s">
        <v>5428</v>
      </c>
      <c r="S281" t="s">
        <v>5429</v>
      </c>
      <c r="T281">
        <v>0</v>
      </c>
      <c r="U281" t="s">
        <v>5430</v>
      </c>
      <c r="V281" t="s">
        <v>5431</v>
      </c>
      <c r="W281" t="s">
        <v>5432</v>
      </c>
      <c r="X281">
        <v>0</v>
      </c>
      <c r="Y281" t="s">
        <v>5433</v>
      </c>
      <c r="Z281">
        <v>0.17085283094130099</v>
      </c>
      <c r="AA281">
        <v>53.865280212175797</v>
      </c>
      <c r="AB281">
        <v>0</v>
      </c>
      <c r="AC281">
        <v>105.546882316054</v>
      </c>
      <c r="AD281">
        <v>0.135474399487619</v>
      </c>
      <c r="AE281">
        <v>56.322805189448502</v>
      </c>
      <c r="AF281">
        <v>0</v>
      </c>
      <c r="AG281">
        <v>105.678625922012</v>
      </c>
    </row>
    <row r="282" spans="1:33" x14ac:dyDescent="0.4">
      <c r="A282" t="s">
        <v>5434</v>
      </c>
      <c r="B282" t="s">
        <v>5435</v>
      </c>
      <c r="C282" t="s">
        <v>5436</v>
      </c>
      <c r="D282" s="5">
        <v>0</v>
      </c>
      <c r="E282" t="s">
        <v>5437</v>
      </c>
      <c r="F282" t="s">
        <v>5438</v>
      </c>
      <c r="G282" t="s">
        <v>5439</v>
      </c>
      <c r="H282">
        <v>0</v>
      </c>
      <c r="I282" t="s">
        <v>5440</v>
      </c>
      <c r="J282" t="s">
        <v>5441</v>
      </c>
      <c r="K282" t="s">
        <v>5442</v>
      </c>
      <c r="L282">
        <v>0</v>
      </c>
      <c r="M282" t="s">
        <v>5443</v>
      </c>
      <c r="N282" t="s">
        <v>5444</v>
      </c>
      <c r="O282" t="s">
        <v>5445</v>
      </c>
      <c r="P282">
        <v>0</v>
      </c>
      <c r="Q282" t="s">
        <v>5446</v>
      </c>
      <c r="R282" t="s">
        <v>5447</v>
      </c>
      <c r="S282" t="s">
        <v>5448</v>
      </c>
      <c r="T282">
        <v>0</v>
      </c>
      <c r="U282" t="s">
        <v>5449</v>
      </c>
      <c r="V282" t="s">
        <v>5450</v>
      </c>
      <c r="W282" t="s">
        <v>5451</v>
      </c>
      <c r="X282">
        <v>0</v>
      </c>
      <c r="Y282" t="s">
        <v>5452</v>
      </c>
      <c r="Z282">
        <v>0.17342841672604101</v>
      </c>
      <c r="AA282">
        <v>53.671183375976803</v>
      </c>
      <c r="AB282">
        <v>0</v>
      </c>
      <c r="AC282">
        <v>105.544772583005</v>
      </c>
      <c r="AD282">
        <v>0.136096056351587</v>
      </c>
      <c r="AE282">
        <v>56.069709570131302</v>
      </c>
      <c r="AF282">
        <v>0</v>
      </c>
      <c r="AG282">
        <v>105.676516214697</v>
      </c>
    </row>
    <row r="283" spans="1:33" x14ac:dyDescent="0.4">
      <c r="A283" t="s">
        <v>5453</v>
      </c>
      <c r="B283" t="s">
        <v>5454</v>
      </c>
      <c r="C283" t="s">
        <v>5455</v>
      </c>
      <c r="D283" s="5">
        <v>0</v>
      </c>
      <c r="E283" t="s">
        <v>5456</v>
      </c>
      <c r="F283" t="s">
        <v>5457</v>
      </c>
      <c r="G283" t="s">
        <v>5458</v>
      </c>
      <c r="H283">
        <v>0</v>
      </c>
      <c r="I283" t="s">
        <v>5459</v>
      </c>
      <c r="J283" t="s">
        <v>5460</v>
      </c>
      <c r="K283" t="s">
        <v>5461</v>
      </c>
      <c r="L283">
        <v>0</v>
      </c>
      <c r="M283" t="s">
        <v>5462</v>
      </c>
      <c r="N283" t="s">
        <v>5463</v>
      </c>
      <c r="O283" t="s">
        <v>5464</v>
      </c>
      <c r="P283">
        <v>0</v>
      </c>
      <c r="Q283" t="s">
        <v>5465</v>
      </c>
      <c r="R283" t="s">
        <v>5466</v>
      </c>
      <c r="S283" t="s">
        <v>5467</v>
      </c>
      <c r="T283">
        <v>0</v>
      </c>
      <c r="U283" t="s">
        <v>5468</v>
      </c>
      <c r="V283" t="s">
        <v>5469</v>
      </c>
      <c r="W283" t="s">
        <v>5470</v>
      </c>
      <c r="X283">
        <v>0</v>
      </c>
      <c r="Y283" t="s">
        <v>5471</v>
      </c>
      <c r="Z283">
        <v>0.17296885265055101</v>
      </c>
      <c r="AA283">
        <v>53.391181302863799</v>
      </c>
      <c r="AB283">
        <v>0</v>
      </c>
      <c r="AC283">
        <v>105.542661041096</v>
      </c>
      <c r="AD283">
        <v>0.13824498624871101</v>
      </c>
      <c r="AE283">
        <v>55.810855261083901</v>
      </c>
      <c r="AF283">
        <v>0</v>
      </c>
      <c r="AG283">
        <v>105.674404560084</v>
      </c>
    </row>
    <row r="284" spans="1:33" x14ac:dyDescent="0.4">
      <c r="A284" t="s">
        <v>5472</v>
      </c>
      <c r="B284" t="s">
        <v>5473</v>
      </c>
      <c r="C284" t="s">
        <v>5474</v>
      </c>
      <c r="D284" s="5">
        <v>0</v>
      </c>
      <c r="E284" t="s">
        <v>5475</v>
      </c>
      <c r="F284" t="s">
        <v>5476</v>
      </c>
      <c r="G284" t="s">
        <v>5477</v>
      </c>
      <c r="H284">
        <v>0</v>
      </c>
      <c r="I284" t="s">
        <v>5478</v>
      </c>
      <c r="J284" t="s">
        <v>5479</v>
      </c>
      <c r="K284" t="s">
        <v>5480</v>
      </c>
      <c r="L284">
        <v>0</v>
      </c>
      <c r="M284" t="s">
        <v>5481</v>
      </c>
      <c r="N284" t="s">
        <v>5482</v>
      </c>
      <c r="O284" t="s">
        <v>5483</v>
      </c>
      <c r="P284">
        <v>0</v>
      </c>
      <c r="Q284" t="s">
        <v>5484</v>
      </c>
      <c r="R284" t="s">
        <v>5485</v>
      </c>
      <c r="S284" t="s">
        <v>5486</v>
      </c>
      <c r="T284">
        <v>0</v>
      </c>
      <c r="U284" t="s">
        <v>5487</v>
      </c>
      <c r="V284" t="s">
        <v>5488</v>
      </c>
      <c r="W284" t="s">
        <v>5489</v>
      </c>
      <c r="X284">
        <v>0</v>
      </c>
      <c r="Y284" t="s">
        <v>5490</v>
      </c>
      <c r="Z284">
        <v>0.173609415167708</v>
      </c>
      <c r="AA284">
        <v>53.219657444323701</v>
      </c>
      <c r="AB284">
        <v>0</v>
      </c>
      <c r="AC284">
        <v>105.56528574798</v>
      </c>
      <c r="AD284">
        <v>0.13825416303597601</v>
      </c>
      <c r="AE284">
        <v>55.633175747543802</v>
      </c>
      <c r="AF284">
        <v>0</v>
      </c>
      <c r="AG284">
        <v>105.672293113978</v>
      </c>
    </row>
    <row r="285" spans="1:33" x14ac:dyDescent="0.4">
      <c r="A285" t="s">
        <v>5491</v>
      </c>
      <c r="B285" t="s">
        <v>5492</v>
      </c>
      <c r="C285" t="s">
        <v>5493</v>
      </c>
      <c r="D285" s="5">
        <v>0</v>
      </c>
      <c r="E285" t="s">
        <v>5494</v>
      </c>
      <c r="F285" t="s">
        <v>5495</v>
      </c>
      <c r="G285" t="s">
        <v>5496</v>
      </c>
      <c r="H285">
        <v>0</v>
      </c>
      <c r="I285" t="s">
        <v>5497</v>
      </c>
      <c r="J285" t="s">
        <v>5498</v>
      </c>
      <c r="K285" t="s">
        <v>5499</v>
      </c>
      <c r="L285">
        <v>0</v>
      </c>
      <c r="M285" t="s">
        <v>5500</v>
      </c>
      <c r="N285" t="s">
        <v>5501</v>
      </c>
      <c r="O285" t="s">
        <v>5502</v>
      </c>
      <c r="P285">
        <v>0</v>
      </c>
      <c r="Q285" t="s">
        <v>5503</v>
      </c>
      <c r="R285" t="s">
        <v>5504</v>
      </c>
      <c r="S285" t="s">
        <v>5505</v>
      </c>
      <c r="T285">
        <v>0</v>
      </c>
      <c r="U285" t="s">
        <v>5506</v>
      </c>
      <c r="V285" t="s">
        <v>5507</v>
      </c>
      <c r="W285" t="s">
        <v>5508</v>
      </c>
      <c r="X285">
        <v>0</v>
      </c>
      <c r="Y285" t="s">
        <v>5509</v>
      </c>
      <c r="Z285">
        <v>0.17637799486386099</v>
      </c>
      <c r="AA285">
        <v>53.051116748727601</v>
      </c>
      <c r="AB285">
        <v>0</v>
      </c>
      <c r="AC285">
        <v>105.56317457654499</v>
      </c>
      <c r="AD285">
        <v>0.140135238504352</v>
      </c>
      <c r="AE285">
        <v>55.397560892941001</v>
      </c>
      <c r="AF285">
        <v>0</v>
      </c>
      <c r="AG285">
        <v>105.670184458259</v>
      </c>
    </row>
    <row r="286" spans="1:33" x14ac:dyDescent="0.4">
      <c r="A286" t="s">
        <v>5510</v>
      </c>
      <c r="B286" t="s">
        <v>5511</v>
      </c>
      <c r="C286" t="s">
        <v>5512</v>
      </c>
      <c r="D286" s="5">
        <v>0</v>
      </c>
      <c r="E286" t="s">
        <v>5513</v>
      </c>
      <c r="F286" t="s">
        <v>5514</v>
      </c>
      <c r="G286" t="s">
        <v>5515</v>
      </c>
      <c r="H286">
        <v>0</v>
      </c>
      <c r="I286" t="s">
        <v>5516</v>
      </c>
      <c r="J286" t="s">
        <v>5517</v>
      </c>
      <c r="K286" t="s">
        <v>5518</v>
      </c>
      <c r="L286">
        <v>0</v>
      </c>
      <c r="M286" t="s">
        <v>5519</v>
      </c>
      <c r="N286" t="s">
        <v>5520</v>
      </c>
      <c r="O286" t="s">
        <v>5521</v>
      </c>
      <c r="P286">
        <v>0</v>
      </c>
      <c r="Q286" t="s">
        <v>5522</v>
      </c>
      <c r="R286" t="s">
        <v>5523</v>
      </c>
      <c r="S286" t="s">
        <v>5524</v>
      </c>
      <c r="T286">
        <v>0</v>
      </c>
      <c r="U286" t="s">
        <v>5525</v>
      </c>
      <c r="V286" t="s">
        <v>5526</v>
      </c>
      <c r="W286" t="s">
        <v>5527</v>
      </c>
      <c r="X286">
        <v>0</v>
      </c>
      <c r="Y286" t="s">
        <v>5528</v>
      </c>
      <c r="Z286">
        <v>0.176408376951531</v>
      </c>
      <c r="AA286">
        <v>52.9061157851771</v>
      </c>
      <c r="AB286">
        <v>0</v>
      </c>
      <c r="AC286">
        <v>105.561059233763</v>
      </c>
      <c r="AD286">
        <v>0.14092315674237399</v>
      </c>
      <c r="AE286">
        <v>55.116315549285098</v>
      </c>
      <c r="AF286">
        <v>0</v>
      </c>
      <c r="AG286">
        <v>105.668071211114</v>
      </c>
    </row>
    <row r="287" spans="1:33" x14ac:dyDescent="0.4">
      <c r="A287" t="s">
        <v>5529</v>
      </c>
      <c r="B287" t="s">
        <v>5530</v>
      </c>
      <c r="C287" t="s">
        <v>5531</v>
      </c>
      <c r="D287" s="5">
        <v>0</v>
      </c>
      <c r="E287" t="s">
        <v>5532</v>
      </c>
      <c r="F287" t="s">
        <v>5533</v>
      </c>
      <c r="G287" t="s">
        <v>5534</v>
      </c>
      <c r="H287">
        <v>0</v>
      </c>
      <c r="I287" t="s">
        <v>5535</v>
      </c>
      <c r="J287" t="s">
        <v>5536</v>
      </c>
      <c r="K287" t="s">
        <v>5537</v>
      </c>
      <c r="L287">
        <v>0</v>
      </c>
      <c r="M287" t="s">
        <v>5538</v>
      </c>
      <c r="N287" t="s">
        <v>5539</v>
      </c>
      <c r="O287" t="s">
        <v>5540</v>
      </c>
      <c r="P287">
        <v>0</v>
      </c>
      <c r="Q287" t="s">
        <v>5541</v>
      </c>
      <c r="R287" t="s">
        <v>5542</v>
      </c>
      <c r="S287" t="s">
        <v>5543</v>
      </c>
      <c r="T287">
        <v>0</v>
      </c>
      <c r="U287" t="s">
        <v>5544</v>
      </c>
      <c r="V287" t="s">
        <v>5545</v>
      </c>
      <c r="W287" t="s">
        <v>5546</v>
      </c>
      <c r="X287">
        <v>0</v>
      </c>
      <c r="Y287" t="s">
        <v>5547</v>
      </c>
      <c r="Z287">
        <v>0.176477848522202</v>
      </c>
      <c r="AA287">
        <v>52.681604779148898</v>
      </c>
      <c r="AB287">
        <v>0</v>
      </c>
      <c r="AC287">
        <v>105.558948029544</v>
      </c>
      <c r="AD287">
        <v>0.14091835744803799</v>
      </c>
      <c r="AE287">
        <v>55.069598745430802</v>
      </c>
      <c r="AF287">
        <v>0</v>
      </c>
      <c r="AG287">
        <v>105.69124376582</v>
      </c>
    </row>
    <row r="288" spans="1:33" x14ac:dyDescent="0.4">
      <c r="A288" t="s">
        <v>5548</v>
      </c>
      <c r="B288" t="s">
        <v>5549</v>
      </c>
      <c r="C288" t="s">
        <v>5550</v>
      </c>
      <c r="D288" s="5">
        <v>0</v>
      </c>
      <c r="E288" t="s">
        <v>5551</v>
      </c>
      <c r="F288" t="s">
        <v>5552</v>
      </c>
      <c r="G288" t="s">
        <v>5553</v>
      </c>
      <c r="H288">
        <v>0</v>
      </c>
      <c r="I288" t="s">
        <v>5554</v>
      </c>
      <c r="J288" t="s">
        <v>5555</v>
      </c>
      <c r="K288" t="s">
        <v>5556</v>
      </c>
      <c r="L288">
        <v>0</v>
      </c>
      <c r="M288" t="s">
        <v>5557</v>
      </c>
      <c r="N288" t="s">
        <v>5558</v>
      </c>
      <c r="O288" t="s">
        <v>5559</v>
      </c>
      <c r="P288">
        <v>0</v>
      </c>
      <c r="Q288" t="s">
        <v>5560</v>
      </c>
      <c r="R288" t="s">
        <v>5561</v>
      </c>
      <c r="S288" t="s">
        <v>5562</v>
      </c>
      <c r="T288">
        <v>0</v>
      </c>
      <c r="U288" t="s">
        <v>5563</v>
      </c>
      <c r="V288" t="s">
        <v>5564</v>
      </c>
      <c r="W288" t="s">
        <v>5565</v>
      </c>
      <c r="X288">
        <v>0</v>
      </c>
      <c r="Y288" t="s">
        <v>5566</v>
      </c>
      <c r="Z288">
        <v>0.17632388155503601</v>
      </c>
      <c r="AA288">
        <v>52.4617644595291</v>
      </c>
      <c r="AB288">
        <v>0</v>
      </c>
      <c r="AC288">
        <v>105.557045924292</v>
      </c>
      <c r="AD288">
        <v>0.140947975693584</v>
      </c>
      <c r="AE288">
        <v>54.8573289266374</v>
      </c>
      <c r="AF288">
        <v>0</v>
      </c>
      <c r="AG288">
        <v>105.689132076717</v>
      </c>
    </row>
    <row r="289" spans="1:33" x14ac:dyDescent="0.4">
      <c r="A289" t="s">
        <v>5567</v>
      </c>
      <c r="B289" t="s">
        <v>5568</v>
      </c>
      <c r="C289" t="s">
        <v>5569</v>
      </c>
      <c r="D289" s="5">
        <v>0</v>
      </c>
      <c r="E289" t="s">
        <v>5570</v>
      </c>
      <c r="F289" t="s">
        <v>5571</v>
      </c>
      <c r="G289" t="s">
        <v>5572</v>
      </c>
      <c r="H289">
        <v>0</v>
      </c>
      <c r="I289" t="s">
        <v>5573</v>
      </c>
      <c r="J289" t="s">
        <v>5574</v>
      </c>
      <c r="K289" t="s">
        <v>5575</v>
      </c>
      <c r="L289">
        <v>0</v>
      </c>
      <c r="M289" t="s">
        <v>5576</v>
      </c>
      <c r="N289" t="s">
        <v>5577</v>
      </c>
      <c r="O289" t="s">
        <v>5578</v>
      </c>
      <c r="P289">
        <v>0</v>
      </c>
      <c r="Q289" t="s">
        <v>5579</v>
      </c>
      <c r="R289" t="s">
        <v>5580</v>
      </c>
      <c r="S289" t="s">
        <v>5581</v>
      </c>
      <c r="T289">
        <v>0</v>
      </c>
      <c r="U289" t="s">
        <v>5582</v>
      </c>
      <c r="V289" t="s">
        <v>5583</v>
      </c>
      <c r="W289" t="s">
        <v>5584</v>
      </c>
      <c r="X289">
        <v>0</v>
      </c>
      <c r="Y289" t="s">
        <v>5585</v>
      </c>
      <c r="Z289">
        <v>0.17904943952843</v>
      </c>
      <c r="AA289">
        <v>52.155860103540299</v>
      </c>
      <c r="AB289">
        <v>0</v>
      </c>
      <c r="AC289">
        <v>105.55493479931199</v>
      </c>
      <c r="AD289">
        <v>0.143648998283679</v>
      </c>
      <c r="AE289">
        <v>54.5802019987824</v>
      </c>
      <c r="AF289">
        <v>0</v>
      </c>
      <c r="AG289">
        <v>105.68702413183399</v>
      </c>
    </row>
    <row r="290" spans="1:33" x14ac:dyDescent="0.4">
      <c r="A290" t="s">
        <v>5586</v>
      </c>
      <c r="B290" t="s">
        <v>5587</v>
      </c>
      <c r="C290" t="s">
        <v>5588</v>
      </c>
      <c r="D290" s="5">
        <v>0</v>
      </c>
      <c r="E290" t="s">
        <v>5589</v>
      </c>
      <c r="F290" t="s">
        <v>5590</v>
      </c>
      <c r="G290" t="s">
        <v>5591</v>
      </c>
      <c r="H290">
        <v>0</v>
      </c>
      <c r="I290" t="s">
        <v>5592</v>
      </c>
      <c r="J290" t="s">
        <v>5593</v>
      </c>
      <c r="K290" t="s">
        <v>5594</v>
      </c>
      <c r="L290">
        <v>0</v>
      </c>
      <c r="M290" t="s">
        <v>5595</v>
      </c>
      <c r="N290" t="s">
        <v>5596</v>
      </c>
      <c r="O290" t="s">
        <v>5597</v>
      </c>
      <c r="P290">
        <v>0</v>
      </c>
      <c r="Q290" t="s">
        <v>5598</v>
      </c>
      <c r="R290" t="s">
        <v>5599</v>
      </c>
      <c r="S290" t="s">
        <v>5600</v>
      </c>
      <c r="T290">
        <v>0</v>
      </c>
      <c r="U290" t="s">
        <v>5601</v>
      </c>
      <c r="V290" t="s">
        <v>5602</v>
      </c>
      <c r="W290" t="s">
        <v>5603</v>
      </c>
      <c r="X290">
        <v>0</v>
      </c>
      <c r="Y290" t="s">
        <v>5604</v>
      </c>
      <c r="Z290">
        <v>0.18172432934927499</v>
      </c>
      <c r="AA290">
        <v>51.977761711451301</v>
      </c>
      <c r="AB290">
        <v>0</v>
      </c>
      <c r="AC290">
        <v>105.55282445942299</v>
      </c>
      <c r="AD290">
        <v>0.14639414764848099</v>
      </c>
      <c r="AE290">
        <v>54.420240742811103</v>
      </c>
      <c r="AF290">
        <v>0</v>
      </c>
      <c r="AG290">
        <v>105.68491434492</v>
      </c>
    </row>
    <row r="291" spans="1:33" x14ac:dyDescent="0.4">
      <c r="A291" t="s">
        <v>5605</v>
      </c>
      <c r="B291" t="s">
        <v>5606</v>
      </c>
      <c r="C291" t="s">
        <v>5607</v>
      </c>
      <c r="D291" s="5">
        <v>0</v>
      </c>
      <c r="E291" t="s">
        <v>5608</v>
      </c>
      <c r="F291" t="s">
        <v>5609</v>
      </c>
      <c r="G291" t="s">
        <v>5610</v>
      </c>
      <c r="H291">
        <v>0</v>
      </c>
      <c r="I291" t="s">
        <v>5611</v>
      </c>
      <c r="J291" t="s">
        <v>5612</v>
      </c>
      <c r="K291" t="s">
        <v>5613</v>
      </c>
      <c r="L291">
        <v>0</v>
      </c>
      <c r="M291" t="s">
        <v>5614</v>
      </c>
      <c r="N291" t="s">
        <v>5615</v>
      </c>
      <c r="O291" t="s">
        <v>5616</v>
      </c>
      <c r="P291">
        <v>0</v>
      </c>
      <c r="Q291" t="s">
        <v>5617</v>
      </c>
      <c r="R291" t="s">
        <v>5618</v>
      </c>
      <c r="S291" t="s">
        <v>5242</v>
      </c>
      <c r="T291">
        <v>0</v>
      </c>
      <c r="U291" t="s">
        <v>5619</v>
      </c>
      <c r="V291" t="s">
        <v>5620</v>
      </c>
      <c r="W291" t="s">
        <v>5621</v>
      </c>
      <c r="X291">
        <v>0</v>
      </c>
      <c r="Y291" t="s">
        <v>5622</v>
      </c>
      <c r="Z291">
        <v>0.18414566415450001</v>
      </c>
      <c r="AA291">
        <v>51.764926578117198</v>
      </c>
      <c r="AB291">
        <v>0</v>
      </c>
      <c r="AC291">
        <v>105.55070621259701</v>
      </c>
      <c r="AD291">
        <v>0.146378932439757</v>
      </c>
      <c r="AE291">
        <v>54.287852220656603</v>
      </c>
      <c r="AF291">
        <v>0</v>
      </c>
      <c r="AG291">
        <v>105.682798854876</v>
      </c>
    </row>
    <row r="292" spans="1:33" x14ac:dyDescent="0.4">
      <c r="A292" t="s">
        <v>5623</v>
      </c>
      <c r="B292" t="s">
        <v>5624</v>
      </c>
      <c r="C292" t="s">
        <v>5625</v>
      </c>
      <c r="D292" s="5">
        <v>0</v>
      </c>
      <c r="E292" t="s">
        <v>5626</v>
      </c>
      <c r="F292" t="s">
        <v>5627</v>
      </c>
      <c r="G292" t="s">
        <v>5628</v>
      </c>
      <c r="H292">
        <v>0</v>
      </c>
      <c r="I292" t="s">
        <v>5629</v>
      </c>
      <c r="J292" t="s">
        <v>5630</v>
      </c>
      <c r="K292" t="s">
        <v>5631</v>
      </c>
      <c r="L292">
        <v>0</v>
      </c>
      <c r="M292" t="s">
        <v>5632</v>
      </c>
      <c r="N292" t="s">
        <v>5633</v>
      </c>
      <c r="O292" t="s">
        <v>5634</v>
      </c>
      <c r="P292">
        <v>0</v>
      </c>
      <c r="Q292" t="s">
        <v>5635</v>
      </c>
      <c r="R292" t="s">
        <v>5636</v>
      </c>
      <c r="S292" t="s">
        <v>5637</v>
      </c>
      <c r="T292">
        <v>0</v>
      </c>
      <c r="U292" t="s">
        <v>5638</v>
      </c>
      <c r="V292" t="s">
        <v>5639</v>
      </c>
      <c r="W292" t="s">
        <v>5640</v>
      </c>
      <c r="X292">
        <v>0</v>
      </c>
      <c r="Y292" t="s">
        <v>5641</v>
      </c>
      <c r="Z292">
        <v>0.182193578900855</v>
      </c>
      <c r="AA292">
        <v>51.5147849609437</v>
      </c>
      <c r="AB292">
        <v>0</v>
      </c>
      <c r="AC292">
        <v>105.548590586739</v>
      </c>
      <c r="AD292">
        <v>0.14631497704990201</v>
      </c>
      <c r="AE292">
        <v>53.8813916614316</v>
      </c>
      <c r="AF292">
        <v>0</v>
      </c>
      <c r="AG292">
        <v>105.68068386269</v>
      </c>
    </row>
    <row r="293" spans="1:33" x14ac:dyDescent="0.4">
      <c r="A293" t="s">
        <v>5642</v>
      </c>
      <c r="B293" t="s">
        <v>5643</v>
      </c>
      <c r="C293" t="s">
        <v>5644</v>
      </c>
      <c r="D293" s="5">
        <v>0</v>
      </c>
      <c r="E293" t="s">
        <v>5645</v>
      </c>
      <c r="F293" t="s">
        <v>5646</v>
      </c>
      <c r="G293" t="s">
        <v>5647</v>
      </c>
      <c r="H293">
        <v>0</v>
      </c>
      <c r="I293" t="s">
        <v>5648</v>
      </c>
      <c r="J293" t="s">
        <v>5649</v>
      </c>
      <c r="K293" t="s">
        <v>5650</v>
      </c>
      <c r="L293">
        <v>0</v>
      </c>
      <c r="M293" t="s">
        <v>5651</v>
      </c>
      <c r="N293" t="s">
        <v>5652</v>
      </c>
      <c r="O293" t="s">
        <v>5653</v>
      </c>
      <c r="P293">
        <v>0</v>
      </c>
      <c r="Q293" t="s">
        <v>5654</v>
      </c>
      <c r="R293" t="s">
        <v>5655</v>
      </c>
      <c r="S293" t="s">
        <v>5656</v>
      </c>
      <c r="T293">
        <v>0</v>
      </c>
      <c r="U293" t="s">
        <v>5657</v>
      </c>
      <c r="V293" t="s">
        <v>5658</v>
      </c>
      <c r="W293" t="s">
        <v>5659</v>
      </c>
      <c r="X293">
        <v>0</v>
      </c>
      <c r="Y293" t="s">
        <v>5660</v>
      </c>
      <c r="Z293">
        <v>0.18657056533040201</v>
      </c>
      <c r="AA293">
        <v>51.239447553785197</v>
      </c>
      <c r="AB293">
        <v>0</v>
      </c>
      <c r="AC293">
        <v>105.546482292584</v>
      </c>
      <c r="AD293">
        <v>0.14905418838665599</v>
      </c>
      <c r="AE293">
        <v>53.643301617630698</v>
      </c>
      <c r="AF293">
        <v>0</v>
      </c>
      <c r="AG293">
        <v>105.67857707548001</v>
      </c>
    </row>
    <row r="294" spans="1:33" x14ac:dyDescent="0.4">
      <c r="A294" t="s">
        <v>5661</v>
      </c>
      <c r="B294" t="s">
        <v>5662</v>
      </c>
      <c r="C294" t="s">
        <v>5663</v>
      </c>
      <c r="D294" s="5">
        <v>0</v>
      </c>
      <c r="E294" t="s">
        <v>5664</v>
      </c>
      <c r="F294" t="s">
        <v>5665</v>
      </c>
      <c r="G294" t="s">
        <v>5666</v>
      </c>
      <c r="H294">
        <v>0</v>
      </c>
      <c r="I294" t="s">
        <v>5667</v>
      </c>
      <c r="J294" t="s">
        <v>5668</v>
      </c>
      <c r="K294" t="s">
        <v>5669</v>
      </c>
      <c r="L294">
        <v>0</v>
      </c>
      <c r="M294" t="s">
        <v>5670</v>
      </c>
      <c r="N294" t="s">
        <v>5671</v>
      </c>
      <c r="O294" t="s">
        <v>5672</v>
      </c>
      <c r="P294">
        <v>0</v>
      </c>
      <c r="Q294" t="s">
        <v>5673</v>
      </c>
      <c r="R294" t="s">
        <v>5674</v>
      </c>
      <c r="S294" t="s">
        <v>5675</v>
      </c>
      <c r="T294">
        <v>0</v>
      </c>
      <c r="U294" t="s">
        <v>5676</v>
      </c>
      <c r="V294" t="s">
        <v>5677</v>
      </c>
      <c r="W294" t="s">
        <v>5678</v>
      </c>
      <c r="X294">
        <v>0</v>
      </c>
      <c r="Y294" t="s">
        <v>5679</v>
      </c>
      <c r="Z294">
        <v>0.18641188307574799</v>
      </c>
      <c r="AA294">
        <v>50.992456735076601</v>
      </c>
      <c r="AB294">
        <v>0</v>
      </c>
      <c r="AC294">
        <v>105.569417040693</v>
      </c>
      <c r="AD294">
        <v>0.14995657254706099</v>
      </c>
      <c r="AE294">
        <v>53.493271784378301</v>
      </c>
      <c r="AF294">
        <v>0</v>
      </c>
      <c r="AG294">
        <v>105.676465007773</v>
      </c>
    </row>
    <row r="295" spans="1:33" x14ac:dyDescent="0.4">
      <c r="A295" t="s">
        <v>5680</v>
      </c>
      <c r="B295" t="s">
        <v>5681</v>
      </c>
      <c r="C295" t="s">
        <v>5682</v>
      </c>
      <c r="D295" s="5">
        <v>0</v>
      </c>
      <c r="E295" t="s">
        <v>5683</v>
      </c>
      <c r="F295" t="s">
        <v>5684</v>
      </c>
      <c r="G295" t="s">
        <v>5685</v>
      </c>
      <c r="H295">
        <v>0</v>
      </c>
      <c r="I295" t="s">
        <v>5686</v>
      </c>
      <c r="J295" t="s">
        <v>5687</v>
      </c>
      <c r="K295" t="s">
        <v>5688</v>
      </c>
      <c r="L295">
        <v>0</v>
      </c>
      <c r="M295" t="s">
        <v>5689</v>
      </c>
      <c r="N295" t="s">
        <v>5690</v>
      </c>
      <c r="O295" t="s">
        <v>5691</v>
      </c>
      <c r="P295">
        <v>0</v>
      </c>
      <c r="Q295" t="s">
        <v>5692</v>
      </c>
      <c r="R295" t="s">
        <v>5693</v>
      </c>
      <c r="S295" t="s">
        <v>5694</v>
      </c>
      <c r="T295">
        <v>0</v>
      </c>
      <c r="U295" t="s">
        <v>5695</v>
      </c>
      <c r="V295" t="s">
        <v>5696</v>
      </c>
      <c r="W295" t="s">
        <v>5697</v>
      </c>
      <c r="X295">
        <v>0</v>
      </c>
      <c r="Y295" t="s">
        <v>5698</v>
      </c>
      <c r="Z295">
        <v>0.18712724541554601</v>
      </c>
      <c r="AA295">
        <v>50.670052775574</v>
      </c>
      <c r="AB295">
        <v>0</v>
      </c>
      <c r="AC295">
        <v>105.567305072748</v>
      </c>
      <c r="AD295">
        <v>0.14907774499707399</v>
      </c>
      <c r="AE295">
        <v>53.114546899496197</v>
      </c>
      <c r="AF295">
        <v>0</v>
      </c>
      <c r="AG295">
        <v>105.674353637661</v>
      </c>
    </row>
    <row r="296" spans="1:33" x14ac:dyDescent="0.4">
      <c r="A296" t="s">
        <v>5699</v>
      </c>
      <c r="B296" t="s">
        <v>5700</v>
      </c>
      <c r="C296" t="s">
        <v>5701</v>
      </c>
      <c r="D296" s="5">
        <v>0</v>
      </c>
      <c r="E296" t="s">
        <v>5702</v>
      </c>
      <c r="F296" t="s">
        <v>5703</v>
      </c>
      <c r="G296" t="s">
        <v>5704</v>
      </c>
      <c r="H296">
        <v>0</v>
      </c>
      <c r="I296" t="s">
        <v>5705</v>
      </c>
      <c r="J296" t="s">
        <v>5706</v>
      </c>
      <c r="K296" t="s">
        <v>5707</v>
      </c>
      <c r="L296">
        <v>0</v>
      </c>
      <c r="M296" t="s">
        <v>5708</v>
      </c>
      <c r="N296" t="s">
        <v>5709</v>
      </c>
      <c r="O296" t="s">
        <v>5710</v>
      </c>
      <c r="P296">
        <v>0</v>
      </c>
      <c r="Q296" t="s">
        <v>5711</v>
      </c>
      <c r="R296" t="s">
        <v>5712</v>
      </c>
      <c r="S296" t="s">
        <v>5713</v>
      </c>
      <c r="T296">
        <v>0</v>
      </c>
      <c r="U296" t="s">
        <v>5714</v>
      </c>
      <c r="V296" t="s">
        <v>5715</v>
      </c>
      <c r="W296" t="s">
        <v>5716</v>
      </c>
      <c r="X296">
        <v>0</v>
      </c>
      <c r="Y296" t="s">
        <v>5717</v>
      </c>
      <c r="Z296">
        <v>0.187160761276122</v>
      </c>
      <c r="AA296">
        <v>50.399569162570401</v>
      </c>
      <c r="AB296">
        <v>0</v>
      </c>
      <c r="AC296">
        <v>105.565194615368</v>
      </c>
      <c r="AD296">
        <v>0.151832784060912</v>
      </c>
      <c r="AE296">
        <v>52.9128944397889</v>
      </c>
      <c r="AF296">
        <v>0</v>
      </c>
      <c r="AG296">
        <v>105.672243374864</v>
      </c>
    </row>
    <row r="297" spans="1:33" x14ac:dyDescent="0.4">
      <c r="A297" t="s">
        <v>5718</v>
      </c>
      <c r="B297" t="s">
        <v>5719</v>
      </c>
      <c r="C297" t="s">
        <v>5720</v>
      </c>
      <c r="D297" s="5">
        <v>0</v>
      </c>
      <c r="E297" t="s">
        <v>5721</v>
      </c>
      <c r="F297" t="s">
        <v>5722</v>
      </c>
      <c r="G297" t="s">
        <v>5723</v>
      </c>
      <c r="H297">
        <v>0</v>
      </c>
      <c r="I297" t="s">
        <v>5724</v>
      </c>
      <c r="J297" t="s">
        <v>5725</v>
      </c>
      <c r="K297" t="s">
        <v>5726</v>
      </c>
      <c r="L297">
        <v>0</v>
      </c>
      <c r="M297" t="s">
        <v>5727</v>
      </c>
      <c r="N297" t="s">
        <v>5728</v>
      </c>
      <c r="O297" t="s">
        <v>5729</v>
      </c>
      <c r="P297">
        <v>0</v>
      </c>
      <c r="Q297" t="s">
        <v>5730</v>
      </c>
      <c r="R297" t="s">
        <v>5731</v>
      </c>
      <c r="S297" t="s">
        <v>5732</v>
      </c>
      <c r="T297">
        <v>0</v>
      </c>
      <c r="U297" t="s">
        <v>5733</v>
      </c>
      <c r="V297" t="s">
        <v>5734</v>
      </c>
      <c r="W297" t="s">
        <v>5735</v>
      </c>
      <c r="X297">
        <v>0</v>
      </c>
      <c r="Y297" t="s">
        <v>5736</v>
      </c>
      <c r="Z297">
        <v>0.18982019629123401</v>
      </c>
      <c r="AA297">
        <v>50.2316686611614</v>
      </c>
      <c r="AB297">
        <v>0</v>
      </c>
      <c r="AC297">
        <v>105.56308467418999</v>
      </c>
      <c r="AD297">
        <v>0.151807261633744</v>
      </c>
      <c r="AE297">
        <v>52.478951274693003</v>
      </c>
      <c r="AF297">
        <v>0</v>
      </c>
      <c r="AG297">
        <v>105.695942922261</v>
      </c>
    </row>
    <row r="298" spans="1:33" x14ac:dyDescent="0.4">
      <c r="A298" t="s">
        <v>5737</v>
      </c>
      <c r="B298" t="s">
        <v>5738</v>
      </c>
      <c r="C298" t="s">
        <v>5739</v>
      </c>
      <c r="D298" s="5">
        <v>0</v>
      </c>
      <c r="E298" t="s">
        <v>5740</v>
      </c>
      <c r="F298" t="s">
        <v>5741</v>
      </c>
      <c r="G298" t="s">
        <v>5742</v>
      </c>
      <c r="H298">
        <v>0</v>
      </c>
      <c r="I298" t="s">
        <v>5743</v>
      </c>
      <c r="J298" t="s">
        <v>5744</v>
      </c>
      <c r="K298" t="s">
        <v>5745</v>
      </c>
      <c r="L298">
        <v>0</v>
      </c>
      <c r="M298" t="s">
        <v>5746</v>
      </c>
      <c r="N298" t="s">
        <v>5747</v>
      </c>
      <c r="O298" t="s">
        <v>5748</v>
      </c>
      <c r="P298">
        <v>0</v>
      </c>
      <c r="Q298" t="s">
        <v>5749</v>
      </c>
      <c r="R298" t="s">
        <v>5750</v>
      </c>
      <c r="S298" t="s">
        <v>5751</v>
      </c>
      <c r="T298">
        <v>0</v>
      </c>
      <c r="U298" t="s">
        <v>5752</v>
      </c>
      <c r="V298" t="s">
        <v>5753</v>
      </c>
      <c r="W298" t="s">
        <v>5754</v>
      </c>
      <c r="X298">
        <v>0</v>
      </c>
      <c r="Y298" t="s">
        <v>5755</v>
      </c>
      <c r="Z298">
        <v>0.18980998983969399</v>
      </c>
      <c r="AA298">
        <v>49.981315538822201</v>
      </c>
      <c r="AB298">
        <v>0</v>
      </c>
      <c r="AC298">
        <v>105.56097334816501</v>
      </c>
      <c r="AD298">
        <v>0.154578552124606</v>
      </c>
      <c r="AE298">
        <v>52.383375815947701</v>
      </c>
      <c r="AF298">
        <v>0</v>
      </c>
      <c r="AG298">
        <v>105.693829234368</v>
      </c>
    </row>
    <row r="299" spans="1:33" x14ac:dyDescent="0.4">
      <c r="A299" t="s">
        <v>5756</v>
      </c>
      <c r="B299" t="s">
        <v>5757</v>
      </c>
      <c r="C299" t="s">
        <v>5758</v>
      </c>
      <c r="D299" s="5">
        <v>0</v>
      </c>
      <c r="E299" t="s">
        <v>5759</v>
      </c>
      <c r="F299" t="s">
        <v>5760</v>
      </c>
      <c r="G299" t="s">
        <v>5761</v>
      </c>
      <c r="H299">
        <v>0</v>
      </c>
      <c r="I299" t="s">
        <v>5762</v>
      </c>
      <c r="J299" t="s">
        <v>5763</v>
      </c>
      <c r="K299" t="s">
        <v>5764</v>
      </c>
      <c r="L299">
        <v>0</v>
      </c>
      <c r="M299" t="s">
        <v>5765</v>
      </c>
      <c r="N299" t="s">
        <v>5766</v>
      </c>
      <c r="O299" t="s">
        <v>5767</v>
      </c>
      <c r="P299">
        <v>0</v>
      </c>
      <c r="Q299" t="s">
        <v>5768</v>
      </c>
      <c r="R299" t="s">
        <v>5769</v>
      </c>
      <c r="S299" t="s">
        <v>5770</v>
      </c>
      <c r="T299">
        <v>0</v>
      </c>
      <c r="U299" t="s">
        <v>5771</v>
      </c>
      <c r="V299" t="s">
        <v>5772</v>
      </c>
      <c r="W299" t="s">
        <v>5263</v>
      </c>
      <c r="X299">
        <v>0</v>
      </c>
      <c r="Y299" t="s">
        <v>5773</v>
      </c>
      <c r="Z299">
        <v>0.192528353851731</v>
      </c>
      <c r="AA299">
        <v>49.690598139960002</v>
      </c>
      <c r="AB299">
        <v>0</v>
      </c>
      <c r="AC299">
        <v>105.558859844811</v>
      </c>
      <c r="AD299">
        <v>0.154552203165751</v>
      </c>
      <c r="AE299">
        <v>52.082486198462099</v>
      </c>
      <c r="AF299">
        <v>0</v>
      </c>
      <c r="AG299">
        <v>105.691717360886</v>
      </c>
    </row>
    <row r="300" spans="1:33" x14ac:dyDescent="0.4">
      <c r="A300" t="s">
        <v>5774</v>
      </c>
      <c r="B300" t="s">
        <v>5775</v>
      </c>
      <c r="C300" t="s">
        <v>5776</v>
      </c>
      <c r="D300" s="5">
        <v>0</v>
      </c>
      <c r="E300" t="s">
        <v>5777</v>
      </c>
      <c r="F300" t="s">
        <v>5778</v>
      </c>
      <c r="G300" t="s">
        <v>5779</v>
      </c>
      <c r="H300">
        <v>0</v>
      </c>
      <c r="I300" t="s">
        <v>5780</v>
      </c>
      <c r="J300" t="s">
        <v>5781</v>
      </c>
      <c r="K300" t="s">
        <v>5782</v>
      </c>
      <c r="L300">
        <v>0</v>
      </c>
      <c r="M300" t="s">
        <v>5783</v>
      </c>
      <c r="N300" t="s">
        <v>5784</v>
      </c>
      <c r="O300" t="s">
        <v>5785</v>
      </c>
      <c r="P300">
        <v>0</v>
      </c>
      <c r="Q300" t="s">
        <v>5786</v>
      </c>
      <c r="R300" t="s">
        <v>5787</v>
      </c>
      <c r="S300" t="s">
        <v>5788</v>
      </c>
      <c r="T300">
        <v>0</v>
      </c>
      <c r="U300" t="s">
        <v>5789</v>
      </c>
      <c r="V300" t="s">
        <v>5790</v>
      </c>
      <c r="W300" t="s">
        <v>5263</v>
      </c>
      <c r="X300">
        <v>0</v>
      </c>
      <c r="Y300" t="s">
        <v>5791</v>
      </c>
      <c r="Z300">
        <v>0.192555678653341</v>
      </c>
      <c r="AA300">
        <v>49.2362529843641</v>
      </c>
      <c r="AB300">
        <v>0</v>
      </c>
      <c r="AC300">
        <v>105.55674749255699</v>
      </c>
      <c r="AD300">
        <v>0.157248470474491</v>
      </c>
      <c r="AE300">
        <v>51.776419704670303</v>
      </c>
      <c r="AF300">
        <v>0</v>
      </c>
      <c r="AG300">
        <v>105.68960606910601</v>
      </c>
    </row>
    <row r="301" spans="1:33" x14ac:dyDescent="0.4">
      <c r="A301" t="s">
        <v>5792</v>
      </c>
      <c r="B301" t="s">
        <v>5793</v>
      </c>
      <c r="C301" t="s">
        <v>5794</v>
      </c>
      <c r="D301" s="5">
        <v>0</v>
      </c>
      <c r="E301" t="s">
        <v>5795</v>
      </c>
      <c r="F301" t="s">
        <v>5796</v>
      </c>
      <c r="G301" t="s">
        <v>5797</v>
      </c>
      <c r="H301">
        <v>0</v>
      </c>
      <c r="I301" t="s">
        <v>5798</v>
      </c>
      <c r="J301" t="s">
        <v>5799</v>
      </c>
      <c r="K301" t="s">
        <v>5800</v>
      </c>
      <c r="L301">
        <v>0</v>
      </c>
      <c r="M301" t="s">
        <v>5801</v>
      </c>
      <c r="N301" t="s">
        <v>5802</v>
      </c>
      <c r="O301" t="s">
        <v>5803</v>
      </c>
      <c r="P301">
        <v>0</v>
      </c>
      <c r="Q301" t="s">
        <v>5804</v>
      </c>
      <c r="R301" t="s">
        <v>5805</v>
      </c>
      <c r="S301" t="s">
        <v>5806</v>
      </c>
      <c r="T301">
        <v>0</v>
      </c>
      <c r="U301" t="s">
        <v>5807</v>
      </c>
      <c r="V301" t="s">
        <v>5808</v>
      </c>
      <c r="W301" t="s">
        <v>5809</v>
      </c>
      <c r="X301">
        <v>0</v>
      </c>
      <c r="Y301" t="s">
        <v>5810</v>
      </c>
      <c r="Z301">
        <v>0.197904233127182</v>
      </c>
      <c r="AA301">
        <v>49.155042605636403</v>
      </c>
      <c r="AB301">
        <v>0</v>
      </c>
      <c r="AC301">
        <v>105.554638133471</v>
      </c>
      <c r="AD301">
        <v>0.157302486253587</v>
      </c>
      <c r="AE301">
        <v>51.728438722508002</v>
      </c>
      <c r="AF301">
        <v>0</v>
      </c>
      <c r="AG301">
        <v>105.687496061923</v>
      </c>
    </row>
    <row r="302" spans="1:33" x14ac:dyDescent="0.4">
      <c r="A302">
        <v>10</v>
      </c>
      <c r="B302" t="s">
        <v>5811</v>
      </c>
      <c r="C302" t="s">
        <v>5812</v>
      </c>
      <c r="D302" s="5">
        <v>0</v>
      </c>
      <c r="E302" t="s">
        <v>5813</v>
      </c>
      <c r="F302" t="s">
        <v>5814</v>
      </c>
      <c r="G302" t="s">
        <v>5815</v>
      </c>
      <c r="H302">
        <v>0</v>
      </c>
      <c r="I302" t="s">
        <v>5816</v>
      </c>
      <c r="J302" t="s">
        <v>5817</v>
      </c>
      <c r="K302" t="s">
        <v>5818</v>
      </c>
      <c r="L302">
        <v>0</v>
      </c>
      <c r="M302" t="s">
        <v>5819</v>
      </c>
      <c r="N302" t="s">
        <v>5820</v>
      </c>
      <c r="O302" t="s">
        <v>5821</v>
      </c>
      <c r="P302">
        <v>0</v>
      </c>
      <c r="Q302" t="s">
        <v>5822</v>
      </c>
      <c r="R302" t="s">
        <v>5823</v>
      </c>
      <c r="S302" t="s">
        <v>5824</v>
      </c>
      <c r="T302">
        <v>0</v>
      </c>
      <c r="U302" t="s">
        <v>5825</v>
      </c>
      <c r="V302" t="s">
        <v>5826</v>
      </c>
      <c r="W302" t="s">
        <v>5827</v>
      </c>
      <c r="X302">
        <v>0</v>
      </c>
      <c r="Y302" t="s">
        <v>5828</v>
      </c>
      <c r="Z302">
        <v>0.197936625225033</v>
      </c>
      <c r="AA302">
        <v>48.938066248859002</v>
      </c>
      <c r="AB302">
        <v>0</v>
      </c>
      <c r="AC302">
        <v>105.552526626252</v>
      </c>
      <c r="AD302">
        <v>0.16000583456203399</v>
      </c>
      <c r="AE302">
        <v>51.472340854649197</v>
      </c>
      <c r="AF302">
        <v>0</v>
      </c>
      <c r="AG302">
        <v>105.685384239645</v>
      </c>
    </row>
    <row r="303" spans="1:33" x14ac:dyDescent="0.4">
      <c r="A303" t="s">
        <v>5829</v>
      </c>
      <c r="B303" t="s">
        <v>5830</v>
      </c>
      <c r="C303" t="s">
        <v>5831</v>
      </c>
      <c r="D303" s="5">
        <v>0</v>
      </c>
      <c r="E303" t="s">
        <v>5832</v>
      </c>
      <c r="F303" t="s">
        <v>5833</v>
      </c>
      <c r="G303" t="s">
        <v>5834</v>
      </c>
      <c r="H303">
        <v>0</v>
      </c>
      <c r="I303" t="s">
        <v>5835</v>
      </c>
      <c r="J303" t="s">
        <v>5836</v>
      </c>
      <c r="K303" t="s">
        <v>5837</v>
      </c>
      <c r="L303">
        <v>0</v>
      </c>
      <c r="M303" t="s">
        <v>5838</v>
      </c>
      <c r="N303" t="s">
        <v>5839</v>
      </c>
      <c r="O303" t="s">
        <v>5840</v>
      </c>
      <c r="P303">
        <v>0</v>
      </c>
      <c r="Q303" t="s">
        <v>5841</v>
      </c>
      <c r="R303" t="s">
        <v>5842</v>
      </c>
      <c r="S303" t="s">
        <v>5843</v>
      </c>
      <c r="T303">
        <v>0</v>
      </c>
      <c r="U303" t="s">
        <v>5844</v>
      </c>
      <c r="V303" t="s">
        <v>5845</v>
      </c>
      <c r="W303" t="s">
        <v>5846</v>
      </c>
      <c r="X303">
        <v>0</v>
      </c>
      <c r="Y303" t="s">
        <v>5847</v>
      </c>
      <c r="Z303">
        <v>0.197950931016106</v>
      </c>
      <c r="AA303">
        <v>48.544975967370199</v>
      </c>
      <c r="AB303">
        <v>0</v>
      </c>
      <c r="AC303">
        <v>105.55041427264101</v>
      </c>
      <c r="AD303">
        <v>0.15994547410919199</v>
      </c>
      <c r="AE303">
        <v>51.342625180342402</v>
      </c>
      <c r="AF303">
        <v>0</v>
      </c>
      <c r="AG303">
        <v>105.68348270234399</v>
      </c>
    </row>
    <row r="304" spans="1:33" x14ac:dyDescent="0.4">
      <c r="A304" t="s">
        <v>5848</v>
      </c>
      <c r="B304" t="s">
        <v>5849</v>
      </c>
      <c r="C304" t="s">
        <v>5850</v>
      </c>
      <c r="D304" s="5">
        <v>0</v>
      </c>
      <c r="E304" t="s">
        <v>5851</v>
      </c>
      <c r="F304" t="s">
        <v>5852</v>
      </c>
      <c r="G304" t="s">
        <v>5853</v>
      </c>
      <c r="H304">
        <v>0</v>
      </c>
      <c r="I304" t="s">
        <v>5854</v>
      </c>
      <c r="J304" t="s">
        <v>5855</v>
      </c>
      <c r="K304" t="s">
        <v>5856</v>
      </c>
      <c r="L304">
        <v>0</v>
      </c>
      <c r="M304" t="s">
        <v>5857</v>
      </c>
      <c r="N304" t="s">
        <v>5858</v>
      </c>
      <c r="O304" t="s">
        <v>5859</v>
      </c>
      <c r="P304">
        <v>0</v>
      </c>
      <c r="Q304" t="s">
        <v>5860</v>
      </c>
      <c r="R304" t="s">
        <v>5861</v>
      </c>
      <c r="S304" t="s">
        <v>5862</v>
      </c>
      <c r="T304">
        <v>0</v>
      </c>
      <c r="U304" t="s">
        <v>5863</v>
      </c>
      <c r="V304" t="s">
        <v>5864</v>
      </c>
      <c r="W304" t="s">
        <v>5865</v>
      </c>
      <c r="X304">
        <v>0</v>
      </c>
      <c r="Y304" t="s">
        <v>5866</v>
      </c>
      <c r="Z304">
        <v>0.200738205898085</v>
      </c>
      <c r="AA304">
        <v>48.3698612399876</v>
      </c>
      <c r="AB304">
        <v>0</v>
      </c>
      <c r="AC304">
        <v>105.573544880036</v>
      </c>
      <c r="AD304">
        <v>0.16243831936272701</v>
      </c>
      <c r="AE304">
        <v>51.005191185699601</v>
      </c>
      <c r="AF304">
        <v>0</v>
      </c>
      <c r="AG304">
        <v>105.68137258969</v>
      </c>
    </row>
    <row r="305" spans="1:33" x14ac:dyDescent="0.4">
      <c r="A305" t="s">
        <v>5867</v>
      </c>
      <c r="B305" t="s">
        <v>5868</v>
      </c>
      <c r="C305" t="s">
        <v>5869</v>
      </c>
      <c r="D305" s="5">
        <v>0</v>
      </c>
      <c r="E305" t="s">
        <v>5870</v>
      </c>
      <c r="F305" t="s">
        <v>5871</v>
      </c>
      <c r="G305" t="s">
        <v>5872</v>
      </c>
      <c r="H305">
        <v>0</v>
      </c>
      <c r="I305" t="s">
        <v>5873</v>
      </c>
      <c r="J305" t="s">
        <v>5874</v>
      </c>
      <c r="K305" t="s">
        <v>5875</v>
      </c>
      <c r="L305">
        <v>0</v>
      </c>
      <c r="M305" t="s">
        <v>5876</v>
      </c>
      <c r="N305" t="s">
        <v>5877</v>
      </c>
      <c r="O305" t="s">
        <v>5878</v>
      </c>
      <c r="P305">
        <v>0</v>
      </c>
      <c r="Q305" t="s">
        <v>5879</v>
      </c>
      <c r="R305" t="s">
        <v>5880</v>
      </c>
      <c r="S305" t="s">
        <v>5881</v>
      </c>
      <c r="T305">
        <v>0</v>
      </c>
      <c r="U305" t="s">
        <v>5882</v>
      </c>
      <c r="V305" t="s">
        <v>5883</v>
      </c>
      <c r="W305" t="s">
        <v>5884</v>
      </c>
      <c r="X305">
        <v>0</v>
      </c>
      <c r="Y305" t="s">
        <v>5885</v>
      </c>
      <c r="Z305">
        <v>0.200732815308338</v>
      </c>
      <c r="AA305">
        <v>48.184622783216497</v>
      </c>
      <c r="AB305">
        <v>0</v>
      </c>
      <c r="AC305">
        <v>105.571429176929</v>
      </c>
      <c r="AD305">
        <v>0.16268541041800699</v>
      </c>
      <c r="AE305">
        <v>50.699420842532199</v>
      </c>
      <c r="AF305">
        <v>0</v>
      </c>
      <c r="AG305">
        <v>105.679257257251</v>
      </c>
    </row>
    <row r="306" spans="1:33" x14ac:dyDescent="0.4">
      <c r="A306" t="s">
        <v>5886</v>
      </c>
      <c r="B306" t="s">
        <v>5887</v>
      </c>
      <c r="C306" t="s">
        <v>5888</v>
      </c>
      <c r="D306" s="5">
        <v>0</v>
      </c>
      <c r="E306" t="s">
        <v>5889</v>
      </c>
      <c r="F306" t="s">
        <v>5890</v>
      </c>
      <c r="G306" t="s">
        <v>5891</v>
      </c>
      <c r="H306">
        <v>0</v>
      </c>
      <c r="I306" t="s">
        <v>5892</v>
      </c>
      <c r="J306" t="s">
        <v>5893</v>
      </c>
      <c r="K306" t="s">
        <v>5894</v>
      </c>
      <c r="L306">
        <v>0</v>
      </c>
      <c r="M306" t="s">
        <v>5895</v>
      </c>
      <c r="N306" t="s">
        <v>5896</v>
      </c>
      <c r="O306" t="s">
        <v>5897</v>
      </c>
      <c r="P306">
        <v>0</v>
      </c>
      <c r="Q306" t="s">
        <v>5898</v>
      </c>
      <c r="R306" t="s">
        <v>5899</v>
      </c>
      <c r="S306" t="s">
        <v>5900</v>
      </c>
      <c r="T306">
        <v>0</v>
      </c>
      <c r="U306" t="s">
        <v>5901</v>
      </c>
      <c r="V306" t="s">
        <v>5902</v>
      </c>
      <c r="W306" t="s">
        <v>5903</v>
      </c>
      <c r="X306">
        <v>0</v>
      </c>
      <c r="Y306" t="s">
        <v>5904</v>
      </c>
      <c r="Z306">
        <v>0.20064142655546099</v>
      </c>
      <c r="AA306">
        <v>47.805054416462603</v>
      </c>
      <c r="AB306">
        <v>0</v>
      </c>
      <c r="AC306">
        <v>105.569311725056</v>
      </c>
      <c r="AD306">
        <v>0.16546652503859999</v>
      </c>
      <c r="AE306">
        <v>50.5377773171831</v>
      </c>
      <c r="AF306">
        <v>0</v>
      </c>
      <c r="AG306">
        <v>105.67713911798801</v>
      </c>
    </row>
    <row r="307" spans="1:33" x14ac:dyDescent="0.4">
      <c r="A307" t="s">
        <v>5905</v>
      </c>
      <c r="B307" t="s">
        <v>5906</v>
      </c>
      <c r="C307" t="s">
        <v>5907</v>
      </c>
      <c r="D307" s="5">
        <v>0</v>
      </c>
      <c r="E307" t="s">
        <v>5908</v>
      </c>
      <c r="F307" t="s">
        <v>5909</v>
      </c>
      <c r="G307" t="s">
        <v>5910</v>
      </c>
      <c r="H307">
        <v>0</v>
      </c>
      <c r="I307" t="s">
        <v>5911</v>
      </c>
      <c r="J307" t="s">
        <v>5912</v>
      </c>
      <c r="K307" t="s">
        <v>5913</v>
      </c>
      <c r="L307">
        <v>0</v>
      </c>
      <c r="M307" t="s">
        <v>5914</v>
      </c>
      <c r="N307" t="s">
        <v>5915</v>
      </c>
      <c r="O307" t="s">
        <v>5916</v>
      </c>
      <c r="P307">
        <v>0</v>
      </c>
      <c r="Q307" t="s">
        <v>5917</v>
      </c>
      <c r="R307" t="s">
        <v>5918</v>
      </c>
      <c r="S307" t="s">
        <v>5919</v>
      </c>
      <c r="T307">
        <v>0</v>
      </c>
      <c r="U307" t="s">
        <v>5920</v>
      </c>
      <c r="V307" t="s">
        <v>5921</v>
      </c>
      <c r="W307" t="s">
        <v>5922</v>
      </c>
      <c r="X307">
        <v>0</v>
      </c>
      <c r="Y307" t="s">
        <v>5923</v>
      </c>
      <c r="Z307">
        <v>0.203364260456393</v>
      </c>
      <c r="AA307">
        <v>47.588890987633697</v>
      </c>
      <c r="AB307">
        <v>0</v>
      </c>
      <c r="AC307">
        <v>105.567197752572</v>
      </c>
      <c r="AD307">
        <v>0.165439949121411</v>
      </c>
      <c r="AE307">
        <v>50.285915604110201</v>
      </c>
      <c r="AF307">
        <v>0</v>
      </c>
      <c r="AG307">
        <v>105.70079293905199</v>
      </c>
    </row>
    <row r="308" spans="1:33" x14ac:dyDescent="0.4">
      <c r="A308" t="s">
        <v>5924</v>
      </c>
      <c r="B308" t="s">
        <v>5925</v>
      </c>
      <c r="C308" t="s">
        <v>5926</v>
      </c>
      <c r="D308" s="5">
        <v>0</v>
      </c>
      <c r="E308" t="s">
        <v>5927</v>
      </c>
      <c r="F308" t="s">
        <v>5928</v>
      </c>
      <c r="G308" t="s">
        <v>5929</v>
      </c>
      <c r="H308">
        <v>0</v>
      </c>
      <c r="I308" t="s">
        <v>5930</v>
      </c>
      <c r="J308" t="s">
        <v>5931</v>
      </c>
      <c r="K308" t="s">
        <v>5932</v>
      </c>
      <c r="L308">
        <v>0</v>
      </c>
      <c r="M308" t="s">
        <v>5933</v>
      </c>
      <c r="N308" t="s">
        <v>5934</v>
      </c>
      <c r="O308" t="s">
        <v>5935</v>
      </c>
      <c r="P308">
        <v>0</v>
      </c>
      <c r="Q308" t="s">
        <v>5936</v>
      </c>
      <c r="R308" t="s">
        <v>5937</v>
      </c>
      <c r="S308" t="s">
        <v>5938</v>
      </c>
      <c r="T308">
        <v>0</v>
      </c>
      <c r="U308" t="s">
        <v>5939</v>
      </c>
      <c r="V308" t="s">
        <v>5940</v>
      </c>
      <c r="W308" t="s">
        <v>5941</v>
      </c>
      <c r="X308">
        <v>0</v>
      </c>
      <c r="Y308" t="s">
        <v>5942</v>
      </c>
      <c r="Z308">
        <v>0.20612948385473301</v>
      </c>
      <c r="AA308">
        <v>47.3924533746466</v>
      </c>
      <c r="AB308">
        <v>0</v>
      </c>
      <c r="AC308">
        <v>105.565084074008</v>
      </c>
      <c r="AD308">
        <v>0.16537857514587601</v>
      </c>
      <c r="AE308">
        <v>49.905277133466697</v>
      </c>
      <c r="AF308">
        <v>0</v>
      </c>
      <c r="AG308">
        <v>105.69867969703699</v>
      </c>
    </row>
    <row r="309" spans="1:33" x14ac:dyDescent="0.4">
      <c r="A309" t="s">
        <v>5943</v>
      </c>
      <c r="B309" t="s">
        <v>5944</v>
      </c>
      <c r="C309" t="s">
        <v>5945</v>
      </c>
      <c r="D309" s="5">
        <v>0</v>
      </c>
      <c r="E309" t="s">
        <v>5946</v>
      </c>
      <c r="F309" t="s">
        <v>5947</v>
      </c>
      <c r="G309" t="s">
        <v>5948</v>
      </c>
      <c r="H309">
        <v>0</v>
      </c>
      <c r="I309" t="s">
        <v>5949</v>
      </c>
      <c r="J309" t="s">
        <v>5950</v>
      </c>
      <c r="K309" t="s">
        <v>5951</v>
      </c>
      <c r="L309">
        <v>0</v>
      </c>
      <c r="M309" t="s">
        <v>5952</v>
      </c>
      <c r="N309" t="s">
        <v>5953</v>
      </c>
      <c r="O309" t="s">
        <v>5954</v>
      </c>
      <c r="P309">
        <v>0</v>
      </c>
      <c r="Q309" t="s">
        <v>5955</v>
      </c>
      <c r="R309" t="s">
        <v>5956</v>
      </c>
      <c r="S309" t="s">
        <v>5957</v>
      </c>
      <c r="T309">
        <v>0</v>
      </c>
      <c r="U309" t="s">
        <v>5958</v>
      </c>
      <c r="V309" t="s">
        <v>5959</v>
      </c>
      <c r="W309" t="s">
        <v>5960</v>
      </c>
      <c r="X309">
        <v>0</v>
      </c>
      <c r="Y309" t="s">
        <v>5961</v>
      </c>
      <c r="Z309">
        <v>0.20364732281278</v>
      </c>
      <c r="AA309">
        <v>46.932051237941899</v>
      </c>
      <c r="AB309">
        <v>0</v>
      </c>
      <c r="AC309">
        <v>105.56297029455899</v>
      </c>
      <c r="AD309">
        <v>0.167119774490814</v>
      </c>
      <c r="AE309">
        <v>49.688578837084101</v>
      </c>
      <c r="AF309">
        <v>0</v>
      </c>
      <c r="AG309">
        <v>105.696566484494</v>
      </c>
    </row>
    <row r="310" spans="1:33" x14ac:dyDescent="0.4">
      <c r="A310" t="s">
        <v>5962</v>
      </c>
      <c r="B310" t="s">
        <v>5963</v>
      </c>
      <c r="C310" t="s">
        <v>5964</v>
      </c>
      <c r="D310" s="5">
        <v>0</v>
      </c>
      <c r="E310" t="s">
        <v>5965</v>
      </c>
      <c r="F310" t="s">
        <v>5966</v>
      </c>
      <c r="G310" t="s">
        <v>5967</v>
      </c>
      <c r="H310">
        <v>0</v>
      </c>
      <c r="I310" t="s">
        <v>5968</v>
      </c>
      <c r="J310" t="s">
        <v>5969</v>
      </c>
      <c r="K310" t="s">
        <v>5970</v>
      </c>
      <c r="L310">
        <v>0</v>
      </c>
      <c r="M310" t="s">
        <v>5971</v>
      </c>
      <c r="N310" t="s">
        <v>5972</v>
      </c>
      <c r="O310" t="s">
        <v>5973</v>
      </c>
      <c r="P310">
        <v>0</v>
      </c>
      <c r="Q310" t="s">
        <v>5974</v>
      </c>
      <c r="R310" t="s">
        <v>5975</v>
      </c>
      <c r="S310" t="s">
        <v>5976</v>
      </c>
      <c r="T310">
        <v>0</v>
      </c>
      <c r="U310" t="s">
        <v>5977</v>
      </c>
      <c r="V310" t="s">
        <v>5978</v>
      </c>
      <c r="W310" t="s">
        <v>5979</v>
      </c>
      <c r="X310">
        <v>0</v>
      </c>
      <c r="Y310" t="s">
        <v>5980</v>
      </c>
      <c r="Z310">
        <v>0.20873791122447199</v>
      </c>
      <c r="AA310">
        <v>46.652996703340598</v>
      </c>
      <c r="AB310">
        <v>0</v>
      </c>
      <c r="AC310">
        <v>105.56085482219299</v>
      </c>
      <c r="AD310">
        <v>0.16810567985041799</v>
      </c>
      <c r="AE310">
        <v>49.480764436010297</v>
      </c>
      <c r="AF310">
        <v>0</v>
      </c>
      <c r="AG310">
        <v>105.694452052424</v>
      </c>
    </row>
    <row r="311" spans="1:33" x14ac:dyDescent="0.4">
      <c r="A311" t="s">
        <v>5981</v>
      </c>
      <c r="B311" t="s">
        <v>5982</v>
      </c>
      <c r="C311" t="s">
        <v>5983</v>
      </c>
      <c r="D311" s="5">
        <v>0</v>
      </c>
      <c r="E311" t="s">
        <v>5984</v>
      </c>
      <c r="F311" t="s">
        <v>5985</v>
      </c>
      <c r="G311" t="s">
        <v>5986</v>
      </c>
      <c r="H311">
        <v>0</v>
      </c>
      <c r="I311" t="s">
        <v>5987</v>
      </c>
      <c r="J311" t="s">
        <v>5988</v>
      </c>
      <c r="K311" t="s">
        <v>5989</v>
      </c>
      <c r="L311">
        <v>0</v>
      </c>
      <c r="M311" t="s">
        <v>5990</v>
      </c>
      <c r="N311" t="s">
        <v>5991</v>
      </c>
      <c r="O311" t="s">
        <v>5992</v>
      </c>
      <c r="P311">
        <v>0</v>
      </c>
      <c r="Q311" t="s">
        <v>5993</v>
      </c>
      <c r="R311" t="s">
        <v>5994</v>
      </c>
      <c r="S311" t="s">
        <v>5995</v>
      </c>
      <c r="T311">
        <v>0</v>
      </c>
      <c r="U311" t="s">
        <v>5996</v>
      </c>
      <c r="V311" t="s">
        <v>5997</v>
      </c>
      <c r="W311" t="s">
        <v>5998</v>
      </c>
      <c r="X311">
        <v>0</v>
      </c>
      <c r="Y311" t="s">
        <v>5999</v>
      </c>
      <c r="Z311">
        <v>0.208830757167901</v>
      </c>
      <c r="AA311">
        <v>46.534155132838301</v>
      </c>
      <c r="AB311">
        <v>0</v>
      </c>
      <c r="AC311">
        <v>105.558952582234</v>
      </c>
      <c r="AD311">
        <v>0.168120569225509</v>
      </c>
      <c r="AE311">
        <v>49.2103325159636</v>
      </c>
      <c r="AF311">
        <v>0</v>
      </c>
      <c r="AG311">
        <v>105.69233685131999</v>
      </c>
    </row>
    <row r="312" spans="1:33" x14ac:dyDescent="0.4">
      <c r="A312" t="s">
        <v>6000</v>
      </c>
      <c r="B312" t="s">
        <v>6001</v>
      </c>
      <c r="C312" t="s">
        <v>6002</v>
      </c>
      <c r="D312" s="5">
        <v>0</v>
      </c>
      <c r="E312" t="s">
        <v>6003</v>
      </c>
      <c r="F312" t="s">
        <v>6004</v>
      </c>
      <c r="G312" t="s">
        <v>6005</v>
      </c>
      <c r="H312">
        <v>0</v>
      </c>
      <c r="I312" t="s">
        <v>6006</v>
      </c>
      <c r="J312" t="s">
        <v>6007</v>
      </c>
      <c r="K312" t="s">
        <v>6008</v>
      </c>
      <c r="L312">
        <v>0</v>
      </c>
      <c r="M312" t="s">
        <v>6009</v>
      </c>
      <c r="N312" t="s">
        <v>6010</v>
      </c>
      <c r="O312" t="s">
        <v>6011</v>
      </c>
      <c r="P312">
        <v>0</v>
      </c>
      <c r="Q312" t="s">
        <v>6012</v>
      </c>
      <c r="R312" t="s">
        <v>6013</v>
      </c>
      <c r="S312" t="s">
        <v>6014</v>
      </c>
      <c r="T312">
        <v>0</v>
      </c>
      <c r="U312" t="s">
        <v>6015</v>
      </c>
      <c r="V312" t="s">
        <v>6016</v>
      </c>
      <c r="W312" t="s">
        <v>6017</v>
      </c>
      <c r="X312">
        <v>0</v>
      </c>
      <c r="Y312" t="s">
        <v>6018</v>
      </c>
      <c r="Z312">
        <v>0.21152314258671601</v>
      </c>
      <c r="AA312">
        <v>46.302760413607601</v>
      </c>
      <c r="AB312">
        <v>0</v>
      </c>
      <c r="AC312">
        <v>105.55683784365399</v>
      </c>
      <c r="AD312">
        <v>0.170812600705259</v>
      </c>
      <c r="AE312">
        <v>48.965800858855602</v>
      </c>
      <c r="AF312">
        <v>0</v>
      </c>
      <c r="AG312">
        <v>105.690222626386</v>
      </c>
    </row>
    <row r="313" spans="1:33" x14ac:dyDescent="0.4">
      <c r="A313" t="s">
        <v>6019</v>
      </c>
      <c r="B313" t="s">
        <v>6020</v>
      </c>
      <c r="C313" t="s">
        <v>6021</v>
      </c>
      <c r="D313" s="5">
        <v>0</v>
      </c>
      <c r="E313" t="s">
        <v>6022</v>
      </c>
      <c r="F313" t="s">
        <v>6023</v>
      </c>
      <c r="G313" t="s">
        <v>6024</v>
      </c>
      <c r="H313">
        <v>0</v>
      </c>
      <c r="I313" t="s">
        <v>6025</v>
      </c>
      <c r="J313" t="s">
        <v>6026</v>
      </c>
      <c r="K313" t="s">
        <v>6027</v>
      </c>
      <c r="L313">
        <v>0</v>
      </c>
      <c r="M313" t="s">
        <v>6028</v>
      </c>
      <c r="N313" t="s">
        <v>6029</v>
      </c>
      <c r="O313" t="s">
        <v>6030</v>
      </c>
      <c r="P313">
        <v>0</v>
      </c>
      <c r="Q313" t="s">
        <v>6031</v>
      </c>
      <c r="R313" t="s">
        <v>6032</v>
      </c>
      <c r="S313" t="s">
        <v>6033</v>
      </c>
      <c r="T313">
        <v>0</v>
      </c>
      <c r="U313" t="s">
        <v>6034</v>
      </c>
      <c r="V313" t="s">
        <v>6035</v>
      </c>
      <c r="W313" t="s">
        <v>6036</v>
      </c>
      <c r="X313">
        <v>0</v>
      </c>
      <c r="Y313" t="s">
        <v>6037</v>
      </c>
      <c r="Z313">
        <v>0.21181940599735699</v>
      </c>
      <c r="AA313">
        <v>46.042947607980103</v>
      </c>
      <c r="AB313">
        <v>0</v>
      </c>
      <c r="AC313">
        <v>105.579713060212</v>
      </c>
      <c r="AD313">
        <v>0.17351212758449899</v>
      </c>
      <c r="AE313">
        <v>48.776315682320202</v>
      </c>
      <c r="AF313">
        <v>0</v>
      </c>
      <c r="AG313">
        <v>105.688108555299</v>
      </c>
    </row>
    <row r="314" spans="1:33" x14ac:dyDescent="0.4">
      <c r="A314" t="s">
        <v>6038</v>
      </c>
      <c r="B314" t="s">
        <v>6039</v>
      </c>
      <c r="C314" t="s">
        <v>6040</v>
      </c>
      <c r="D314" s="5">
        <v>0</v>
      </c>
      <c r="E314" t="s">
        <v>6041</v>
      </c>
      <c r="F314" t="s">
        <v>6042</v>
      </c>
      <c r="G314" t="s">
        <v>6043</v>
      </c>
      <c r="H314">
        <v>0</v>
      </c>
      <c r="I314" t="s">
        <v>6044</v>
      </c>
      <c r="J314" t="s">
        <v>6045</v>
      </c>
      <c r="K314" t="s">
        <v>6046</v>
      </c>
      <c r="L314">
        <v>0</v>
      </c>
      <c r="M314" t="s">
        <v>6047</v>
      </c>
      <c r="N314" t="s">
        <v>6048</v>
      </c>
      <c r="O314" t="s">
        <v>6049</v>
      </c>
      <c r="P314">
        <v>0</v>
      </c>
      <c r="Q314" t="s">
        <v>6050</v>
      </c>
      <c r="R314" t="s">
        <v>6051</v>
      </c>
      <c r="S314" t="s">
        <v>6052</v>
      </c>
      <c r="T314">
        <v>0</v>
      </c>
      <c r="U314" t="s">
        <v>6053</v>
      </c>
      <c r="V314" t="s">
        <v>6054</v>
      </c>
      <c r="W314" t="s">
        <v>6055</v>
      </c>
      <c r="X314">
        <v>0</v>
      </c>
      <c r="Y314" t="s">
        <v>6056</v>
      </c>
      <c r="Z314">
        <v>0.211537595396457</v>
      </c>
      <c r="AA314">
        <v>45.772219013368002</v>
      </c>
      <c r="AB314">
        <v>0</v>
      </c>
      <c r="AC314">
        <v>105.577596779941</v>
      </c>
      <c r="AD314">
        <v>0.17620096863920001</v>
      </c>
      <c r="AE314">
        <v>48.521251954407603</v>
      </c>
      <c r="AF314">
        <v>0</v>
      </c>
      <c r="AG314">
        <v>105.68599432365301</v>
      </c>
    </row>
    <row r="315" spans="1:33" x14ac:dyDescent="0.4">
      <c r="A315" t="s">
        <v>6057</v>
      </c>
      <c r="B315" t="s">
        <v>6058</v>
      </c>
      <c r="C315" t="s">
        <v>6059</v>
      </c>
      <c r="D315" s="5">
        <v>0</v>
      </c>
      <c r="E315" t="s">
        <v>6060</v>
      </c>
      <c r="F315" t="s">
        <v>6061</v>
      </c>
      <c r="G315" t="s">
        <v>6062</v>
      </c>
      <c r="H315">
        <v>0</v>
      </c>
      <c r="I315" t="s">
        <v>6063</v>
      </c>
      <c r="J315" t="s">
        <v>6064</v>
      </c>
      <c r="K315" t="s">
        <v>6065</v>
      </c>
      <c r="L315">
        <v>0</v>
      </c>
      <c r="M315" t="s">
        <v>6066</v>
      </c>
      <c r="N315" t="s">
        <v>6067</v>
      </c>
      <c r="O315" t="s">
        <v>6068</v>
      </c>
      <c r="P315">
        <v>0</v>
      </c>
      <c r="Q315" t="s">
        <v>6069</v>
      </c>
      <c r="R315" t="s">
        <v>6070</v>
      </c>
      <c r="S315" t="s">
        <v>6071</v>
      </c>
      <c r="T315">
        <v>0</v>
      </c>
      <c r="U315" t="s">
        <v>6072</v>
      </c>
      <c r="V315" t="s">
        <v>6073</v>
      </c>
      <c r="W315" t="s">
        <v>6074</v>
      </c>
      <c r="X315">
        <v>0</v>
      </c>
      <c r="Y315" t="s">
        <v>6075</v>
      </c>
      <c r="Z315">
        <v>0.213519267289832</v>
      </c>
      <c r="AA315">
        <v>45.461098171324899</v>
      </c>
      <c r="AB315">
        <v>0</v>
      </c>
      <c r="AC315">
        <v>105.575481144994</v>
      </c>
      <c r="AD315">
        <v>0.176240812285064</v>
      </c>
      <c r="AE315">
        <v>48.049737455143998</v>
      </c>
      <c r="AF315">
        <v>0</v>
      </c>
      <c r="AG315">
        <v>105.70972471477999</v>
      </c>
    </row>
    <row r="316" spans="1:33" x14ac:dyDescent="0.4">
      <c r="A316" t="s">
        <v>6076</v>
      </c>
      <c r="B316" t="s">
        <v>6077</v>
      </c>
      <c r="C316" t="s">
        <v>6078</v>
      </c>
      <c r="D316" s="5">
        <v>0</v>
      </c>
      <c r="E316" t="s">
        <v>6079</v>
      </c>
      <c r="F316" t="s">
        <v>6080</v>
      </c>
      <c r="G316" t="s">
        <v>6081</v>
      </c>
      <c r="H316">
        <v>0</v>
      </c>
      <c r="I316" t="s">
        <v>6082</v>
      </c>
      <c r="J316" t="s">
        <v>6083</v>
      </c>
      <c r="K316" t="s">
        <v>6084</v>
      </c>
      <c r="L316">
        <v>0</v>
      </c>
      <c r="M316" t="s">
        <v>6085</v>
      </c>
      <c r="N316" t="s">
        <v>6086</v>
      </c>
      <c r="O316" t="s">
        <v>6087</v>
      </c>
      <c r="P316">
        <v>0</v>
      </c>
      <c r="Q316" t="s">
        <v>6088</v>
      </c>
      <c r="R316" t="s">
        <v>6089</v>
      </c>
      <c r="S316" t="s">
        <v>6090</v>
      </c>
      <c r="T316">
        <v>0</v>
      </c>
      <c r="U316" t="s">
        <v>6091</v>
      </c>
      <c r="V316" t="s">
        <v>6092</v>
      </c>
      <c r="W316" t="s">
        <v>6093</v>
      </c>
      <c r="X316">
        <v>0</v>
      </c>
      <c r="Y316" t="s">
        <v>6094</v>
      </c>
      <c r="Z316">
        <v>0.216879068269344</v>
      </c>
      <c r="AA316">
        <v>45.283151657259303</v>
      </c>
      <c r="AB316">
        <v>0</v>
      </c>
      <c r="AC316">
        <v>105.57336844423899</v>
      </c>
      <c r="AD316">
        <v>0.17631663489506</v>
      </c>
      <c r="AE316">
        <v>47.721107720928501</v>
      </c>
      <c r="AF316">
        <v>0</v>
      </c>
      <c r="AG316">
        <v>105.70761000328</v>
      </c>
    </row>
    <row r="317" spans="1:33" x14ac:dyDescent="0.4">
      <c r="A317" t="s">
        <v>6095</v>
      </c>
      <c r="B317" t="s">
        <v>6096</v>
      </c>
      <c r="C317" t="s">
        <v>6097</v>
      </c>
      <c r="D317" s="5">
        <v>0</v>
      </c>
      <c r="E317" t="s">
        <v>6098</v>
      </c>
      <c r="F317" t="s">
        <v>6099</v>
      </c>
      <c r="G317" t="s">
        <v>6100</v>
      </c>
      <c r="H317">
        <v>0</v>
      </c>
      <c r="I317" t="s">
        <v>6101</v>
      </c>
      <c r="J317" t="s">
        <v>6102</v>
      </c>
      <c r="K317" t="s">
        <v>6103</v>
      </c>
      <c r="L317">
        <v>0</v>
      </c>
      <c r="M317" t="s">
        <v>6104</v>
      </c>
      <c r="N317" t="s">
        <v>6105</v>
      </c>
      <c r="O317" t="s">
        <v>6106</v>
      </c>
      <c r="P317">
        <v>0</v>
      </c>
      <c r="Q317" t="s">
        <v>6107</v>
      </c>
      <c r="R317" t="s">
        <v>6108</v>
      </c>
      <c r="S317" t="s">
        <v>6109</v>
      </c>
      <c r="T317">
        <v>0</v>
      </c>
      <c r="U317" t="s">
        <v>6110</v>
      </c>
      <c r="V317" t="s">
        <v>6111</v>
      </c>
      <c r="W317" t="s">
        <v>6112</v>
      </c>
      <c r="X317">
        <v>0</v>
      </c>
      <c r="Y317" t="s">
        <v>6113</v>
      </c>
      <c r="Z317">
        <v>0.216904904860105</v>
      </c>
      <c r="AA317">
        <v>44.933857830955901</v>
      </c>
      <c r="AB317">
        <v>0</v>
      </c>
      <c r="AC317">
        <v>105.571252497411</v>
      </c>
      <c r="AD317">
        <v>0.17630323309624499</v>
      </c>
      <c r="AE317">
        <v>47.5644261927524</v>
      </c>
      <c r="AF317">
        <v>0</v>
      </c>
      <c r="AG317">
        <v>105.705492704237</v>
      </c>
    </row>
    <row r="318" spans="1:33" x14ac:dyDescent="0.4">
      <c r="A318" t="s">
        <v>6114</v>
      </c>
      <c r="B318" t="s">
        <v>6115</v>
      </c>
      <c r="C318" t="s">
        <v>6116</v>
      </c>
      <c r="D318" s="5">
        <v>0</v>
      </c>
      <c r="E318" t="s">
        <v>6117</v>
      </c>
      <c r="F318" t="s">
        <v>6118</v>
      </c>
      <c r="G318" t="s">
        <v>6119</v>
      </c>
      <c r="H318">
        <v>0</v>
      </c>
      <c r="I318" t="s">
        <v>6120</v>
      </c>
      <c r="J318" t="s">
        <v>6121</v>
      </c>
      <c r="K318" t="s">
        <v>6122</v>
      </c>
      <c r="L318">
        <v>0</v>
      </c>
      <c r="M318" t="s">
        <v>6123</v>
      </c>
      <c r="N318" t="s">
        <v>6124</v>
      </c>
      <c r="O318" t="s">
        <v>6125</v>
      </c>
      <c r="P318">
        <v>0</v>
      </c>
      <c r="Q318" t="s">
        <v>6126</v>
      </c>
      <c r="R318" t="s">
        <v>6127</v>
      </c>
      <c r="S318" t="s">
        <v>6128</v>
      </c>
      <c r="T318">
        <v>0</v>
      </c>
      <c r="U318" t="s">
        <v>6129</v>
      </c>
      <c r="V318" t="s">
        <v>6130</v>
      </c>
      <c r="W318" t="s">
        <v>6131</v>
      </c>
      <c r="X318">
        <v>0</v>
      </c>
      <c r="Y318" t="s">
        <v>6132</v>
      </c>
      <c r="Z318">
        <v>0.21864449420583301</v>
      </c>
      <c r="AA318">
        <v>44.575404194898397</v>
      </c>
      <c r="AB318">
        <v>0</v>
      </c>
      <c r="AC318">
        <v>105.56914447984801</v>
      </c>
      <c r="AD318">
        <v>0.17894237671733301</v>
      </c>
      <c r="AE318">
        <v>47.374287624729597</v>
      </c>
      <c r="AF318">
        <v>0</v>
      </c>
      <c r="AG318">
        <v>105.703383899618</v>
      </c>
    </row>
    <row r="319" spans="1:33" x14ac:dyDescent="0.4">
      <c r="A319" t="s">
        <v>6133</v>
      </c>
      <c r="B319" t="s">
        <v>6134</v>
      </c>
      <c r="C319" t="s">
        <v>6135</v>
      </c>
      <c r="D319" s="5">
        <v>0</v>
      </c>
      <c r="E319" t="s">
        <v>6136</v>
      </c>
      <c r="F319" t="s">
        <v>6137</v>
      </c>
      <c r="G319" t="s">
        <v>6138</v>
      </c>
      <c r="H319">
        <v>0</v>
      </c>
      <c r="I319" t="s">
        <v>6139</v>
      </c>
      <c r="J319" t="s">
        <v>6140</v>
      </c>
      <c r="K319" t="s">
        <v>6141</v>
      </c>
      <c r="L319">
        <v>0</v>
      </c>
      <c r="M319" t="s">
        <v>6142</v>
      </c>
      <c r="N319" t="s">
        <v>6143</v>
      </c>
      <c r="O319" t="s">
        <v>6144</v>
      </c>
      <c r="P319">
        <v>0</v>
      </c>
      <c r="Q319" t="s">
        <v>6145</v>
      </c>
      <c r="R319" t="s">
        <v>6146</v>
      </c>
      <c r="S319" t="s">
        <v>6147</v>
      </c>
      <c r="T319">
        <v>0</v>
      </c>
      <c r="U319" t="s">
        <v>6148</v>
      </c>
      <c r="V319" t="s">
        <v>6149</v>
      </c>
      <c r="W319" t="s">
        <v>6150</v>
      </c>
      <c r="X319">
        <v>0</v>
      </c>
      <c r="Y319" t="s">
        <v>6151</v>
      </c>
      <c r="Z319">
        <v>0.22234185776207999</v>
      </c>
      <c r="AA319">
        <v>44.376019897366596</v>
      </c>
      <c r="AB319">
        <v>0</v>
      </c>
      <c r="AC319">
        <v>105.56702638340499</v>
      </c>
      <c r="AD319">
        <v>0.181605973804604</v>
      </c>
      <c r="AE319">
        <v>47.102451770354698</v>
      </c>
      <c r="AF319">
        <v>0</v>
      </c>
      <c r="AG319">
        <v>105.701266215632</v>
      </c>
    </row>
    <row r="320" spans="1:33" x14ac:dyDescent="0.4">
      <c r="A320" t="s">
        <v>6152</v>
      </c>
      <c r="B320" t="s">
        <v>6153</v>
      </c>
      <c r="C320" t="s">
        <v>6154</v>
      </c>
      <c r="D320" s="5">
        <v>0</v>
      </c>
      <c r="E320" t="s">
        <v>6155</v>
      </c>
      <c r="F320" t="s">
        <v>6156</v>
      </c>
      <c r="G320" t="s">
        <v>6157</v>
      </c>
      <c r="H320">
        <v>0</v>
      </c>
      <c r="I320" t="s">
        <v>6158</v>
      </c>
      <c r="J320" t="s">
        <v>6159</v>
      </c>
      <c r="K320" t="s">
        <v>6160</v>
      </c>
      <c r="L320">
        <v>0</v>
      </c>
      <c r="M320" t="s">
        <v>6161</v>
      </c>
      <c r="N320" t="s">
        <v>6162</v>
      </c>
      <c r="O320" t="s">
        <v>6163</v>
      </c>
      <c r="P320">
        <v>0</v>
      </c>
      <c r="Q320" t="s">
        <v>6164</v>
      </c>
      <c r="R320" t="s">
        <v>6165</v>
      </c>
      <c r="S320" t="s">
        <v>6166</v>
      </c>
      <c r="T320">
        <v>0</v>
      </c>
      <c r="U320" t="s">
        <v>6167</v>
      </c>
      <c r="V320" t="s">
        <v>6168</v>
      </c>
      <c r="W320" t="s">
        <v>6169</v>
      </c>
      <c r="X320">
        <v>0</v>
      </c>
      <c r="Y320" t="s">
        <v>6170</v>
      </c>
      <c r="Z320">
        <v>0.22103212404219899</v>
      </c>
      <c r="AA320">
        <v>44.0081200947036</v>
      </c>
      <c r="AB320">
        <v>0</v>
      </c>
      <c r="AC320">
        <v>105.564914786798</v>
      </c>
      <c r="AD320">
        <v>0.18164525493139799</v>
      </c>
      <c r="AE320">
        <v>46.589843901876698</v>
      </c>
      <c r="AF320">
        <v>0</v>
      </c>
      <c r="AG320">
        <v>105.69915591155301</v>
      </c>
    </row>
    <row r="321" spans="1:33" x14ac:dyDescent="0.4">
      <c r="A321" t="s">
        <v>6171</v>
      </c>
      <c r="B321" t="s">
        <v>6172</v>
      </c>
      <c r="C321" t="s">
        <v>6173</v>
      </c>
      <c r="D321" s="5">
        <v>0</v>
      </c>
      <c r="E321" t="s">
        <v>6174</v>
      </c>
      <c r="F321" t="s">
        <v>6175</v>
      </c>
      <c r="G321" t="s">
        <v>6176</v>
      </c>
      <c r="H321">
        <v>0</v>
      </c>
      <c r="I321" t="s">
        <v>6177</v>
      </c>
      <c r="J321" t="s">
        <v>6178</v>
      </c>
      <c r="K321" t="s">
        <v>6179</v>
      </c>
      <c r="L321">
        <v>0</v>
      </c>
      <c r="M321" t="s">
        <v>6180</v>
      </c>
      <c r="N321" t="s">
        <v>6181</v>
      </c>
      <c r="O321" t="s">
        <v>6182</v>
      </c>
      <c r="P321">
        <v>0</v>
      </c>
      <c r="Q321" t="s">
        <v>6183</v>
      </c>
      <c r="R321" t="s">
        <v>6184</v>
      </c>
      <c r="S321" t="s">
        <v>6185</v>
      </c>
      <c r="T321">
        <v>0</v>
      </c>
      <c r="U321" t="s">
        <v>6186</v>
      </c>
      <c r="V321" t="s">
        <v>6187</v>
      </c>
      <c r="W321" t="s">
        <v>6188</v>
      </c>
      <c r="X321">
        <v>0</v>
      </c>
      <c r="Y321" t="s">
        <v>6189</v>
      </c>
      <c r="Z321">
        <v>0.22352802835159499</v>
      </c>
      <c r="AA321">
        <v>43.659737753805302</v>
      </c>
      <c r="AB321">
        <v>0</v>
      </c>
      <c r="AC321">
        <v>105.587672109167</v>
      </c>
      <c r="AD321">
        <v>0.18440818262793601</v>
      </c>
      <c r="AE321">
        <v>46.279932921751502</v>
      </c>
      <c r="AF321">
        <v>0</v>
      </c>
      <c r="AG321">
        <v>105.697039269144</v>
      </c>
    </row>
    <row r="322" spans="1:33" x14ac:dyDescent="0.4">
      <c r="A322" t="s">
        <v>6190</v>
      </c>
      <c r="B322" t="s">
        <v>6191</v>
      </c>
      <c r="C322" t="s">
        <v>6192</v>
      </c>
      <c r="D322" s="5">
        <v>0</v>
      </c>
      <c r="E322" t="s">
        <v>6193</v>
      </c>
      <c r="F322" t="s">
        <v>6194</v>
      </c>
      <c r="G322" t="s">
        <v>6195</v>
      </c>
      <c r="H322">
        <v>0</v>
      </c>
      <c r="I322" t="s">
        <v>6196</v>
      </c>
      <c r="J322" t="s">
        <v>6197</v>
      </c>
      <c r="K322" t="s">
        <v>6198</v>
      </c>
      <c r="L322">
        <v>0</v>
      </c>
      <c r="M322" t="s">
        <v>6199</v>
      </c>
      <c r="N322" t="s">
        <v>6200</v>
      </c>
      <c r="O322" t="s">
        <v>6201</v>
      </c>
      <c r="P322">
        <v>0</v>
      </c>
      <c r="Q322" t="s">
        <v>6202</v>
      </c>
      <c r="R322" t="s">
        <v>6203</v>
      </c>
      <c r="S322" t="s">
        <v>6204</v>
      </c>
      <c r="T322">
        <v>0</v>
      </c>
      <c r="U322" t="s">
        <v>6205</v>
      </c>
      <c r="V322" t="s">
        <v>6206</v>
      </c>
      <c r="W322" t="s">
        <v>6207</v>
      </c>
      <c r="X322">
        <v>0</v>
      </c>
      <c r="Y322" t="s">
        <v>6208</v>
      </c>
      <c r="Z322">
        <v>0.22505618510879699</v>
      </c>
      <c r="AA322">
        <v>43.454755701952799</v>
      </c>
      <c r="AB322">
        <v>0</v>
      </c>
      <c r="AC322">
        <v>105.58581167720899</v>
      </c>
      <c r="AD322">
        <v>0.18448701991564101</v>
      </c>
      <c r="AE322">
        <v>46.048928478205298</v>
      </c>
      <c r="AF322">
        <v>0</v>
      </c>
      <c r="AG322">
        <v>105.695138688307</v>
      </c>
    </row>
    <row r="323" spans="1:33" x14ac:dyDescent="0.4">
      <c r="A323" t="s">
        <v>6209</v>
      </c>
      <c r="B323" t="s">
        <v>6210</v>
      </c>
      <c r="C323" t="s">
        <v>6211</v>
      </c>
      <c r="D323" s="5">
        <v>0</v>
      </c>
      <c r="E323" t="s">
        <v>6212</v>
      </c>
      <c r="F323" t="s">
        <v>6213</v>
      </c>
      <c r="G323" t="s">
        <v>6214</v>
      </c>
      <c r="H323">
        <v>0</v>
      </c>
      <c r="I323" t="s">
        <v>6215</v>
      </c>
      <c r="J323" t="s">
        <v>6216</v>
      </c>
      <c r="K323" t="s">
        <v>6217</v>
      </c>
      <c r="L323">
        <v>0</v>
      </c>
      <c r="M323" t="s">
        <v>6218</v>
      </c>
      <c r="N323" t="s">
        <v>6219</v>
      </c>
      <c r="O323" t="s">
        <v>6220</v>
      </c>
      <c r="P323">
        <v>0</v>
      </c>
      <c r="Q323" t="s">
        <v>6221</v>
      </c>
      <c r="R323" t="s">
        <v>6222</v>
      </c>
      <c r="S323" t="s">
        <v>6223</v>
      </c>
      <c r="T323">
        <v>0</v>
      </c>
      <c r="U323" t="s">
        <v>6224</v>
      </c>
      <c r="V323" t="s">
        <v>6225</v>
      </c>
      <c r="W323" t="s">
        <v>6226</v>
      </c>
      <c r="X323">
        <v>0</v>
      </c>
      <c r="Y323" t="s">
        <v>6227</v>
      </c>
      <c r="Z323">
        <v>0.22785967440218899</v>
      </c>
      <c r="AA323">
        <v>43.102051271636697</v>
      </c>
      <c r="AB323">
        <v>0</v>
      </c>
      <c r="AC323">
        <v>105.583697299767</v>
      </c>
      <c r="AD323">
        <v>0.187171515776373</v>
      </c>
      <c r="AE323">
        <v>45.787403824554701</v>
      </c>
      <c r="AF323">
        <v>0</v>
      </c>
      <c r="AG323">
        <v>105.693023275732</v>
      </c>
    </row>
    <row r="324" spans="1:33" x14ac:dyDescent="0.4">
      <c r="A324" t="s">
        <v>6228</v>
      </c>
      <c r="B324" t="s">
        <v>6229</v>
      </c>
      <c r="C324" t="s">
        <v>6230</v>
      </c>
      <c r="D324" s="5">
        <v>0</v>
      </c>
      <c r="E324" t="s">
        <v>6231</v>
      </c>
      <c r="F324" t="s">
        <v>6232</v>
      </c>
      <c r="G324" t="s">
        <v>6233</v>
      </c>
      <c r="H324">
        <v>0</v>
      </c>
      <c r="I324" t="s">
        <v>6234</v>
      </c>
      <c r="J324" t="s">
        <v>6235</v>
      </c>
      <c r="K324" t="s">
        <v>6236</v>
      </c>
      <c r="L324">
        <v>0</v>
      </c>
      <c r="M324" t="s">
        <v>6237</v>
      </c>
      <c r="N324" t="s">
        <v>6238</v>
      </c>
      <c r="O324" t="s">
        <v>6239</v>
      </c>
      <c r="P324">
        <v>0</v>
      </c>
      <c r="Q324" t="s">
        <v>6240</v>
      </c>
      <c r="R324" t="s">
        <v>6241</v>
      </c>
      <c r="S324" t="s">
        <v>6242</v>
      </c>
      <c r="T324">
        <v>0</v>
      </c>
      <c r="U324" t="s">
        <v>6243</v>
      </c>
      <c r="V324" t="s">
        <v>6244</v>
      </c>
      <c r="W324" t="s">
        <v>4321</v>
      </c>
      <c r="X324">
        <v>0</v>
      </c>
      <c r="Y324" t="s">
        <v>6245</v>
      </c>
      <c r="Z324">
        <v>0.22778450029802</v>
      </c>
      <c r="AA324">
        <v>42.744993415458197</v>
      </c>
      <c r="AB324">
        <v>0</v>
      </c>
      <c r="AC324">
        <v>105.581580553481</v>
      </c>
      <c r="AD324">
        <v>0.18717715163087201</v>
      </c>
      <c r="AE324">
        <v>45.5729073571394</v>
      </c>
      <c r="AF324">
        <v>0</v>
      </c>
      <c r="AG324">
        <v>105.718466414649</v>
      </c>
    </row>
    <row r="325" spans="1:33" x14ac:dyDescent="0.4">
      <c r="A325" t="s">
        <v>6246</v>
      </c>
      <c r="B325" t="s">
        <v>6247</v>
      </c>
      <c r="C325" t="s">
        <v>6248</v>
      </c>
      <c r="D325" s="5">
        <v>0</v>
      </c>
      <c r="E325" t="s">
        <v>6249</v>
      </c>
      <c r="F325" t="s">
        <v>6250</v>
      </c>
      <c r="G325" t="s">
        <v>6251</v>
      </c>
      <c r="H325">
        <v>0</v>
      </c>
      <c r="I325" t="s">
        <v>6252</v>
      </c>
      <c r="J325" t="s">
        <v>6253</v>
      </c>
      <c r="K325" t="s">
        <v>6254</v>
      </c>
      <c r="L325">
        <v>0</v>
      </c>
      <c r="M325" t="s">
        <v>6255</v>
      </c>
      <c r="N325" t="s">
        <v>6256</v>
      </c>
      <c r="O325" t="s">
        <v>6257</v>
      </c>
      <c r="P325">
        <v>0</v>
      </c>
      <c r="Q325" t="s">
        <v>6258</v>
      </c>
      <c r="R325" t="s">
        <v>6259</v>
      </c>
      <c r="S325" t="s">
        <v>6260</v>
      </c>
      <c r="T325">
        <v>0</v>
      </c>
      <c r="U325" t="s">
        <v>6261</v>
      </c>
      <c r="V325" t="s">
        <v>6262</v>
      </c>
      <c r="W325" t="s">
        <v>6263</v>
      </c>
      <c r="X325">
        <v>0</v>
      </c>
      <c r="Y325" t="s">
        <v>6264</v>
      </c>
      <c r="Z325">
        <v>0.22788001670990499</v>
      </c>
      <c r="AA325">
        <v>42.540757546181901</v>
      </c>
      <c r="AB325">
        <v>0</v>
      </c>
      <c r="AC325">
        <v>105.579467096109</v>
      </c>
      <c r="AD325">
        <v>0.189811888858292</v>
      </c>
      <c r="AE325">
        <v>45.325380259998099</v>
      </c>
      <c r="AF325">
        <v>0</v>
      </c>
      <c r="AG325">
        <v>105.71635333249</v>
      </c>
    </row>
    <row r="326" spans="1:33" x14ac:dyDescent="0.4">
      <c r="A326" t="s">
        <v>6265</v>
      </c>
      <c r="B326" t="s">
        <v>6266</v>
      </c>
      <c r="C326" t="s">
        <v>6267</v>
      </c>
      <c r="D326" s="5">
        <v>0</v>
      </c>
      <c r="E326" t="s">
        <v>6268</v>
      </c>
      <c r="F326" t="s">
        <v>6269</v>
      </c>
      <c r="G326" t="s">
        <v>6270</v>
      </c>
      <c r="H326">
        <v>0</v>
      </c>
      <c r="I326" t="s">
        <v>6271</v>
      </c>
      <c r="J326" t="s">
        <v>6272</v>
      </c>
      <c r="K326" t="s">
        <v>6273</v>
      </c>
      <c r="L326">
        <v>0</v>
      </c>
      <c r="M326" t="s">
        <v>6274</v>
      </c>
      <c r="N326" t="s">
        <v>6275</v>
      </c>
      <c r="O326" t="s">
        <v>6276</v>
      </c>
      <c r="P326">
        <v>0</v>
      </c>
      <c r="Q326" t="s">
        <v>6277</v>
      </c>
      <c r="R326" t="s">
        <v>6278</v>
      </c>
      <c r="S326" t="s">
        <v>6279</v>
      </c>
      <c r="T326">
        <v>0</v>
      </c>
      <c r="U326" t="s">
        <v>6280</v>
      </c>
      <c r="V326" t="s">
        <v>6281</v>
      </c>
      <c r="W326" t="s">
        <v>6282</v>
      </c>
      <c r="X326">
        <v>0</v>
      </c>
      <c r="Y326" t="s">
        <v>6283</v>
      </c>
      <c r="Z326">
        <v>0.23279036167042799</v>
      </c>
      <c r="AA326">
        <v>42.355706049478201</v>
      </c>
      <c r="AB326">
        <v>0</v>
      </c>
      <c r="AC326">
        <v>105.577352124996</v>
      </c>
      <c r="AD326">
        <v>0.18974286498771201</v>
      </c>
      <c r="AE326">
        <v>45.0709855790872</v>
      </c>
      <c r="AF326">
        <v>0</v>
      </c>
      <c r="AG326">
        <v>105.71423945308899</v>
      </c>
    </row>
    <row r="327" spans="1:33" x14ac:dyDescent="0.4">
      <c r="A327" t="s">
        <v>6284</v>
      </c>
      <c r="B327" t="s">
        <v>6285</v>
      </c>
      <c r="C327" t="s">
        <v>6286</v>
      </c>
      <c r="D327" s="5">
        <v>0</v>
      </c>
      <c r="E327" t="s">
        <v>6287</v>
      </c>
      <c r="F327" t="s">
        <v>6288</v>
      </c>
      <c r="G327" t="s">
        <v>6289</v>
      </c>
      <c r="H327">
        <v>0</v>
      </c>
      <c r="I327" t="s">
        <v>6290</v>
      </c>
      <c r="J327" t="s">
        <v>6291</v>
      </c>
      <c r="K327" t="s">
        <v>6292</v>
      </c>
      <c r="L327">
        <v>0</v>
      </c>
      <c r="M327" t="s">
        <v>6293</v>
      </c>
      <c r="N327" t="s">
        <v>6294</v>
      </c>
      <c r="O327" t="s">
        <v>6295</v>
      </c>
      <c r="P327">
        <v>0</v>
      </c>
      <c r="Q327" t="s">
        <v>6296</v>
      </c>
      <c r="R327" t="s">
        <v>6297</v>
      </c>
      <c r="S327" t="s">
        <v>6298</v>
      </c>
      <c r="T327">
        <v>0</v>
      </c>
      <c r="U327" t="s">
        <v>6299</v>
      </c>
      <c r="V327" t="s">
        <v>6300</v>
      </c>
      <c r="W327" t="s">
        <v>6301</v>
      </c>
      <c r="X327">
        <v>0</v>
      </c>
      <c r="Y327" t="s">
        <v>6302</v>
      </c>
      <c r="Z327">
        <v>0.23282464806387901</v>
      </c>
      <c r="AA327">
        <v>41.900268349287202</v>
      </c>
      <c r="AB327">
        <v>0</v>
      </c>
      <c r="AC327">
        <v>105.57523825604601</v>
      </c>
      <c r="AD327">
        <v>0.19252430732828499</v>
      </c>
      <c r="AE327">
        <v>44.736335642569998</v>
      </c>
      <c r="AF327">
        <v>0</v>
      </c>
      <c r="AG327">
        <v>105.712126305452</v>
      </c>
    </row>
    <row r="328" spans="1:33" x14ac:dyDescent="0.4">
      <c r="A328" t="s">
        <v>6303</v>
      </c>
      <c r="B328" t="s">
        <v>6304</v>
      </c>
      <c r="C328" t="s">
        <v>6305</v>
      </c>
      <c r="D328" s="5">
        <v>0</v>
      </c>
      <c r="E328" t="s">
        <v>6306</v>
      </c>
      <c r="F328" t="s">
        <v>6307</v>
      </c>
      <c r="G328" t="s">
        <v>6308</v>
      </c>
      <c r="H328">
        <v>0</v>
      </c>
      <c r="I328" t="s">
        <v>6309</v>
      </c>
      <c r="J328" t="s">
        <v>6310</v>
      </c>
      <c r="K328" t="s">
        <v>6311</v>
      </c>
      <c r="L328">
        <v>0</v>
      </c>
      <c r="M328" t="s">
        <v>6312</v>
      </c>
      <c r="N328" t="s">
        <v>6313</v>
      </c>
      <c r="O328" t="s">
        <v>6314</v>
      </c>
      <c r="P328">
        <v>0</v>
      </c>
      <c r="Q328" t="s">
        <v>6315</v>
      </c>
      <c r="R328" t="s">
        <v>6316</v>
      </c>
      <c r="S328" t="s">
        <v>6317</v>
      </c>
      <c r="T328">
        <v>0</v>
      </c>
      <c r="U328" t="s">
        <v>6318</v>
      </c>
      <c r="V328" t="s">
        <v>6319</v>
      </c>
      <c r="W328" t="s">
        <v>6320</v>
      </c>
      <c r="X328">
        <v>0</v>
      </c>
      <c r="Y328" t="s">
        <v>6321</v>
      </c>
      <c r="Z328">
        <v>0.23577109327187501</v>
      </c>
      <c r="AA328">
        <v>41.679934240042201</v>
      </c>
      <c r="AB328">
        <v>0</v>
      </c>
      <c r="AC328">
        <v>105.57312315154201</v>
      </c>
      <c r="AD328">
        <v>0.19428564852098201</v>
      </c>
      <c r="AE328">
        <v>44.528592532791897</v>
      </c>
      <c r="AF328">
        <v>0</v>
      </c>
      <c r="AG328">
        <v>105.710010627637</v>
      </c>
    </row>
    <row r="329" spans="1:33" x14ac:dyDescent="0.4">
      <c r="A329" t="s">
        <v>6322</v>
      </c>
      <c r="B329" t="s">
        <v>6323</v>
      </c>
      <c r="C329" t="s">
        <v>6324</v>
      </c>
      <c r="D329" s="5">
        <v>0</v>
      </c>
      <c r="E329" t="s">
        <v>6325</v>
      </c>
      <c r="F329" t="s">
        <v>6326</v>
      </c>
      <c r="G329" t="s">
        <v>6327</v>
      </c>
      <c r="H329">
        <v>0</v>
      </c>
      <c r="I329" t="s">
        <v>6328</v>
      </c>
      <c r="J329" t="s">
        <v>6329</v>
      </c>
      <c r="K329" t="s">
        <v>6330</v>
      </c>
      <c r="L329">
        <v>0</v>
      </c>
      <c r="M329" t="s">
        <v>6331</v>
      </c>
      <c r="N329" t="s">
        <v>6332</v>
      </c>
      <c r="O329" t="s">
        <v>6333</v>
      </c>
      <c r="P329">
        <v>0</v>
      </c>
      <c r="Q329" t="s">
        <v>6334</v>
      </c>
      <c r="R329" t="s">
        <v>6335</v>
      </c>
      <c r="S329" t="s">
        <v>6336</v>
      </c>
      <c r="T329">
        <v>0</v>
      </c>
      <c r="U329" t="s">
        <v>6337</v>
      </c>
      <c r="V329" t="s">
        <v>6338</v>
      </c>
      <c r="W329" t="s">
        <v>6339</v>
      </c>
      <c r="X329">
        <v>0</v>
      </c>
      <c r="Y329" t="s">
        <v>6340</v>
      </c>
      <c r="Z329">
        <v>0.23861377914516699</v>
      </c>
      <c r="AA329">
        <v>41.416184624445201</v>
      </c>
      <c r="AB329">
        <v>0</v>
      </c>
      <c r="AC329">
        <v>105.595607201108</v>
      </c>
      <c r="AD329">
        <v>0.19521289767976999</v>
      </c>
      <c r="AE329">
        <v>44.243829812465997</v>
      </c>
      <c r="AF329">
        <v>0</v>
      </c>
      <c r="AG329">
        <v>105.70789484202</v>
      </c>
    </row>
    <row r="330" spans="1:33" x14ac:dyDescent="0.4">
      <c r="A330" t="s">
        <v>6341</v>
      </c>
      <c r="B330" t="s">
        <v>6342</v>
      </c>
      <c r="C330" t="s">
        <v>6343</v>
      </c>
      <c r="D330" s="5">
        <v>0</v>
      </c>
      <c r="E330" t="s">
        <v>6344</v>
      </c>
      <c r="F330" t="s">
        <v>6345</v>
      </c>
      <c r="G330" t="s">
        <v>6346</v>
      </c>
      <c r="H330">
        <v>0</v>
      </c>
      <c r="I330" t="s">
        <v>6347</v>
      </c>
      <c r="J330" t="s">
        <v>6348</v>
      </c>
      <c r="K330" t="s">
        <v>6349</v>
      </c>
      <c r="L330">
        <v>0</v>
      </c>
      <c r="M330" t="s">
        <v>6350</v>
      </c>
      <c r="N330" t="s">
        <v>6351</v>
      </c>
      <c r="O330" t="s">
        <v>6352</v>
      </c>
      <c r="P330">
        <v>0</v>
      </c>
      <c r="Q330" t="s">
        <v>6353</v>
      </c>
      <c r="R330" t="s">
        <v>6354</v>
      </c>
      <c r="S330" t="s">
        <v>6355</v>
      </c>
      <c r="T330">
        <v>0</v>
      </c>
      <c r="U330" t="s">
        <v>6356</v>
      </c>
      <c r="V330" t="s">
        <v>6357</v>
      </c>
      <c r="W330" t="s">
        <v>6358</v>
      </c>
      <c r="X330">
        <v>0</v>
      </c>
      <c r="Y330" t="s">
        <v>6359</v>
      </c>
      <c r="Z330">
        <v>0.238611533545071</v>
      </c>
      <c r="AA330">
        <v>41.278456255228903</v>
      </c>
      <c r="AB330">
        <v>0</v>
      </c>
      <c r="AC330">
        <v>105.593706487855</v>
      </c>
      <c r="AD330">
        <v>0.19658180975469</v>
      </c>
      <c r="AE330">
        <v>44.003566073309301</v>
      </c>
      <c r="AF330">
        <v>0</v>
      </c>
      <c r="AG330">
        <v>105.70578213562</v>
      </c>
    </row>
    <row r="331" spans="1:33" x14ac:dyDescent="0.4">
      <c r="A331" t="s">
        <v>6360</v>
      </c>
      <c r="B331" t="s">
        <v>6361</v>
      </c>
      <c r="C331" t="s">
        <v>6362</v>
      </c>
      <c r="D331" s="5">
        <v>0</v>
      </c>
      <c r="E331" t="s">
        <v>6363</v>
      </c>
      <c r="F331" t="s">
        <v>6364</v>
      </c>
      <c r="G331" t="s">
        <v>6365</v>
      </c>
      <c r="H331">
        <v>0</v>
      </c>
      <c r="I331" t="s">
        <v>6366</v>
      </c>
      <c r="J331" t="s">
        <v>6367</v>
      </c>
      <c r="K331" t="s">
        <v>6368</v>
      </c>
      <c r="L331">
        <v>0</v>
      </c>
      <c r="M331" t="s">
        <v>6369</v>
      </c>
      <c r="N331" t="s">
        <v>6370</v>
      </c>
      <c r="O331" t="s">
        <v>6371</v>
      </c>
      <c r="P331">
        <v>0</v>
      </c>
      <c r="Q331" t="s">
        <v>6372</v>
      </c>
      <c r="R331" t="s">
        <v>6373</v>
      </c>
      <c r="S331" t="s">
        <v>6374</v>
      </c>
      <c r="T331">
        <v>0</v>
      </c>
      <c r="U331" t="s">
        <v>6375</v>
      </c>
      <c r="V331" t="s">
        <v>6376</v>
      </c>
      <c r="W331" t="s">
        <v>6377</v>
      </c>
      <c r="X331">
        <v>0</v>
      </c>
      <c r="Y331" t="s">
        <v>6378</v>
      </c>
      <c r="Z331">
        <v>0.23878430919337601</v>
      </c>
      <c r="AA331">
        <v>40.941189240540602</v>
      </c>
      <c r="AB331">
        <v>0</v>
      </c>
      <c r="AC331">
        <v>105.59159084469501</v>
      </c>
      <c r="AD331">
        <v>0.19796978131582199</v>
      </c>
      <c r="AE331">
        <v>43.7490527729394</v>
      </c>
      <c r="AF331">
        <v>0</v>
      </c>
      <c r="AG331">
        <v>105.703668203923</v>
      </c>
    </row>
    <row r="332" spans="1:33" x14ac:dyDescent="0.4">
      <c r="A332">
        <v>11</v>
      </c>
      <c r="B332" t="s">
        <v>6379</v>
      </c>
      <c r="C332" t="s">
        <v>6380</v>
      </c>
      <c r="D332" s="5">
        <v>0</v>
      </c>
      <c r="E332" t="s">
        <v>6381</v>
      </c>
      <c r="F332" t="s">
        <v>6382</v>
      </c>
      <c r="G332" t="s">
        <v>6383</v>
      </c>
      <c r="H332">
        <v>0</v>
      </c>
      <c r="I332" t="s">
        <v>6384</v>
      </c>
      <c r="J332" t="s">
        <v>6385</v>
      </c>
      <c r="K332" t="s">
        <v>6386</v>
      </c>
      <c r="L332">
        <v>0</v>
      </c>
      <c r="M332" t="s">
        <v>6387</v>
      </c>
      <c r="N332" t="s">
        <v>6388</v>
      </c>
      <c r="O332" t="s">
        <v>6389</v>
      </c>
      <c r="P332">
        <v>0</v>
      </c>
      <c r="Q332" t="s">
        <v>6390</v>
      </c>
      <c r="R332" t="s">
        <v>6391</v>
      </c>
      <c r="S332" t="s">
        <v>6392</v>
      </c>
      <c r="T332">
        <v>0</v>
      </c>
      <c r="U332" t="s">
        <v>6393</v>
      </c>
      <c r="V332" t="s">
        <v>6394</v>
      </c>
      <c r="W332" t="s">
        <v>6395</v>
      </c>
      <c r="X332">
        <v>0</v>
      </c>
      <c r="Y332" t="s">
        <v>6396</v>
      </c>
      <c r="Z332">
        <v>0.23860889569824401</v>
      </c>
      <c r="AA332">
        <v>40.567443520362403</v>
      </c>
      <c r="AB332">
        <v>0</v>
      </c>
      <c r="AC332">
        <v>105.58947473358501</v>
      </c>
      <c r="AD332">
        <v>0.199526224738034</v>
      </c>
      <c r="AE332">
        <v>43.281133007538401</v>
      </c>
      <c r="AF332">
        <v>0</v>
      </c>
      <c r="AG332">
        <v>105.701554274215</v>
      </c>
    </row>
    <row r="333" spans="1:33" x14ac:dyDescent="0.4">
      <c r="A333" t="s">
        <v>6397</v>
      </c>
      <c r="B333" t="s">
        <v>6398</v>
      </c>
      <c r="C333" t="s">
        <v>6399</v>
      </c>
      <c r="D333" s="5">
        <v>0</v>
      </c>
      <c r="E333" t="s">
        <v>6400</v>
      </c>
      <c r="F333" t="s">
        <v>6401</v>
      </c>
      <c r="G333" t="s">
        <v>6402</v>
      </c>
      <c r="H333">
        <v>0</v>
      </c>
      <c r="I333" t="s">
        <v>6403</v>
      </c>
      <c r="J333" t="s">
        <v>6404</v>
      </c>
      <c r="K333" t="s">
        <v>6405</v>
      </c>
      <c r="L333">
        <v>0</v>
      </c>
      <c r="M333" t="s">
        <v>6406</v>
      </c>
      <c r="N333" t="s">
        <v>6407</v>
      </c>
      <c r="O333" t="s">
        <v>6408</v>
      </c>
      <c r="P333">
        <v>0</v>
      </c>
      <c r="Q333" t="s">
        <v>6409</v>
      </c>
      <c r="R333" t="s">
        <v>6410</v>
      </c>
      <c r="S333" t="s">
        <v>6411</v>
      </c>
      <c r="T333">
        <v>0</v>
      </c>
      <c r="U333" t="s">
        <v>6412</v>
      </c>
      <c r="V333" t="s">
        <v>6413</v>
      </c>
      <c r="W333" t="s">
        <v>6414</v>
      </c>
      <c r="X333">
        <v>0</v>
      </c>
      <c r="Y333" t="s">
        <v>6415</v>
      </c>
      <c r="Z333">
        <v>0.24134210329341799</v>
      </c>
      <c r="AA333">
        <v>40.2335205081433</v>
      </c>
      <c r="AB333">
        <v>0</v>
      </c>
      <c r="AC333">
        <v>105.58736015381599</v>
      </c>
      <c r="AD333">
        <v>0.20068239243056199</v>
      </c>
      <c r="AE333">
        <v>42.973951330114801</v>
      </c>
      <c r="AF333">
        <v>0</v>
      </c>
      <c r="AG333">
        <v>105.69943793769001</v>
      </c>
    </row>
    <row r="334" spans="1:33" x14ac:dyDescent="0.4">
      <c r="A334" t="s">
        <v>6416</v>
      </c>
      <c r="B334" t="s">
        <v>6417</v>
      </c>
      <c r="C334" t="s">
        <v>6418</v>
      </c>
      <c r="D334" s="5">
        <v>0</v>
      </c>
      <c r="E334" t="s">
        <v>6419</v>
      </c>
      <c r="F334" t="s">
        <v>6420</v>
      </c>
      <c r="G334" t="s">
        <v>6421</v>
      </c>
      <c r="H334">
        <v>0</v>
      </c>
      <c r="I334" t="s">
        <v>6422</v>
      </c>
      <c r="J334" t="s">
        <v>6423</v>
      </c>
      <c r="K334" t="s">
        <v>6424</v>
      </c>
      <c r="L334">
        <v>0</v>
      </c>
      <c r="M334" t="s">
        <v>6425</v>
      </c>
      <c r="N334" t="s">
        <v>6426</v>
      </c>
      <c r="O334" t="s">
        <v>6427</v>
      </c>
      <c r="P334">
        <v>0</v>
      </c>
      <c r="Q334" t="s">
        <v>6428</v>
      </c>
      <c r="R334" t="s">
        <v>6429</v>
      </c>
      <c r="S334" t="s">
        <v>6430</v>
      </c>
      <c r="T334">
        <v>0</v>
      </c>
      <c r="U334" t="s">
        <v>6431</v>
      </c>
      <c r="V334" t="s">
        <v>6432</v>
      </c>
      <c r="W334" t="s">
        <v>5865</v>
      </c>
      <c r="X334">
        <v>0</v>
      </c>
      <c r="Y334" t="s">
        <v>6433</v>
      </c>
      <c r="Z334">
        <v>0.24420564848621801</v>
      </c>
      <c r="AA334">
        <v>39.909349700333102</v>
      </c>
      <c r="AB334">
        <v>0</v>
      </c>
      <c r="AC334">
        <v>105.585247571267</v>
      </c>
      <c r="AD334">
        <v>0.20159246855270099</v>
      </c>
      <c r="AE334">
        <v>42.783679801084901</v>
      </c>
      <c r="AF334">
        <v>0</v>
      </c>
      <c r="AG334">
        <v>105.723541037017</v>
      </c>
    </row>
    <row r="335" spans="1:33" x14ac:dyDescent="0.4">
      <c r="A335" t="s">
        <v>6434</v>
      </c>
      <c r="B335" t="s">
        <v>6435</v>
      </c>
      <c r="C335" t="s">
        <v>6436</v>
      </c>
      <c r="D335" s="5">
        <v>0</v>
      </c>
      <c r="E335" t="s">
        <v>6437</v>
      </c>
      <c r="F335" t="s">
        <v>6438</v>
      </c>
      <c r="G335" t="s">
        <v>6439</v>
      </c>
      <c r="H335">
        <v>0</v>
      </c>
      <c r="I335" t="s">
        <v>6440</v>
      </c>
      <c r="J335" t="s">
        <v>6441</v>
      </c>
      <c r="K335" t="s">
        <v>6442</v>
      </c>
      <c r="L335">
        <v>0</v>
      </c>
      <c r="M335" t="s">
        <v>6443</v>
      </c>
      <c r="N335" t="s">
        <v>6444</v>
      </c>
      <c r="O335" t="s">
        <v>6445</v>
      </c>
      <c r="P335">
        <v>0</v>
      </c>
      <c r="Q335" t="s">
        <v>6446</v>
      </c>
      <c r="R335" t="s">
        <v>6447</v>
      </c>
      <c r="S335" t="s">
        <v>6448</v>
      </c>
      <c r="T335">
        <v>0</v>
      </c>
      <c r="U335" t="s">
        <v>6449</v>
      </c>
      <c r="V335" t="s">
        <v>6450</v>
      </c>
      <c r="W335" t="s">
        <v>6451</v>
      </c>
      <c r="X335">
        <v>0</v>
      </c>
      <c r="Y335" t="s">
        <v>6452</v>
      </c>
      <c r="Z335">
        <v>0.246125135886548</v>
      </c>
      <c r="AA335">
        <v>39.719717682561502</v>
      </c>
      <c r="AB335">
        <v>0</v>
      </c>
      <c r="AC335">
        <v>105.583133105068</v>
      </c>
      <c r="AD335">
        <v>0.20332081457675899</v>
      </c>
      <c r="AE335">
        <v>42.536854714601098</v>
      </c>
      <c r="AF335">
        <v>0</v>
      </c>
      <c r="AG335">
        <v>105.721429144721</v>
      </c>
    </row>
    <row r="336" spans="1:33" x14ac:dyDescent="0.4">
      <c r="A336" t="s">
        <v>6453</v>
      </c>
      <c r="B336" t="s">
        <v>6454</v>
      </c>
      <c r="C336" t="s">
        <v>6455</v>
      </c>
      <c r="D336" s="5">
        <v>0</v>
      </c>
      <c r="E336" t="s">
        <v>6456</v>
      </c>
      <c r="F336" t="s">
        <v>6457</v>
      </c>
      <c r="G336" t="s">
        <v>6458</v>
      </c>
      <c r="H336">
        <v>0</v>
      </c>
      <c r="I336" t="s">
        <v>6459</v>
      </c>
      <c r="J336" t="s">
        <v>6460</v>
      </c>
      <c r="K336" t="s">
        <v>6461</v>
      </c>
      <c r="L336">
        <v>0</v>
      </c>
      <c r="M336" t="s">
        <v>6462</v>
      </c>
      <c r="N336" t="s">
        <v>6463</v>
      </c>
      <c r="O336" t="s">
        <v>6464</v>
      </c>
      <c r="P336">
        <v>0</v>
      </c>
      <c r="Q336" t="s">
        <v>6465</v>
      </c>
      <c r="R336" t="s">
        <v>6466</v>
      </c>
      <c r="S336" t="s">
        <v>6467</v>
      </c>
      <c r="T336">
        <v>0</v>
      </c>
      <c r="U336" t="s">
        <v>6468</v>
      </c>
      <c r="V336" t="s">
        <v>6469</v>
      </c>
      <c r="W336" t="s">
        <v>6470</v>
      </c>
      <c r="X336">
        <v>0</v>
      </c>
      <c r="Y336" t="s">
        <v>6471</v>
      </c>
      <c r="Z336">
        <v>0.24939758075370499</v>
      </c>
      <c r="AA336">
        <v>39.718202492124703</v>
      </c>
      <c r="AB336">
        <v>0</v>
      </c>
      <c r="AC336">
        <v>105.58102025561401</v>
      </c>
      <c r="AD336">
        <v>0.206077935655617</v>
      </c>
      <c r="AE336">
        <v>42.335452099571697</v>
      </c>
      <c r="AF336">
        <v>0</v>
      </c>
      <c r="AG336">
        <v>105.71931612831099</v>
      </c>
    </row>
    <row r="337" spans="1:33" x14ac:dyDescent="0.4">
      <c r="A337" t="s">
        <v>6472</v>
      </c>
      <c r="B337" t="s">
        <v>6473</v>
      </c>
      <c r="C337" t="s">
        <v>6474</v>
      </c>
      <c r="D337" s="5">
        <v>0</v>
      </c>
      <c r="E337" t="s">
        <v>6475</v>
      </c>
      <c r="F337" t="s">
        <v>6476</v>
      </c>
      <c r="G337" t="s">
        <v>6477</v>
      </c>
      <c r="H337">
        <v>0</v>
      </c>
      <c r="I337" t="s">
        <v>6478</v>
      </c>
      <c r="J337" t="s">
        <v>6479</v>
      </c>
      <c r="K337" t="s">
        <v>6480</v>
      </c>
      <c r="L337">
        <v>0</v>
      </c>
      <c r="M337" t="s">
        <v>6481</v>
      </c>
      <c r="N337" t="s">
        <v>6482</v>
      </c>
      <c r="O337" t="s">
        <v>6483</v>
      </c>
      <c r="P337">
        <v>0</v>
      </c>
      <c r="Q337" t="s">
        <v>6484</v>
      </c>
      <c r="R337" t="s">
        <v>6485</v>
      </c>
      <c r="S337" t="s">
        <v>4679</v>
      </c>
      <c r="T337">
        <v>0</v>
      </c>
      <c r="U337" t="s">
        <v>6486</v>
      </c>
      <c r="V337" t="s">
        <v>6487</v>
      </c>
      <c r="W337" t="s">
        <v>6488</v>
      </c>
      <c r="X337">
        <v>0</v>
      </c>
      <c r="Y337" t="s">
        <v>6489</v>
      </c>
      <c r="Z337">
        <v>0.25220129689076898</v>
      </c>
      <c r="AA337">
        <v>39.683234066909598</v>
      </c>
      <c r="AB337">
        <v>0</v>
      </c>
      <c r="AC337">
        <v>105.578905526315</v>
      </c>
      <c r="AD337">
        <v>0.20600600331808699</v>
      </c>
      <c r="AE337">
        <v>42.089755113085303</v>
      </c>
      <c r="AF337">
        <v>0</v>
      </c>
      <c r="AG337">
        <v>105.71720038511501</v>
      </c>
    </row>
    <row r="338" spans="1:33" x14ac:dyDescent="0.4">
      <c r="A338" t="s">
        <v>6490</v>
      </c>
      <c r="B338" t="s">
        <v>6491</v>
      </c>
      <c r="C338" t="s">
        <v>6492</v>
      </c>
      <c r="D338" s="5">
        <v>0</v>
      </c>
      <c r="E338" t="s">
        <v>6493</v>
      </c>
      <c r="F338" t="s">
        <v>6494</v>
      </c>
      <c r="G338" t="s">
        <v>6495</v>
      </c>
      <c r="H338">
        <v>0</v>
      </c>
      <c r="I338" t="s">
        <v>6496</v>
      </c>
      <c r="J338" t="s">
        <v>6497</v>
      </c>
      <c r="K338" t="s">
        <v>6498</v>
      </c>
      <c r="L338">
        <v>0</v>
      </c>
      <c r="M338" t="s">
        <v>6499</v>
      </c>
      <c r="N338" t="s">
        <v>6500</v>
      </c>
      <c r="O338" t="s">
        <v>6501</v>
      </c>
      <c r="P338">
        <v>0</v>
      </c>
      <c r="Q338" t="s">
        <v>6502</v>
      </c>
      <c r="R338" t="s">
        <v>6503</v>
      </c>
      <c r="S338" t="s">
        <v>6504</v>
      </c>
      <c r="T338">
        <v>0</v>
      </c>
      <c r="U338" t="s">
        <v>6505</v>
      </c>
      <c r="V338" t="s">
        <v>6506</v>
      </c>
      <c r="W338" t="s">
        <v>6507</v>
      </c>
      <c r="X338">
        <v>0</v>
      </c>
      <c r="Y338" t="s">
        <v>6508</v>
      </c>
      <c r="Z338">
        <v>0.25230308506548499</v>
      </c>
      <c r="AA338">
        <v>39.6296194656463</v>
      </c>
      <c r="AB338">
        <v>0</v>
      </c>
      <c r="AC338">
        <v>105.602012078134</v>
      </c>
      <c r="AD338">
        <v>0.20881495967456001</v>
      </c>
      <c r="AE338">
        <v>41.736687774087002</v>
      </c>
      <c r="AF338">
        <v>0</v>
      </c>
      <c r="AG338">
        <v>105.71508538956</v>
      </c>
    </row>
    <row r="339" spans="1:33" x14ac:dyDescent="0.4">
      <c r="A339" t="s">
        <v>6509</v>
      </c>
      <c r="B339" t="s">
        <v>6510</v>
      </c>
      <c r="C339" t="s">
        <v>6511</v>
      </c>
      <c r="D339" s="5">
        <v>0</v>
      </c>
      <c r="E339" t="s">
        <v>6512</v>
      </c>
      <c r="F339" t="s">
        <v>6513</v>
      </c>
      <c r="G339" t="s">
        <v>6514</v>
      </c>
      <c r="H339">
        <v>0</v>
      </c>
      <c r="I339" t="s">
        <v>6515</v>
      </c>
      <c r="J339" t="s">
        <v>6516</v>
      </c>
      <c r="K339" t="s">
        <v>6517</v>
      </c>
      <c r="L339">
        <v>0</v>
      </c>
      <c r="M339" t="s">
        <v>6518</v>
      </c>
      <c r="N339" t="s">
        <v>6519</v>
      </c>
      <c r="O339" t="s">
        <v>6520</v>
      </c>
      <c r="P339">
        <v>0</v>
      </c>
      <c r="Q339" t="s">
        <v>6521</v>
      </c>
      <c r="R339" t="s">
        <v>6522</v>
      </c>
      <c r="S339" t="s">
        <v>6523</v>
      </c>
      <c r="T339">
        <v>0</v>
      </c>
      <c r="U339" t="s">
        <v>6524</v>
      </c>
      <c r="V339" t="s">
        <v>6525</v>
      </c>
      <c r="W339" t="s">
        <v>6526</v>
      </c>
      <c r="X339">
        <v>0</v>
      </c>
      <c r="Y339" t="s">
        <v>6527</v>
      </c>
      <c r="Z339">
        <v>0.25222065375611002</v>
      </c>
      <c r="AA339">
        <v>39.679266656724401</v>
      </c>
      <c r="AB339">
        <v>0</v>
      </c>
      <c r="AC339">
        <v>105.599894095487</v>
      </c>
      <c r="AD339">
        <v>0.20876681156996599</v>
      </c>
      <c r="AE339">
        <v>41.390929580683199</v>
      </c>
      <c r="AF339">
        <v>0</v>
      </c>
      <c r="AG339">
        <v>105.71296900335</v>
      </c>
    </row>
    <row r="340" spans="1:33" x14ac:dyDescent="0.4">
      <c r="A340" t="s">
        <v>6528</v>
      </c>
      <c r="B340" t="s">
        <v>6529</v>
      </c>
      <c r="C340" t="s">
        <v>6530</v>
      </c>
      <c r="D340" s="5">
        <v>0</v>
      </c>
      <c r="E340" t="s">
        <v>6531</v>
      </c>
      <c r="F340" t="s">
        <v>6532</v>
      </c>
      <c r="G340" t="s">
        <v>6533</v>
      </c>
      <c r="H340">
        <v>0</v>
      </c>
      <c r="I340" t="s">
        <v>6534</v>
      </c>
      <c r="J340" t="s">
        <v>6535</v>
      </c>
      <c r="K340" t="s">
        <v>6536</v>
      </c>
      <c r="L340">
        <v>0</v>
      </c>
      <c r="M340" t="s">
        <v>6537</v>
      </c>
      <c r="N340" t="s">
        <v>6538</v>
      </c>
      <c r="O340" t="s">
        <v>6539</v>
      </c>
      <c r="P340">
        <v>0</v>
      </c>
      <c r="Q340" t="s">
        <v>6540</v>
      </c>
      <c r="R340" t="s">
        <v>6541</v>
      </c>
      <c r="S340" t="s">
        <v>6542</v>
      </c>
      <c r="T340">
        <v>0</v>
      </c>
      <c r="U340" t="s">
        <v>6543</v>
      </c>
      <c r="V340" t="s">
        <v>6544</v>
      </c>
      <c r="W340" t="s">
        <v>6545</v>
      </c>
      <c r="X340">
        <v>0</v>
      </c>
      <c r="Y340" t="s">
        <v>6546</v>
      </c>
      <c r="Z340">
        <v>0.25485978051674801</v>
      </c>
      <c r="AA340">
        <v>39.574930855376103</v>
      </c>
      <c r="AB340">
        <v>0</v>
      </c>
      <c r="AC340">
        <v>105.59777872968699</v>
      </c>
      <c r="AD340">
        <v>0.21142428308450301</v>
      </c>
      <c r="AE340">
        <v>41.0865276895303</v>
      </c>
      <c r="AF340">
        <v>0</v>
      </c>
      <c r="AG340">
        <v>105.710853322388</v>
      </c>
    </row>
    <row r="341" spans="1:33" x14ac:dyDescent="0.4">
      <c r="A341" t="s">
        <v>6547</v>
      </c>
      <c r="B341" t="s">
        <v>6548</v>
      </c>
      <c r="C341" t="s">
        <v>6549</v>
      </c>
      <c r="D341" s="5">
        <v>0</v>
      </c>
      <c r="E341" t="s">
        <v>6550</v>
      </c>
      <c r="F341" t="s">
        <v>6551</v>
      </c>
      <c r="G341" t="s">
        <v>6552</v>
      </c>
      <c r="H341">
        <v>0</v>
      </c>
      <c r="I341" t="s">
        <v>6553</v>
      </c>
      <c r="J341" t="s">
        <v>6554</v>
      </c>
      <c r="K341" t="s">
        <v>6555</v>
      </c>
      <c r="L341">
        <v>0</v>
      </c>
      <c r="M341" t="s">
        <v>6556</v>
      </c>
      <c r="N341" t="s">
        <v>6557</v>
      </c>
      <c r="O341" t="s">
        <v>6558</v>
      </c>
      <c r="P341">
        <v>0</v>
      </c>
      <c r="Q341" t="s">
        <v>6559</v>
      </c>
      <c r="R341" t="s">
        <v>6560</v>
      </c>
      <c r="S341" t="s">
        <v>6561</v>
      </c>
      <c r="T341">
        <v>0</v>
      </c>
      <c r="U341" t="s">
        <v>6562</v>
      </c>
      <c r="V341" t="s">
        <v>6563</v>
      </c>
      <c r="W341" t="s">
        <v>6564</v>
      </c>
      <c r="X341">
        <v>0</v>
      </c>
      <c r="Y341" t="s">
        <v>6565</v>
      </c>
      <c r="Z341">
        <v>0.25908440529524501</v>
      </c>
      <c r="AA341">
        <v>39.497979704501901</v>
      </c>
      <c r="AB341">
        <v>0</v>
      </c>
      <c r="AC341">
        <v>105.595667206645</v>
      </c>
      <c r="AD341">
        <v>0.21426541594279</v>
      </c>
      <c r="AE341">
        <v>40.645407788023803</v>
      </c>
      <c r="AF341">
        <v>0</v>
      </c>
      <c r="AG341">
        <v>105.70895334468</v>
      </c>
    </row>
    <row r="342" spans="1:33" x14ac:dyDescent="0.4">
      <c r="A342" t="s">
        <v>6566</v>
      </c>
      <c r="B342" t="s">
        <v>6567</v>
      </c>
      <c r="C342" t="s">
        <v>6568</v>
      </c>
      <c r="D342" s="5">
        <v>0</v>
      </c>
      <c r="E342" t="s">
        <v>6569</v>
      </c>
      <c r="F342" t="s">
        <v>6570</v>
      </c>
      <c r="G342" t="s">
        <v>6571</v>
      </c>
      <c r="H342">
        <v>0</v>
      </c>
      <c r="I342" t="s">
        <v>6572</v>
      </c>
      <c r="J342" t="s">
        <v>6573</v>
      </c>
      <c r="K342" t="s">
        <v>6574</v>
      </c>
      <c r="L342">
        <v>0</v>
      </c>
      <c r="M342" t="s">
        <v>6575</v>
      </c>
      <c r="N342" t="s">
        <v>6576</v>
      </c>
      <c r="O342" t="s">
        <v>6577</v>
      </c>
      <c r="P342">
        <v>0</v>
      </c>
      <c r="Q342" t="s">
        <v>6578</v>
      </c>
      <c r="R342" t="s">
        <v>6579</v>
      </c>
      <c r="S342" t="s">
        <v>6580</v>
      </c>
      <c r="T342">
        <v>0</v>
      </c>
      <c r="U342" t="s">
        <v>6581</v>
      </c>
      <c r="V342" t="s">
        <v>6582</v>
      </c>
      <c r="W342" t="s">
        <v>6583</v>
      </c>
      <c r="X342">
        <v>0</v>
      </c>
      <c r="Y342" t="s">
        <v>6584</v>
      </c>
      <c r="Z342">
        <v>0.25931431818406803</v>
      </c>
      <c r="AA342">
        <v>39.497979704501901</v>
      </c>
      <c r="AB342">
        <v>0</v>
      </c>
      <c r="AC342">
        <v>105.59355444659199</v>
      </c>
      <c r="AD342">
        <v>0.21432370716837801</v>
      </c>
      <c r="AE342">
        <v>40.308872853376101</v>
      </c>
      <c r="AF342">
        <v>0</v>
      </c>
      <c r="AG342">
        <v>105.732685145989</v>
      </c>
    </row>
    <row r="343" spans="1:33" x14ac:dyDescent="0.4">
      <c r="A343" t="s">
        <v>6585</v>
      </c>
      <c r="B343" t="s">
        <v>6586</v>
      </c>
      <c r="C343" t="s">
        <v>6587</v>
      </c>
      <c r="D343" s="5">
        <v>0</v>
      </c>
      <c r="E343" t="s">
        <v>6588</v>
      </c>
      <c r="F343" t="s">
        <v>6589</v>
      </c>
      <c r="G343" t="s">
        <v>6590</v>
      </c>
      <c r="H343">
        <v>0</v>
      </c>
      <c r="I343" t="s">
        <v>6591</v>
      </c>
      <c r="J343" t="s">
        <v>6592</v>
      </c>
      <c r="K343" t="s">
        <v>6593</v>
      </c>
      <c r="L343">
        <v>0</v>
      </c>
      <c r="M343" t="s">
        <v>6594</v>
      </c>
      <c r="N343" t="s">
        <v>6595</v>
      </c>
      <c r="O343" t="s">
        <v>6596</v>
      </c>
      <c r="P343">
        <v>0</v>
      </c>
      <c r="Q343" t="s">
        <v>6597</v>
      </c>
      <c r="R343" t="s">
        <v>6598</v>
      </c>
      <c r="S343" t="s">
        <v>6599</v>
      </c>
      <c r="T343">
        <v>0</v>
      </c>
      <c r="U343" t="s">
        <v>6600</v>
      </c>
      <c r="V343" t="s">
        <v>6601</v>
      </c>
      <c r="W343" t="s">
        <v>6602</v>
      </c>
      <c r="X343">
        <v>0</v>
      </c>
      <c r="Y343" t="s">
        <v>6603</v>
      </c>
      <c r="Z343">
        <v>0.26297362242547201</v>
      </c>
      <c r="AA343">
        <v>39.728631719450803</v>
      </c>
      <c r="AB343">
        <v>0</v>
      </c>
      <c r="AC343">
        <v>105.591439634176</v>
      </c>
      <c r="AD343">
        <v>0.21419482639729601</v>
      </c>
      <c r="AE343">
        <v>39.941869155476702</v>
      </c>
      <c r="AF343">
        <v>0</v>
      </c>
      <c r="AG343">
        <v>105.73056972993299</v>
      </c>
    </row>
    <row r="344" spans="1:33" x14ac:dyDescent="0.4">
      <c r="A344" t="s">
        <v>6604</v>
      </c>
      <c r="B344" t="s">
        <v>6605</v>
      </c>
      <c r="C344" t="s">
        <v>6606</v>
      </c>
      <c r="D344" s="5">
        <v>0</v>
      </c>
      <c r="E344" t="s">
        <v>6607</v>
      </c>
      <c r="F344" t="s">
        <v>6608</v>
      </c>
      <c r="G344" t="s">
        <v>6609</v>
      </c>
      <c r="H344">
        <v>0</v>
      </c>
      <c r="I344" t="s">
        <v>6610</v>
      </c>
      <c r="J344" t="s">
        <v>6611</v>
      </c>
      <c r="K344" t="s">
        <v>6612</v>
      </c>
      <c r="L344">
        <v>0</v>
      </c>
      <c r="M344" t="s">
        <v>6613</v>
      </c>
      <c r="N344" t="s">
        <v>6614</v>
      </c>
      <c r="O344" t="s">
        <v>6615</v>
      </c>
      <c r="P344">
        <v>0</v>
      </c>
      <c r="Q344" t="s">
        <v>6616</v>
      </c>
      <c r="R344" t="s">
        <v>6617</v>
      </c>
      <c r="S344" t="s">
        <v>6618</v>
      </c>
      <c r="T344">
        <v>0</v>
      </c>
      <c r="U344" t="s">
        <v>6619</v>
      </c>
      <c r="V344" t="s">
        <v>6620</v>
      </c>
      <c r="W344" t="s">
        <v>6621</v>
      </c>
      <c r="X344">
        <v>0</v>
      </c>
      <c r="Y344" t="s">
        <v>6622</v>
      </c>
      <c r="Z344">
        <v>0.26376481191283502</v>
      </c>
      <c r="AA344">
        <v>39.637943395620702</v>
      </c>
      <c r="AB344">
        <v>0</v>
      </c>
      <c r="AC344">
        <v>105.58932675992401</v>
      </c>
      <c r="AD344">
        <v>0.21632160734759001</v>
      </c>
      <c r="AE344">
        <v>39.776140591422802</v>
      </c>
      <c r="AF344">
        <v>0</v>
      </c>
      <c r="AG344">
        <v>105.72845724371101</v>
      </c>
    </row>
    <row r="345" spans="1:33" x14ac:dyDescent="0.4">
      <c r="A345" t="s">
        <v>6623</v>
      </c>
      <c r="B345" t="s">
        <v>6624</v>
      </c>
      <c r="C345" t="s">
        <v>6625</v>
      </c>
      <c r="D345" s="5">
        <v>0</v>
      </c>
      <c r="E345" t="s">
        <v>6626</v>
      </c>
      <c r="F345" t="s">
        <v>6627</v>
      </c>
      <c r="G345" t="s">
        <v>6628</v>
      </c>
      <c r="H345">
        <v>0</v>
      </c>
      <c r="I345" t="s">
        <v>6629</v>
      </c>
      <c r="J345" t="s">
        <v>6630</v>
      </c>
      <c r="K345" t="s">
        <v>6631</v>
      </c>
      <c r="L345">
        <v>0</v>
      </c>
      <c r="M345" t="s">
        <v>6632</v>
      </c>
      <c r="N345" t="s">
        <v>6633</v>
      </c>
      <c r="O345" t="s">
        <v>6634</v>
      </c>
      <c r="P345">
        <v>0</v>
      </c>
      <c r="Q345" t="s">
        <v>6635</v>
      </c>
      <c r="R345" t="s">
        <v>6636</v>
      </c>
      <c r="S345" t="s">
        <v>6637</v>
      </c>
      <c r="T345">
        <v>0</v>
      </c>
      <c r="U345" t="s">
        <v>6638</v>
      </c>
      <c r="V345" t="s">
        <v>6639</v>
      </c>
      <c r="W345" t="s">
        <v>6640</v>
      </c>
      <c r="X345">
        <v>0</v>
      </c>
      <c r="Y345" t="s">
        <v>6641</v>
      </c>
      <c r="Z345">
        <v>0.26586353137964702</v>
      </c>
      <c r="AA345">
        <v>39.511793991519497</v>
      </c>
      <c r="AB345">
        <v>0</v>
      </c>
      <c r="AC345">
        <v>105.612183022111</v>
      </c>
      <c r="AD345">
        <v>0.217412861541952</v>
      </c>
      <c r="AE345">
        <v>39.842350635330199</v>
      </c>
      <c r="AF345">
        <v>0</v>
      </c>
      <c r="AG345">
        <v>105.726346342902</v>
      </c>
    </row>
    <row r="346" spans="1:33" x14ac:dyDescent="0.4">
      <c r="A346" t="s">
        <v>6642</v>
      </c>
      <c r="B346" t="s">
        <v>6643</v>
      </c>
      <c r="C346" t="s">
        <v>6644</v>
      </c>
      <c r="D346" s="5">
        <v>0</v>
      </c>
      <c r="E346" t="s">
        <v>6645</v>
      </c>
      <c r="F346" t="s">
        <v>6646</v>
      </c>
      <c r="G346" t="s">
        <v>6628</v>
      </c>
      <c r="H346">
        <v>0</v>
      </c>
      <c r="I346" t="s">
        <v>6647</v>
      </c>
      <c r="J346" t="s">
        <v>6648</v>
      </c>
      <c r="K346" t="s">
        <v>6330</v>
      </c>
      <c r="L346">
        <v>0</v>
      </c>
      <c r="M346" t="s">
        <v>6649</v>
      </c>
      <c r="N346" t="s">
        <v>6650</v>
      </c>
      <c r="O346" t="s">
        <v>6651</v>
      </c>
      <c r="P346">
        <v>0</v>
      </c>
      <c r="Q346" t="s">
        <v>6652</v>
      </c>
      <c r="R346" t="s">
        <v>6653</v>
      </c>
      <c r="S346" t="s">
        <v>6654</v>
      </c>
      <c r="T346">
        <v>0</v>
      </c>
      <c r="U346" t="s">
        <v>6655</v>
      </c>
      <c r="V346" t="s">
        <v>6656</v>
      </c>
      <c r="W346" t="s">
        <v>6657</v>
      </c>
      <c r="X346">
        <v>0</v>
      </c>
      <c r="Y346" t="s">
        <v>6658</v>
      </c>
      <c r="Z346">
        <v>0.26857974561689502</v>
      </c>
      <c r="AA346">
        <v>39.728631719450803</v>
      </c>
      <c r="AB346">
        <v>0</v>
      </c>
      <c r="AC346">
        <v>105.610069207024</v>
      </c>
      <c r="AD346">
        <v>0.220372407732364</v>
      </c>
      <c r="AE346">
        <v>39.728256044045402</v>
      </c>
      <c r="AF346">
        <v>0</v>
      </c>
      <c r="AG346">
        <v>105.72423414641</v>
      </c>
    </row>
    <row r="347" spans="1:33" x14ac:dyDescent="0.4">
      <c r="A347" t="s">
        <v>6659</v>
      </c>
      <c r="B347" t="s">
        <v>6660</v>
      </c>
      <c r="C347" t="s">
        <v>6661</v>
      </c>
      <c r="D347" s="5">
        <v>0</v>
      </c>
      <c r="E347" t="s">
        <v>6662</v>
      </c>
      <c r="F347" t="s">
        <v>6663</v>
      </c>
      <c r="G347" t="s">
        <v>6664</v>
      </c>
      <c r="H347">
        <v>0</v>
      </c>
      <c r="I347" t="s">
        <v>6665</v>
      </c>
      <c r="J347" t="s">
        <v>6666</v>
      </c>
      <c r="K347" t="s">
        <v>6667</v>
      </c>
      <c r="L347">
        <v>0</v>
      </c>
      <c r="M347" t="s">
        <v>6668</v>
      </c>
      <c r="N347" t="s">
        <v>6669</v>
      </c>
      <c r="O347" t="s">
        <v>6670</v>
      </c>
      <c r="P347">
        <v>0</v>
      </c>
      <c r="Q347" t="s">
        <v>6671</v>
      </c>
      <c r="R347" t="s">
        <v>6672</v>
      </c>
      <c r="S347" t="s">
        <v>6673</v>
      </c>
      <c r="T347">
        <v>0</v>
      </c>
      <c r="U347" t="s">
        <v>6674</v>
      </c>
      <c r="V347" t="s">
        <v>6675</v>
      </c>
      <c r="W347" t="s">
        <v>6676</v>
      </c>
      <c r="X347">
        <v>0</v>
      </c>
      <c r="Y347" t="s">
        <v>6677</v>
      </c>
      <c r="Z347">
        <v>0.26616009402707402</v>
      </c>
      <c r="AA347">
        <v>39.655713658977497</v>
      </c>
      <c r="AB347">
        <v>0</v>
      </c>
      <c r="AC347">
        <v>105.60795230813601</v>
      </c>
      <c r="AD347">
        <v>0.225125840343147</v>
      </c>
      <c r="AE347">
        <v>39.787069397645901</v>
      </c>
      <c r="AF347">
        <v>0</v>
      </c>
      <c r="AG347">
        <v>105.722117988976</v>
      </c>
    </row>
    <row r="348" spans="1:33" x14ac:dyDescent="0.4">
      <c r="A348" t="s">
        <v>6678</v>
      </c>
      <c r="B348" t="s">
        <v>6679</v>
      </c>
      <c r="C348" t="s">
        <v>6680</v>
      </c>
      <c r="D348" s="5">
        <v>0</v>
      </c>
      <c r="E348" t="s">
        <v>6681</v>
      </c>
      <c r="F348" t="s">
        <v>6682</v>
      </c>
      <c r="G348" t="s">
        <v>6683</v>
      </c>
      <c r="H348">
        <v>0</v>
      </c>
      <c r="I348" t="s">
        <v>6684</v>
      </c>
      <c r="J348" t="s">
        <v>6685</v>
      </c>
      <c r="K348" t="s">
        <v>6686</v>
      </c>
      <c r="L348">
        <v>0</v>
      </c>
      <c r="M348" t="s">
        <v>6687</v>
      </c>
      <c r="N348" t="s">
        <v>6688</v>
      </c>
      <c r="O348" t="s">
        <v>6689</v>
      </c>
      <c r="P348">
        <v>0</v>
      </c>
      <c r="Q348" t="s">
        <v>6690</v>
      </c>
      <c r="R348" t="s">
        <v>6691</v>
      </c>
      <c r="S348" t="s">
        <v>6692</v>
      </c>
      <c r="T348">
        <v>0</v>
      </c>
      <c r="U348" t="s">
        <v>6693</v>
      </c>
      <c r="V348" t="s">
        <v>6694</v>
      </c>
      <c r="W348" t="s">
        <v>6695</v>
      </c>
      <c r="X348">
        <v>0</v>
      </c>
      <c r="Y348" t="s">
        <v>6696</v>
      </c>
      <c r="Z348">
        <v>0.268392485082662</v>
      </c>
      <c r="AA348">
        <v>39.497979704501901</v>
      </c>
      <c r="AB348">
        <v>0</v>
      </c>
      <c r="AC348">
        <v>105.60584030567</v>
      </c>
      <c r="AD348">
        <v>0.225061851389422</v>
      </c>
      <c r="AE348">
        <v>39.611088283559603</v>
      </c>
      <c r="AF348">
        <v>0</v>
      </c>
      <c r="AG348">
        <v>105.720006054606</v>
      </c>
    </row>
    <row r="349" spans="1:33" x14ac:dyDescent="0.4">
      <c r="A349" t="s">
        <v>6697</v>
      </c>
      <c r="B349" t="s">
        <v>6698</v>
      </c>
      <c r="C349" t="s">
        <v>6699</v>
      </c>
      <c r="D349" s="5">
        <v>0</v>
      </c>
      <c r="E349" t="s">
        <v>6700</v>
      </c>
      <c r="F349" t="s">
        <v>6701</v>
      </c>
      <c r="G349" t="s">
        <v>6702</v>
      </c>
      <c r="H349">
        <v>0</v>
      </c>
      <c r="I349" t="s">
        <v>6703</v>
      </c>
      <c r="J349" t="s">
        <v>6704</v>
      </c>
      <c r="K349" t="s">
        <v>6705</v>
      </c>
      <c r="L349">
        <v>0</v>
      </c>
      <c r="M349" t="s">
        <v>6706</v>
      </c>
      <c r="N349" t="s">
        <v>6707</v>
      </c>
      <c r="O349" t="s">
        <v>6708</v>
      </c>
      <c r="P349">
        <v>0</v>
      </c>
      <c r="Q349" t="s">
        <v>6709</v>
      </c>
      <c r="R349" t="s">
        <v>6710</v>
      </c>
      <c r="S349" t="s">
        <v>6711</v>
      </c>
      <c r="T349">
        <v>0</v>
      </c>
      <c r="U349" t="s">
        <v>6712</v>
      </c>
      <c r="V349" t="s">
        <v>6713</v>
      </c>
      <c r="W349" t="s">
        <v>6714</v>
      </c>
      <c r="X349">
        <v>0</v>
      </c>
      <c r="Y349" t="s">
        <v>6715</v>
      </c>
      <c r="Z349">
        <v>0.27387218292349602</v>
      </c>
      <c r="AA349">
        <v>39.596669243256997</v>
      </c>
      <c r="AB349">
        <v>0</v>
      </c>
      <c r="AC349">
        <v>105.603725340163</v>
      </c>
      <c r="AD349">
        <v>0.227770256322472</v>
      </c>
      <c r="AE349">
        <v>39.564157277271299</v>
      </c>
      <c r="AF349">
        <v>0</v>
      </c>
      <c r="AG349">
        <v>105.744068184018</v>
      </c>
    </row>
    <row r="350" spans="1:33" x14ac:dyDescent="0.4">
      <c r="A350" t="s">
        <v>6716</v>
      </c>
      <c r="B350" t="s">
        <v>6717</v>
      </c>
      <c r="C350" t="s">
        <v>6718</v>
      </c>
      <c r="D350" s="5">
        <v>0</v>
      </c>
      <c r="E350" t="s">
        <v>6719</v>
      </c>
      <c r="F350" t="s">
        <v>6720</v>
      </c>
      <c r="G350" t="s">
        <v>6721</v>
      </c>
      <c r="H350">
        <v>0</v>
      </c>
      <c r="I350" t="s">
        <v>6722</v>
      </c>
      <c r="J350" t="s">
        <v>6723</v>
      </c>
      <c r="K350" t="s">
        <v>6724</v>
      </c>
      <c r="L350">
        <v>0</v>
      </c>
      <c r="M350" t="s">
        <v>6725</v>
      </c>
      <c r="N350" t="s">
        <v>6726</v>
      </c>
      <c r="O350" t="s">
        <v>6727</v>
      </c>
      <c r="P350">
        <v>0</v>
      </c>
      <c r="Q350" t="s">
        <v>6728</v>
      </c>
      <c r="R350" t="s">
        <v>6729</v>
      </c>
      <c r="S350" t="s">
        <v>6730</v>
      </c>
      <c r="T350">
        <v>0</v>
      </c>
      <c r="U350" t="s">
        <v>6731</v>
      </c>
      <c r="V350" t="s">
        <v>6732</v>
      </c>
      <c r="W350" t="s">
        <v>6733</v>
      </c>
      <c r="X350">
        <v>0</v>
      </c>
      <c r="Y350" t="s">
        <v>6734</v>
      </c>
      <c r="Z350">
        <v>0.276679602381663</v>
      </c>
      <c r="AA350">
        <v>39.565451544025301</v>
      </c>
      <c r="AB350">
        <v>0</v>
      </c>
      <c r="AC350">
        <v>105.60182134293299</v>
      </c>
      <c r="AD350">
        <v>0.22914228644100701</v>
      </c>
      <c r="AE350">
        <v>39.562783255146897</v>
      </c>
      <c r="AF350">
        <v>0</v>
      </c>
      <c r="AG350">
        <v>105.741951983619</v>
      </c>
    </row>
    <row r="351" spans="1:33" x14ac:dyDescent="0.4">
      <c r="A351" t="s">
        <v>6735</v>
      </c>
      <c r="B351" t="s">
        <v>6736</v>
      </c>
      <c r="C351" t="s">
        <v>6737</v>
      </c>
      <c r="D351" s="5">
        <v>0</v>
      </c>
      <c r="E351" t="s">
        <v>6738</v>
      </c>
      <c r="F351" t="s">
        <v>6739</v>
      </c>
      <c r="G351" t="s">
        <v>6740</v>
      </c>
      <c r="H351">
        <v>0</v>
      </c>
      <c r="I351" t="s">
        <v>6741</v>
      </c>
      <c r="J351" t="s">
        <v>6742</v>
      </c>
      <c r="K351" t="s">
        <v>6743</v>
      </c>
      <c r="L351">
        <v>0</v>
      </c>
      <c r="M351" t="s">
        <v>6744</v>
      </c>
      <c r="N351" t="s">
        <v>6745</v>
      </c>
      <c r="O351" t="s">
        <v>6746</v>
      </c>
      <c r="P351">
        <v>0</v>
      </c>
      <c r="Q351" t="s">
        <v>6747</v>
      </c>
      <c r="R351" t="s">
        <v>6748</v>
      </c>
      <c r="S351" t="s">
        <v>6749</v>
      </c>
      <c r="T351">
        <v>0</v>
      </c>
      <c r="U351" t="s">
        <v>6750</v>
      </c>
      <c r="V351" t="s">
        <v>6751</v>
      </c>
      <c r="W351" t="s">
        <v>6752</v>
      </c>
      <c r="X351">
        <v>0</v>
      </c>
      <c r="Y351" t="s">
        <v>6753</v>
      </c>
      <c r="Z351">
        <v>0.27658830314784499</v>
      </c>
      <c r="AA351">
        <v>39.622971975477597</v>
      </c>
      <c r="AB351">
        <v>0</v>
      </c>
      <c r="AC351">
        <v>105.59970643579101</v>
      </c>
      <c r="AD351">
        <v>0.23049432185438101</v>
      </c>
      <c r="AE351">
        <v>39.512379792584902</v>
      </c>
      <c r="AF351">
        <v>0</v>
      </c>
      <c r="AG351">
        <v>105.739838095208</v>
      </c>
    </row>
    <row r="352" spans="1:33" x14ac:dyDescent="0.4">
      <c r="A352" t="s">
        <v>6754</v>
      </c>
      <c r="B352" t="s">
        <v>6755</v>
      </c>
      <c r="C352" t="s">
        <v>6756</v>
      </c>
      <c r="D352" s="5">
        <v>0</v>
      </c>
      <c r="E352" t="s">
        <v>6757</v>
      </c>
      <c r="F352" t="s">
        <v>6758</v>
      </c>
      <c r="G352" t="s">
        <v>6759</v>
      </c>
      <c r="H352">
        <v>0</v>
      </c>
      <c r="I352" t="s">
        <v>6760</v>
      </c>
      <c r="J352" t="s">
        <v>6761</v>
      </c>
      <c r="K352" t="s">
        <v>6762</v>
      </c>
      <c r="L352">
        <v>0</v>
      </c>
      <c r="M352" t="s">
        <v>6763</v>
      </c>
      <c r="N352" t="s">
        <v>6764</v>
      </c>
      <c r="O352" t="s">
        <v>6765</v>
      </c>
      <c r="P352">
        <v>0</v>
      </c>
      <c r="Q352" t="s">
        <v>6766</v>
      </c>
      <c r="R352" t="s">
        <v>6767</v>
      </c>
      <c r="S352" t="s">
        <v>6768</v>
      </c>
      <c r="T352">
        <v>0</v>
      </c>
      <c r="U352" t="s">
        <v>6769</v>
      </c>
      <c r="V352" t="s">
        <v>6770</v>
      </c>
      <c r="W352" t="s">
        <v>6771</v>
      </c>
      <c r="X352">
        <v>0</v>
      </c>
      <c r="Y352" t="s">
        <v>6772</v>
      </c>
      <c r="Z352">
        <v>0.27942278992649</v>
      </c>
      <c r="AA352">
        <v>39.662596597279702</v>
      </c>
      <c r="AB352">
        <v>0</v>
      </c>
      <c r="AC352">
        <v>105.622368920743</v>
      </c>
      <c r="AD352">
        <v>0.233216617030544</v>
      </c>
      <c r="AE352">
        <v>39.6299953595462</v>
      </c>
      <c r="AF352">
        <v>0</v>
      </c>
      <c r="AG352">
        <v>105.737726487627</v>
      </c>
    </row>
    <row r="353" spans="1:33" x14ac:dyDescent="0.4">
      <c r="A353" t="s">
        <v>6773</v>
      </c>
      <c r="B353" t="s">
        <v>6774</v>
      </c>
      <c r="C353" t="s">
        <v>6775</v>
      </c>
      <c r="D353" s="5">
        <v>0</v>
      </c>
      <c r="E353" t="s">
        <v>6776</v>
      </c>
      <c r="F353" t="s">
        <v>6777</v>
      </c>
      <c r="G353" t="s">
        <v>6778</v>
      </c>
      <c r="H353">
        <v>0</v>
      </c>
      <c r="I353" t="s">
        <v>6779</v>
      </c>
      <c r="J353" t="s">
        <v>6780</v>
      </c>
      <c r="K353" t="s">
        <v>6781</v>
      </c>
      <c r="L353">
        <v>0</v>
      </c>
      <c r="M353" t="s">
        <v>6782</v>
      </c>
      <c r="N353" t="s">
        <v>6783</v>
      </c>
      <c r="O353" t="s">
        <v>6784</v>
      </c>
      <c r="P353">
        <v>0</v>
      </c>
      <c r="Q353" t="s">
        <v>6785</v>
      </c>
      <c r="R353" t="s">
        <v>6786</v>
      </c>
      <c r="S353" t="s">
        <v>6787</v>
      </c>
      <c r="T353">
        <v>0</v>
      </c>
      <c r="U353" t="s">
        <v>6788</v>
      </c>
      <c r="V353" t="s">
        <v>6789</v>
      </c>
      <c r="W353" t="s">
        <v>6790</v>
      </c>
      <c r="X353">
        <v>0</v>
      </c>
      <c r="Y353" t="s">
        <v>6791</v>
      </c>
      <c r="Z353">
        <v>0.28199435475642098</v>
      </c>
      <c r="AA353">
        <v>39.603028382982203</v>
      </c>
      <c r="AB353">
        <v>0</v>
      </c>
      <c r="AC353">
        <v>105.62052831744801</v>
      </c>
      <c r="AD353">
        <v>0.23426617403056799</v>
      </c>
      <c r="AE353">
        <v>39.479530581720297</v>
      </c>
      <c r="AF353">
        <v>0</v>
      </c>
      <c r="AG353">
        <v>105.735611615636</v>
      </c>
    </row>
    <row r="354" spans="1:33" x14ac:dyDescent="0.4">
      <c r="A354" t="s">
        <v>6792</v>
      </c>
      <c r="B354" t="s">
        <v>6793</v>
      </c>
      <c r="C354" t="s">
        <v>6794</v>
      </c>
      <c r="D354" s="5">
        <v>0</v>
      </c>
      <c r="E354" t="s">
        <v>6795</v>
      </c>
      <c r="F354" t="s">
        <v>6796</v>
      </c>
      <c r="G354" t="s">
        <v>6797</v>
      </c>
      <c r="H354">
        <v>0</v>
      </c>
      <c r="I354" t="s">
        <v>6798</v>
      </c>
      <c r="J354" t="s">
        <v>6799</v>
      </c>
      <c r="K354" t="s">
        <v>6800</v>
      </c>
      <c r="L354">
        <v>0</v>
      </c>
      <c r="M354" t="s">
        <v>6801</v>
      </c>
      <c r="N354" t="s">
        <v>6802</v>
      </c>
      <c r="O354" t="s">
        <v>6803</v>
      </c>
      <c r="P354">
        <v>0</v>
      </c>
      <c r="Q354" t="s">
        <v>6804</v>
      </c>
      <c r="R354" t="s">
        <v>6805</v>
      </c>
      <c r="S354" t="s">
        <v>6806</v>
      </c>
      <c r="T354">
        <v>0</v>
      </c>
      <c r="U354" t="s">
        <v>6807</v>
      </c>
      <c r="V354" t="s">
        <v>6808</v>
      </c>
      <c r="W354" t="s">
        <v>6809</v>
      </c>
      <c r="X354">
        <v>0</v>
      </c>
      <c r="Y354" t="s">
        <v>6810</v>
      </c>
      <c r="Z354">
        <v>0.27985363816009101</v>
      </c>
      <c r="AA354">
        <v>39.366768402326898</v>
      </c>
      <c r="AB354">
        <v>0</v>
      </c>
      <c r="AC354">
        <v>105.618417651668</v>
      </c>
      <c r="AD354">
        <v>0.238654546532239</v>
      </c>
      <c r="AE354">
        <v>39.633633922660302</v>
      </c>
      <c r="AF354">
        <v>0</v>
      </c>
      <c r="AG354">
        <v>105.733501863915</v>
      </c>
    </row>
    <row r="355" spans="1:33" x14ac:dyDescent="0.4">
      <c r="A355" t="s">
        <v>6811</v>
      </c>
      <c r="B355" t="s">
        <v>6812</v>
      </c>
      <c r="C355" t="s">
        <v>6813</v>
      </c>
      <c r="D355" s="5">
        <v>0</v>
      </c>
      <c r="E355" t="s">
        <v>6814</v>
      </c>
      <c r="F355" t="s">
        <v>6815</v>
      </c>
      <c r="G355" t="s">
        <v>6816</v>
      </c>
      <c r="H355">
        <v>0</v>
      </c>
      <c r="I355" t="s">
        <v>6817</v>
      </c>
      <c r="J355" t="s">
        <v>6818</v>
      </c>
      <c r="K355" t="s">
        <v>6819</v>
      </c>
      <c r="L355">
        <v>0</v>
      </c>
      <c r="M355" t="s">
        <v>6820</v>
      </c>
      <c r="N355" t="s">
        <v>6821</v>
      </c>
      <c r="O355" t="s">
        <v>6822</v>
      </c>
      <c r="P355">
        <v>0</v>
      </c>
      <c r="Q355" t="s">
        <v>6823</v>
      </c>
      <c r="R355" t="s">
        <v>6824</v>
      </c>
      <c r="S355" t="s">
        <v>6825</v>
      </c>
      <c r="T355">
        <v>0</v>
      </c>
      <c r="U355" t="s">
        <v>6826</v>
      </c>
      <c r="V355" t="s">
        <v>6827</v>
      </c>
      <c r="W355" t="s">
        <v>6828</v>
      </c>
      <c r="X355">
        <v>0</v>
      </c>
      <c r="Y355" t="s">
        <v>6829</v>
      </c>
      <c r="Z355">
        <v>0.28468819050970401</v>
      </c>
      <c r="AA355">
        <v>39.7378115847591</v>
      </c>
      <c r="AB355">
        <v>0</v>
      </c>
      <c r="AC355">
        <v>105.616304202441</v>
      </c>
      <c r="AD355">
        <v>0.24134689974494999</v>
      </c>
      <c r="AE355">
        <v>39.601568357961497</v>
      </c>
      <c r="AF355">
        <v>0</v>
      </c>
      <c r="AG355">
        <v>105.731387070525</v>
      </c>
    </row>
    <row r="356" spans="1:33" x14ac:dyDescent="0.4">
      <c r="A356" t="s">
        <v>6830</v>
      </c>
      <c r="B356" t="s">
        <v>6831</v>
      </c>
      <c r="C356" t="s">
        <v>6832</v>
      </c>
      <c r="D356" s="5">
        <v>0</v>
      </c>
      <c r="E356" t="s">
        <v>6833</v>
      </c>
      <c r="F356" t="s">
        <v>6834</v>
      </c>
      <c r="G356" t="s">
        <v>6835</v>
      </c>
      <c r="H356">
        <v>0</v>
      </c>
      <c r="I356" t="s">
        <v>6836</v>
      </c>
      <c r="J356" t="s">
        <v>6837</v>
      </c>
      <c r="K356" t="s">
        <v>6838</v>
      </c>
      <c r="L356">
        <v>0</v>
      </c>
      <c r="M356" t="s">
        <v>6839</v>
      </c>
      <c r="N356" t="s">
        <v>6840</v>
      </c>
      <c r="O356" t="s">
        <v>6841</v>
      </c>
      <c r="P356">
        <v>0</v>
      </c>
      <c r="Q356" t="s">
        <v>6842</v>
      </c>
      <c r="R356" t="s">
        <v>6843</v>
      </c>
      <c r="S356" t="s">
        <v>6844</v>
      </c>
      <c r="T356">
        <v>0</v>
      </c>
      <c r="U356" t="s">
        <v>6845</v>
      </c>
      <c r="V356" t="s">
        <v>6846</v>
      </c>
      <c r="W356" t="s">
        <v>6847</v>
      </c>
      <c r="X356">
        <v>0</v>
      </c>
      <c r="Y356" t="s">
        <v>6848</v>
      </c>
      <c r="Z356">
        <v>0.28571559948519798</v>
      </c>
      <c r="AA356">
        <v>39.5851388755123</v>
      </c>
      <c r="AB356">
        <v>0</v>
      </c>
      <c r="AC356">
        <v>105.61419190196401</v>
      </c>
      <c r="AD356">
        <v>0.24130124659958599</v>
      </c>
      <c r="AE356">
        <v>39.669178622592199</v>
      </c>
      <c r="AF356">
        <v>0</v>
      </c>
      <c r="AG356">
        <v>105.72927331643</v>
      </c>
    </row>
    <row r="357" spans="1:33" x14ac:dyDescent="0.4">
      <c r="A357" t="s">
        <v>6849</v>
      </c>
      <c r="B357" t="s">
        <v>6850</v>
      </c>
      <c r="C357" t="s">
        <v>6851</v>
      </c>
      <c r="D357" s="5">
        <v>0</v>
      </c>
      <c r="E357" t="s">
        <v>6852</v>
      </c>
      <c r="F357" t="s">
        <v>6853</v>
      </c>
      <c r="G357" t="s">
        <v>6854</v>
      </c>
      <c r="H357">
        <v>0</v>
      </c>
      <c r="I357" t="s">
        <v>6855</v>
      </c>
      <c r="J357" t="s">
        <v>6856</v>
      </c>
      <c r="K357" t="s">
        <v>6857</v>
      </c>
      <c r="L357">
        <v>0</v>
      </c>
      <c r="M357" t="s">
        <v>6858</v>
      </c>
      <c r="N357" t="s">
        <v>6859</v>
      </c>
      <c r="O357" t="s">
        <v>6860</v>
      </c>
      <c r="P357">
        <v>0</v>
      </c>
      <c r="Q357" t="s">
        <v>6861</v>
      </c>
      <c r="R357" t="s">
        <v>6862</v>
      </c>
      <c r="S357" t="s">
        <v>6863</v>
      </c>
      <c r="T357">
        <v>0</v>
      </c>
      <c r="U357" t="s">
        <v>6864</v>
      </c>
      <c r="V357" t="s">
        <v>6865</v>
      </c>
      <c r="W357" t="s">
        <v>6866</v>
      </c>
      <c r="X357">
        <v>0</v>
      </c>
      <c r="Y357" t="s">
        <v>6867</v>
      </c>
      <c r="Z357">
        <v>0.28911176713423897</v>
      </c>
      <c r="AA357">
        <v>39.683478069675701</v>
      </c>
      <c r="AB357">
        <v>0</v>
      </c>
      <c r="AC357">
        <v>105.612078805374</v>
      </c>
      <c r="AD357">
        <v>0.24352925334678399</v>
      </c>
      <c r="AE357">
        <v>39.485962112032801</v>
      </c>
      <c r="AF357">
        <v>0</v>
      </c>
      <c r="AG357">
        <v>105.75296845289699</v>
      </c>
    </row>
    <row r="358" spans="1:33" x14ac:dyDescent="0.4">
      <c r="A358" t="s">
        <v>6868</v>
      </c>
      <c r="B358" t="s">
        <v>6869</v>
      </c>
      <c r="C358" t="s">
        <v>6870</v>
      </c>
      <c r="D358" s="5">
        <v>0</v>
      </c>
      <c r="E358" t="s">
        <v>6871</v>
      </c>
      <c r="F358" t="s">
        <v>6872</v>
      </c>
      <c r="G358" t="s">
        <v>6873</v>
      </c>
      <c r="H358">
        <v>0</v>
      </c>
      <c r="I358" t="s">
        <v>6874</v>
      </c>
      <c r="J358" t="s">
        <v>6875</v>
      </c>
      <c r="K358" t="s">
        <v>6876</v>
      </c>
      <c r="L358">
        <v>0</v>
      </c>
      <c r="M358" t="s">
        <v>6877</v>
      </c>
      <c r="N358" t="s">
        <v>6878</v>
      </c>
      <c r="O358" t="s">
        <v>6879</v>
      </c>
      <c r="P358">
        <v>0</v>
      </c>
      <c r="Q358" t="s">
        <v>6880</v>
      </c>
      <c r="R358" t="s">
        <v>6881</v>
      </c>
      <c r="S358" t="s">
        <v>6882</v>
      </c>
      <c r="T358">
        <v>0</v>
      </c>
      <c r="U358" t="s">
        <v>6883</v>
      </c>
      <c r="V358" t="s">
        <v>6884</v>
      </c>
      <c r="W358" t="s">
        <v>6885</v>
      </c>
      <c r="X358">
        <v>0</v>
      </c>
      <c r="Y358" t="s">
        <v>6886</v>
      </c>
      <c r="Z358">
        <v>0.29022613420040799</v>
      </c>
      <c r="AA358">
        <v>39.606455127576702</v>
      </c>
      <c r="AB358">
        <v>0</v>
      </c>
      <c r="AC358">
        <v>105.60996609067401</v>
      </c>
      <c r="AD358">
        <v>0.243555897879636</v>
      </c>
      <c r="AE358">
        <v>39.489912721997797</v>
      </c>
      <c r="AF358">
        <v>0</v>
      </c>
      <c r="AG358">
        <v>105.750857370711</v>
      </c>
    </row>
    <row r="359" spans="1:33" x14ac:dyDescent="0.4">
      <c r="A359" t="s">
        <v>6887</v>
      </c>
      <c r="B359" t="s">
        <v>6888</v>
      </c>
      <c r="C359" t="s">
        <v>6889</v>
      </c>
      <c r="D359" s="5">
        <v>0</v>
      </c>
      <c r="E359" t="s">
        <v>6890</v>
      </c>
      <c r="F359" t="s">
        <v>6891</v>
      </c>
      <c r="G359" t="s">
        <v>6892</v>
      </c>
      <c r="H359">
        <v>0</v>
      </c>
      <c r="I359" t="s">
        <v>6893</v>
      </c>
      <c r="J359" t="s">
        <v>6894</v>
      </c>
      <c r="K359" t="s">
        <v>6895</v>
      </c>
      <c r="L359">
        <v>0</v>
      </c>
      <c r="M359" t="s">
        <v>6896</v>
      </c>
      <c r="N359" t="s">
        <v>6897</v>
      </c>
      <c r="O359" t="s">
        <v>6898</v>
      </c>
      <c r="P359">
        <v>0</v>
      </c>
      <c r="Q359" t="s">
        <v>6899</v>
      </c>
      <c r="R359" t="s">
        <v>6900</v>
      </c>
      <c r="S359" t="s">
        <v>6901</v>
      </c>
      <c r="T359">
        <v>0</v>
      </c>
      <c r="U359" t="s">
        <v>6902</v>
      </c>
      <c r="V359" t="s">
        <v>6903</v>
      </c>
      <c r="W359" t="s">
        <v>6904</v>
      </c>
      <c r="X359">
        <v>0</v>
      </c>
      <c r="Y359" t="s">
        <v>6905</v>
      </c>
      <c r="Z359">
        <v>0.29291562319025699</v>
      </c>
      <c r="AA359">
        <v>39.474008583118803</v>
      </c>
      <c r="AB359">
        <v>0</v>
      </c>
      <c r="AC359">
        <v>105.632373699296</v>
      </c>
      <c r="AD359">
        <v>0.24430533603424301</v>
      </c>
      <c r="AE359">
        <v>39.567511741692002</v>
      </c>
      <c r="AF359">
        <v>0</v>
      </c>
      <c r="AG359">
        <v>105.748744025109</v>
      </c>
    </row>
    <row r="360" spans="1:33" x14ac:dyDescent="0.4">
      <c r="A360" t="s">
        <v>6906</v>
      </c>
      <c r="B360" t="s">
        <v>6907</v>
      </c>
      <c r="C360" t="s">
        <v>6908</v>
      </c>
      <c r="D360" s="5">
        <v>0</v>
      </c>
      <c r="E360" t="s">
        <v>6909</v>
      </c>
      <c r="F360" t="s">
        <v>6910</v>
      </c>
      <c r="G360" t="s">
        <v>6911</v>
      </c>
      <c r="H360">
        <v>0</v>
      </c>
      <c r="I360" t="s">
        <v>6912</v>
      </c>
      <c r="J360" t="s">
        <v>6913</v>
      </c>
      <c r="K360" t="s">
        <v>6122</v>
      </c>
      <c r="L360">
        <v>0</v>
      </c>
      <c r="M360" t="s">
        <v>6914</v>
      </c>
      <c r="N360" t="s">
        <v>6915</v>
      </c>
      <c r="O360" t="s">
        <v>6916</v>
      </c>
      <c r="P360">
        <v>0</v>
      </c>
      <c r="Q360" t="s">
        <v>6917</v>
      </c>
      <c r="R360" t="s">
        <v>6918</v>
      </c>
      <c r="S360" t="s">
        <v>6919</v>
      </c>
      <c r="T360">
        <v>0</v>
      </c>
      <c r="U360" t="s">
        <v>6920</v>
      </c>
      <c r="V360" t="s">
        <v>6921</v>
      </c>
      <c r="W360" t="s">
        <v>6922</v>
      </c>
      <c r="X360">
        <v>0</v>
      </c>
      <c r="Y360" t="s">
        <v>6923</v>
      </c>
      <c r="Z360">
        <v>0.29298094865800001</v>
      </c>
      <c r="AA360">
        <v>39.514490707989602</v>
      </c>
      <c r="AB360">
        <v>0</v>
      </c>
      <c r="AC360">
        <v>105.63026221032899</v>
      </c>
      <c r="AD360">
        <v>0.24672793113833</v>
      </c>
      <c r="AE360">
        <v>39.477406934104003</v>
      </c>
      <c r="AF360">
        <v>0</v>
      </c>
      <c r="AG360">
        <v>105.746632072578</v>
      </c>
    </row>
    <row r="361" spans="1:33" x14ac:dyDescent="0.4">
      <c r="A361" t="s">
        <v>6924</v>
      </c>
      <c r="B361" t="s">
        <v>6925</v>
      </c>
      <c r="C361" t="s">
        <v>6926</v>
      </c>
      <c r="D361" s="5">
        <v>0</v>
      </c>
      <c r="E361" t="s">
        <v>6927</v>
      </c>
      <c r="F361" t="s">
        <v>6928</v>
      </c>
      <c r="G361" t="s">
        <v>6929</v>
      </c>
      <c r="H361">
        <v>0</v>
      </c>
      <c r="I361" t="s">
        <v>6930</v>
      </c>
      <c r="J361" t="s">
        <v>6931</v>
      </c>
      <c r="K361" t="s">
        <v>6122</v>
      </c>
      <c r="L361">
        <v>0</v>
      </c>
      <c r="M361" t="s">
        <v>6932</v>
      </c>
      <c r="N361" t="s">
        <v>6933</v>
      </c>
      <c r="O361" t="s">
        <v>6934</v>
      </c>
      <c r="P361">
        <v>0</v>
      </c>
      <c r="Q361" t="s">
        <v>6935</v>
      </c>
      <c r="R361" t="s">
        <v>6936</v>
      </c>
      <c r="S361" t="s">
        <v>6937</v>
      </c>
      <c r="T361">
        <v>0</v>
      </c>
      <c r="U361" t="s">
        <v>6938</v>
      </c>
      <c r="V361" t="s">
        <v>6939</v>
      </c>
      <c r="W361" t="s">
        <v>6940</v>
      </c>
      <c r="X361">
        <v>0</v>
      </c>
      <c r="Y361" t="s">
        <v>6941</v>
      </c>
      <c r="Z361">
        <v>0.29725331648635001</v>
      </c>
      <c r="AA361">
        <v>39.710687670361601</v>
      </c>
      <c r="AB361">
        <v>0</v>
      </c>
      <c r="AC361">
        <v>105.628147591497</v>
      </c>
      <c r="AD361">
        <v>0.25215223631501099</v>
      </c>
      <c r="AE361">
        <v>39.6103345688175</v>
      </c>
      <c r="AF361">
        <v>0</v>
      </c>
      <c r="AG361">
        <v>105.744520017344</v>
      </c>
    </row>
    <row r="362" spans="1:33" s="2" customFormat="1" x14ac:dyDescent="0.4">
      <c r="A362" s="2">
        <v>12</v>
      </c>
      <c r="B362" s="2" t="s">
        <v>6942</v>
      </c>
      <c r="C362" s="2" t="s">
        <v>6943</v>
      </c>
      <c r="D362" s="100">
        <v>0</v>
      </c>
      <c r="E362" s="2" t="s">
        <v>6944</v>
      </c>
      <c r="F362" s="2" t="s">
        <v>6945</v>
      </c>
      <c r="G362" s="2" t="s">
        <v>6946</v>
      </c>
      <c r="H362" s="2">
        <v>0</v>
      </c>
      <c r="I362" s="2" t="s">
        <v>6947</v>
      </c>
      <c r="J362" s="2" t="s">
        <v>6948</v>
      </c>
      <c r="K362" s="2" t="s">
        <v>6949</v>
      </c>
      <c r="L362" s="2">
        <v>0</v>
      </c>
      <c r="M362" s="2" t="s">
        <v>6950</v>
      </c>
      <c r="N362" s="2" t="s">
        <v>6951</v>
      </c>
      <c r="O362" s="2" t="s">
        <v>6952</v>
      </c>
      <c r="P362" s="2">
        <v>0</v>
      </c>
      <c r="Q362" s="2" t="s">
        <v>6953</v>
      </c>
      <c r="R362" s="2" t="s">
        <v>6954</v>
      </c>
      <c r="S362" s="2" t="s">
        <v>6955</v>
      </c>
      <c r="T362" s="2">
        <v>0</v>
      </c>
      <c r="U362" s="2" t="s">
        <v>6956</v>
      </c>
      <c r="V362" s="2" t="s">
        <v>6957</v>
      </c>
      <c r="W362" s="2" t="s">
        <v>6958</v>
      </c>
      <c r="X362" s="2">
        <v>0</v>
      </c>
      <c r="Y362" s="2" t="s">
        <v>6959</v>
      </c>
      <c r="Z362" s="2">
        <v>0.29728559814140298</v>
      </c>
      <c r="AA362" s="2">
        <v>39.517926442363702</v>
      </c>
      <c r="AB362" s="2">
        <v>0</v>
      </c>
      <c r="AC362" s="2">
        <v>105.6260305369</v>
      </c>
      <c r="AD362" s="2">
        <v>0.25209748941335203</v>
      </c>
      <c r="AE362" s="2">
        <v>39.4467081263045</v>
      </c>
      <c r="AF362" s="2">
        <v>0</v>
      </c>
      <c r="AG362" s="2">
        <v>105.742615159891</v>
      </c>
    </row>
    <row r="363" spans="1:33" x14ac:dyDescent="0.4">
      <c r="A363" t="s">
        <v>6960</v>
      </c>
      <c r="B363" t="s">
        <v>6961</v>
      </c>
      <c r="C363" t="s">
        <v>6962</v>
      </c>
      <c r="D363" s="5">
        <v>0</v>
      </c>
      <c r="E363" t="s">
        <v>6963</v>
      </c>
      <c r="F363" t="s">
        <v>6964</v>
      </c>
      <c r="G363" t="s">
        <v>6965</v>
      </c>
      <c r="H363">
        <v>0</v>
      </c>
      <c r="I363" t="s">
        <v>6966</v>
      </c>
      <c r="J363" t="s">
        <v>6967</v>
      </c>
      <c r="K363" t="s">
        <v>6968</v>
      </c>
      <c r="L363">
        <v>0</v>
      </c>
      <c r="M363" t="s">
        <v>6969</v>
      </c>
      <c r="N363" t="s">
        <v>6970</v>
      </c>
      <c r="O363" t="s">
        <v>6971</v>
      </c>
      <c r="P363">
        <v>0</v>
      </c>
      <c r="Q363" t="s">
        <v>6972</v>
      </c>
      <c r="R363" t="s">
        <v>6973</v>
      </c>
      <c r="S363" t="s">
        <v>6974</v>
      </c>
      <c r="T363">
        <v>0</v>
      </c>
      <c r="U363" t="s">
        <v>6975</v>
      </c>
      <c r="V363" t="s">
        <v>6976</v>
      </c>
      <c r="W363" t="s">
        <v>6977</v>
      </c>
      <c r="X363">
        <v>0</v>
      </c>
      <c r="Y363" t="s">
        <v>6978</v>
      </c>
      <c r="Z363">
        <v>0.300985194575773</v>
      </c>
      <c r="AA363">
        <v>39.6454173011211</v>
      </c>
      <c r="AB363">
        <v>0</v>
      </c>
      <c r="AC363">
        <v>105.62391359534</v>
      </c>
      <c r="AD363">
        <v>0.25473991748618402</v>
      </c>
      <c r="AE363">
        <v>39.608162664144999</v>
      </c>
      <c r="AF363">
        <v>0</v>
      </c>
      <c r="AG363">
        <v>105.740498863063</v>
      </c>
    </row>
    <row r="364" spans="1:33" x14ac:dyDescent="0.4">
      <c r="A364" t="s">
        <v>6979</v>
      </c>
      <c r="B364" t="s">
        <v>6980</v>
      </c>
      <c r="C364" t="s">
        <v>6981</v>
      </c>
      <c r="D364" s="5">
        <v>0</v>
      </c>
      <c r="E364" t="s">
        <v>6982</v>
      </c>
      <c r="F364" t="s">
        <v>6983</v>
      </c>
      <c r="G364" t="s">
        <v>6984</v>
      </c>
      <c r="H364">
        <v>0</v>
      </c>
      <c r="I364" t="s">
        <v>6985</v>
      </c>
      <c r="J364" t="s">
        <v>6986</v>
      </c>
      <c r="K364" t="s">
        <v>6987</v>
      </c>
      <c r="L364">
        <v>0</v>
      </c>
      <c r="M364" t="s">
        <v>6988</v>
      </c>
      <c r="N364" t="s">
        <v>6989</v>
      </c>
      <c r="O364" t="s">
        <v>6990</v>
      </c>
      <c r="P364">
        <v>0</v>
      </c>
      <c r="Q364" t="s">
        <v>6991</v>
      </c>
      <c r="R364" t="s">
        <v>6992</v>
      </c>
      <c r="S364" t="s">
        <v>6993</v>
      </c>
      <c r="T364">
        <v>0</v>
      </c>
      <c r="U364" t="s">
        <v>6994</v>
      </c>
      <c r="V364" t="s">
        <v>6995</v>
      </c>
      <c r="W364" t="s">
        <v>6996</v>
      </c>
      <c r="X364">
        <v>0</v>
      </c>
      <c r="Y364" t="s">
        <v>6997</v>
      </c>
      <c r="Z364">
        <v>0.30381872030783702</v>
      </c>
      <c r="AA364">
        <v>39.533613986442298</v>
      </c>
      <c r="AB364">
        <v>0</v>
      </c>
      <c r="AC364">
        <v>105.621797344361</v>
      </c>
      <c r="AD364">
        <v>0.254888741666287</v>
      </c>
      <c r="AE364">
        <v>39.643274747842497</v>
      </c>
      <c r="AF364">
        <v>0</v>
      </c>
      <c r="AG364">
        <v>105.76362668106199</v>
      </c>
    </row>
    <row r="365" spans="1:33" x14ac:dyDescent="0.4">
      <c r="A365" t="s">
        <v>6998</v>
      </c>
      <c r="B365" t="s">
        <v>6999</v>
      </c>
      <c r="C365" t="s">
        <v>7000</v>
      </c>
      <c r="D365" s="5">
        <v>0</v>
      </c>
      <c r="E365" t="s">
        <v>7001</v>
      </c>
      <c r="F365" t="s">
        <v>7002</v>
      </c>
      <c r="G365" t="s">
        <v>7003</v>
      </c>
      <c r="H365">
        <v>0</v>
      </c>
      <c r="I365" t="s">
        <v>7004</v>
      </c>
      <c r="J365" t="s">
        <v>7005</v>
      </c>
      <c r="K365" t="s">
        <v>7006</v>
      </c>
      <c r="L365">
        <v>0</v>
      </c>
      <c r="M365" t="s">
        <v>7007</v>
      </c>
      <c r="N365" t="s">
        <v>7008</v>
      </c>
      <c r="O365" t="s">
        <v>7009</v>
      </c>
      <c r="P365">
        <v>0</v>
      </c>
      <c r="Q365" t="s">
        <v>7010</v>
      </c>
      <c r="R365" t="s">
        <v>7011</v>
      </c>
      <c r="S365" t="s">
        <v>7012</v>
      </c>
      <c r="T365">
        <v>0</v>
      </c>
      <c r="U365" t="s">
        <v>7013</v>
      </c>
      <c r="V365" t="s">
        <v>7014</v>
      </c>
      <c r="W365" t="s">
        <v>7015</v>
      </c>
      <c r="X365">
        <v>0</v>
      </c>
      <c r="Y365" t="s">
        <v>7016</v>
      </c>
      <c r="Z365">
        <v>0.304295040690096</v>
      </c>
      <c r="AA365">
        <v>39.623405845284303</v>
      </c>
      <c r="AB365">
        <v>0</v>
      </c>
      <c r="AC365">
        <v>105.619683942357</v>
      </c>
      <c r="AD365">
        <v>0.25758810918494301</v>
      </c>
      <c r="AE365">
        <v>39.6968754752777</v>
      </c>
      <c r="AF365">
        <v>0</v>
      </c>
      <c r="AG365">
        <v>105.761513352891</v>
      </c>
    </row>
    <row r="366" spans="1:33" x14ac:dyDescent="0.4">
      <c r="A366" t="s">
        <v>7017</v>
      </c>
      <c r="B366" t="s">
        <v>7018</v>
      </c>
      <c r="C366" t="s">
        <v>6492</v>
      </c>
      <c r="D366" s="5">
        <v>0</v>
      </c>
      <c r="E366" t="s">
        <v>7019</v>
      </c>
      <c r="F366" t="s">
        <v>7020</v>
      </c>
      <c r="G366" t="s">
        <v>7021</v>
      </c>
      <c r="H366">
        <v>0</v>
      </c>
      <c r="I366" t="s">
        <v>7022</v>
      </c>
      <c r="J366" t="s">
        <v>7023</v>
      </c>
      <c r="K366" t="s">
        <v>7024</v>
      </c>
      <c r="L366">
        <v>0</v>
      </c>
      <c r="M366" t="s">
        <v>7025</v>
      </c>
      <c r="N366" t="s">
        <v>7026</v>
      </c>
      <c r="O366" t="s">
        <v>7027</v>
      </c>
      <c r="P366">
        <v>0</v>
      </c>
      <c r="Q366" t="s">
        <v>7028</v>
      </c>
      <c r="R366" t="s">
        <v>7029</v>
      </c>
      <c r="S366" t="s">
        <v>7030</v>
      </c>
      <c r="T366">
        <v>0</v>
      </c>
      <c r="U366" t="s">
        <v>7031</v>
      </c>
      <c r="V366" t="s">
        <v>7032</v>
      </c>
      <c r="W366" t="s">
        <v>7033</v>
      </c>
      <c r="X366">
        <v>0</v>
      </c>
      <c r="Y366" t="s">
        <v>7034</v>
      </c>
      <c r="Z366">
        <v>0.30597074750356101</v>
      </c>
      <c r="AA366">
        <v>39.562607848526</v>
      </c>
      <c r="AB366">
        <v>0</v>
      </c>
      <c r="AC366">
        <v>105.642592763593</v>
      </c>
      <c r="AD366">
        <v>0.25955931172456898</v>
      </c>
      <c r="AE366">
        <v>39.769907707120197</v>
      </c>
      <c r="AF366">
        <v>0</v>
      </c>
      <c r="AG366">
        <v>105.759394769095</v>
      </c>
    </row>
    <row r="367" spans="1:33" x14ac:dyDescent="0.4">
      <c r="A367" t="s">
        <v>7035</v>
      </c>
      <c r="B367" t="s">
        <v>7036</v>
      </c>
      <c r="C367" t="s">
        <v>7037</v>
      </c>
      <c r="D367" s="5">
        <v>0</v>
      </c>
      <c r="E367" t="s">
        <v>7038</v>
      </c>
      <c r="F367" t="s">
        <v>7039</v>
      </c>
      <c r="G367" t="s">
        <v>7040</v>
      </c>
      <c r="H367">
        <v>0</v>
      </c>
      <c r="I367" t="s">
        <v>7041</v>
      </c>
      <c r="J367" t="s">
        <v>7042</v>
      </c>
      <c r="K367" t="s">
        <v>7043</v>
      </c>
      <c r="L367">
        <v>0</v>
      </c>
      <c r="M367" t="s">
        <v>7044</v>
      </c>
      <c r="N367" t="s">
        <v>7045</v>
      </c>
      <c r="O367" t="s">
        <v>7046</v>
      </c>
      <c r="P367">
        <v>0</v>
      </c>
      <c r="Q367" t="s">
        <v>7047</v>
      </c>
      <c r="R367" t="s">
        <v>7048</v>
      </c>
      <c r="S367" t="s">
        <v>7049</v>
      </c>
      <c r="T367">
        <v>0</v>
      </c>
      <c r="U367" t="s">
        <v>7050</v>
      </c>
      <c r="V367" t="s">
        <v>7051</v>
      </c>
      <c r="W367" t="s">
        <v>7052</v>
      </c>
      <c r="X367">
        <v>0</v>
      </c>
      <c r="Y367" t="s">
        <v>7053</v>
      </c>
      <c r="Z367">
        <v>0.30682795208757302</v>
      </c>
      <c r="AA367">
        <v>39.590460379222499</v>
      </c>
      <c r="AB367">
        <v>0</v>
      </c>
      <c r="AC367">
        <v>105.64048000875199</v>
      </c>
      <c r="AD367">
        <v>0.25849028009880998</v>
      </c>
      <c r="AE367">
        <v>39.538201878321203</v>
      </c>
      <c r="AF367">
        <v>0</v>
      </c>
      <c r="AG367">
        <v>105.75728225615001</v>
      </c>
    </row>
    <row r="368" spans="1:33" x14ac:dyDescent="0.4">
      <c r="A368" t="s">
        <v>7054</v>
      </c>
      <c r="B368" t="s">
        <v>7055</v>
      </c>
      <c r="C368" t="s">
        <v>7056</v>
      </c>
      <c r="D368" s="5">
        <v>0</v>
      </c>
      <c r="E368" t="s">
        <v>7057</v>
      </c>
      <c r="F368" t="s">
        <v>7058</v>
      </c>
      <c r="G368" t="s">
        <v>7059</v>
      </c>
      <c r="H368">
        <v>0</v>
      </c>
      <c r="I368" t="s">
        <v>7060</v>
      </c>
      <c r="J368" t="s">
        <v>7061</v>
      </c>
      <c r="K368" t="s">
        <v>7062</v>
      </c>
      <c r="L368">
        <v>0</v>
      </c>
      <c r="M368" t="s">
        <v>7063</v>
      </c>
      <c r="N368" t="s">
        <v>7064</v>
      </c>
      <c r="O368" t="s">
        <v>7065</v>
      </c>
      <c r="P368">
        <v>0</v>
      </c>
      <c r="Q368" t="s">
        <v>7066</v>
      </c>
      <c r="R368" t="s">
        <v>7067</v>
      </c>
      <c r="S368" t="s">
        <v>7068</v>
      </c>
      <c r="T368">
        <v>0</v>
      </c>
      <c r="U368" t="s">
        <v>7069</v>
      </c>
      <c r="V368" t="s">
        <v>7070</v>
      </c>
      <c r="W368" t="s">
        <v>7071</v>
      </c>
      <c r="X368">
        <v>0</v>
      </c>
      <c r="Y368" t="s">
        <v>7072</v>
      </c>
      <c r="Z368">
        <v>0.31183048084971399</v>
      </c>
      <c r="AA368">
        <v>39.626193390692599</v>
      </c>
      <c r="AB368">
        <v>0</v>
      </c>
      <c r="AC368">
        <v>105.638370855291</v>
      </c>
      <c r="AD368">
        <v>0.26300939416943397</v>
      </c>
      <c r="AE368">
        <v>39.494601521776602</v>
      </c>
      <c r="AF368">
        <v>0</v>
      </c>
      <c r="AG368">
        <v>105.755173526859</v>
      </c>
    </row>
    <row r="369" spans="1:33" x14ac:dyDescent="0.4">
      <c r="A369" t="s">
        <v>7073</v>
      </c>
      <c r="B369" t="s">
        <v>7074</v>
      </c>
      <c r="C369" t="s">
        <v>7075</v>
      </c>
      <c r="D369" s="5">
        <v>0</v>
      </c>
      <c r="E369" t="s">
        <v>7076</v>
      </c>
      <c r="F369" t="s">
        <v>7077</v>
      </c>
      <c r="G369" t="s">
        <v>7078</v>
      </c>
      <c r="H369">
        <v>0</v>
      </c>
      <c r="I369" t="s">
        <v>7079</v>
      </c>
      <c r="J369" t="s">
        <v>7080</v>
      </c>
      <c r="K369" t="s">
        <v>7081</v>
      </c>
      <c r="L369">
        <v>0</v>
      </c>
      <c r="M369" t="s">
        <v>7082</v>
      </c>
      <c r="N369" t="s">
        <v>7083</v>
      </c>
      <c r="O369" t="s">
        <v>7084</v>
      </c>
      <c r="P369">
        <v>0</v>
      </c>
      <c r="Q369" t="s">
        <v>7085</v>
      </c>
      <c r="R369" t="s">
        <v>7086</v>
      </c>
      <c r="S369" t="s">
        <v>7087</v>
      </c>
      <c r="T369">
        <v>0</v>
      </c>
      <c r="U369" t="s">
        <v>7088</v>
      </c>
      <c r="V369" t="s">
        <v>7089</v>
      </c>
      <c r="W369" t="s">
        <v>7090</v>
      </c>
      <c r="X369">
        <v>0</v>
      </c>
      <c r="Y369" t="s">
        <v>7091</v>
      </c>
      <c r="Z369">
        <v>0.31451676465939798</v>
      </c>
      <c r="AA369">
        <v>39.656378216398402</v>
      </c>
      <c r="AB369">
        <v>0</v>
      </c>
      <c r="AC369">
        <v>105.636255698426</v>
      </c>
      <c r="AD369">
        <v>0.26466619481767001</v>
      </c>
      <c r="AE369">
        <v>39.427226883574498</v>
      </c>
      <c r="AF369">
        <v>0</v>
      </c>
      <c r="AG369">
        <v>105.753057909305</v>
      </c>
    </row>
    <row r="370" spans="1:33" x14ac:dyDescent="0.4">
      <c r="A370" t="s">
        <v>7092</v>
      </c>
      <c r="B370" t="s">
        <v>7093</v>
      </c>
      <c r="C370" t="s">
        <v>7094</v>
      </c>
      <c r="D370" s="5">
        <v>0</v>
      </c>
      <c r="E370" t="s">
        <v>7095</v>
      </c>
      <c r="F370" t="s">
        <v>7096</v>
      </c>
      <c r="G370" t="s">
        <v>7097</v>
      </c>
      <c r="H370">
        <v>0</v>
      </c>
      <c r="I370" t="s">
        <v>7098</v>
      </c>
      <c r="J370" t="s">
        <v>7099</v>
      </c>
      <c r="K370" t="s">
        <v>7100</v>
      </c>
      <c r="L370">
        <v>0</v>
      </c>
      <c r="M370" t="s">
        <v>7101</v>
      </c>
      <c r="N370" t="s">
        <v>7102</v>
      </c>
      <c r="O370" t="s">
        <v>7103</v>
      </c>
      <c r="P370">
        <v>0</v>
      </c>
      <c r="Q370" t="s">
        <v>7104</v>
      </c>
      <c r="R370" t="s">
        <v>7105</v>
      </c>
      <c r="S370" t="s">
        <v>7106</v>
      </c>
      <c r="T370">
        <v>0</v>
      </c>
      <c r="U370" t="s">
        <v>7107</v>
      </c>
      <c r="V370" t="s">
        <v>7108</v>
      </c>
      <c r="W370" t="s">
        <v>7109</v>
      </c>
      <c r="X370">
        <v>0</v>
      </c>
      <c r="Y370" t="s">
        <v>7110</v>
      </c>
      <c r="Z370">
        <v>0.31463092412499799</v>
      </c>
      <c r="AA370">
        <v>39.5891396597086</v>
      </c>
      <c r="AB370">
        <v>0</v>
      </c>
      <c r="AC370">
        <v>103.864354389613</v>
      </c>
      <c r="AD370">
        <v>0.26566085287177299</v>
      </c>
      <c r="AE370">
        <v>39.539056230249301</v>
      </c>
      <c r="AF370">
        <v>0</v>
      </c>
      <c r="AG370">
        <v>105.75094445083</v>
      </c>
    </row>
    <row r="371" spans="1:33" x14ac:dyDescent="0.4">
      <c r="A371" t="s">
        <v>7111</v>
      </c>
      <c r="B371" t="s">
        <v>7112</v>
      </c>
      <c r="C371" t="s">
        <v>7113</v>
      </c>
      <c r="D371" s="5">
        <v>0</v>
      </c>
      <c r="E371" t="s">
        <v>7114</v>
      </c>
      <c r="F371" t="s">
        <v>7115</v>
      </c>
      <c r="G371" t="s">
        <v>7116</v>
      </c>
      <c r="H371">
        <v>0</v>
      </c>
      <c r="I371" t="s">
        <v>7117</v>
      </c>
      <c r="J371" t="s">
        <v>7118</v>
      </c>
      <c r="K371" t="s">
        <v>7119</v>
      </c>
      <c r="L371">
        <v>0</v>
      </c>
      <c r="M371" t="s">
        <v>7120</v>
      </c>
      <c r="N371" t="s">
        <v>7121</v>
      </c>
      <c r="O371" t="s">
        <v>7122</v>
      </c>
      <c r="P371">
        <v>0</v>
      </c>
      <c r="Q371" t="s">
        <v>7123</v>
      </c>
      <c r="R371" t="s">
        <v>7124</v>
      </c>
      <c r="S371" t="s">
        <v>7125</v>
      </c>
      <c r="T371">
        <v>0</v>
      </c>
      <c r="U371" t="s">
        <v>7126</v>
      </c>
      <c r="V371" t="s">
        <v>7127</v>
      </c>
      <c r="W371" t="s">
        <v>7128</v>
      </c>
      <c r="X371">
        <v>0</v>
      </c>
      <c r="Y371" t="s">
        <v>7129</v>
      </c>
      <c r="Z371">
        <v>0.31463967801292198</v>
      </c>
      <c r="AA371">
        <v>39.689377525339701</v>
      </c>
      <c r="AB371">
        <v>0</v>
      </c>
      <c r="AC371">
        <v>103.862238063939</v>
      </c>
      <c r="AD371">
        <v>0.26473724355350903</v>
      </c>
      <c r="AE371">
        <v>39.5719543018214</v>
      </c>
      <c r="AF371">
        <v>0</v>
      </c>
      <c r="AG371">
        <v>104.004852119319</v>
      </c>
    </row>
    <row r="372" spans="1:33" x14ac:dyDescent="0.4">
      <c r="A372" t="s">
        <v>7130</v>
      </c>
      <c r="B372" t="s">
        <v>7131</v>
      </c>
      <c r="C372" t="s">
        <v>7132</v>
      </c>
      <c r="D372" s="5">
        <v>0</v>
      </c>
      <c r="E372" t="s">
        <v>7133</v>
      </c>
      <c r="F372" t="s">
        <v>7134</v>
      </c>
      <c r="G372" t="s">
        <v>7135</v>
      </c>
      <c r="H372">
        <v>0</v>
      </c>
      <c r="I372" t="s">
        <v>7136</v>
      </c>
      <c r="J372" t="s">
        <v>7137</v>
      </c>
      <c r="K372" t="s">
        <v>7138</v>
      </c>
      <c r="L372">
        <v>0</v>
      </c>
      <c r="M372" t="s">
        <v>7139</v>
      </c>
      <c r="N372" t="s">
        <v>7140</v>
      </c>
      <c r="O372" t="s">
        <v>7141</v>
      </c>
      <c r="P372">
        <v>0</v>
      </c>
      <c r="Q372" t="s">
        <v>7142</v>
      </c>
      <c r="R372" t="s">
        <v>7143</v>
      </c>
      <c r="S372" t="s">
        <v>7144</v>
      </c>
      <c r="T372">
        <v>0</v>
      </c>
      <c r="U372" t="s">
        <v>7145</v>
      </c>
      <c r="V372" t="s">
        <v>7146</v>
      </c>
      <c r="W372" t="s">
        <v>7147</v>
      </c>
      <c r="X372">
        <v>0</v>
      </c>
      <c r="Y372" t="s">
        <v>7148</v>
      </c>
      <c r="Z372">
        <v>0.31464843190084602</v>
      </c>
      <c r="AA372">
        <v>39.659086228885499</v>
      </c>
      <c r="AB372">
        <v>0</v>
      </c>
      <c r="AC372">
        <v>103.884799427253</v>
      </c>
      <c r="AD372">
        <v>0.26381363423524601</v>
      </c>
      <c r="AE372">
        <v>39.850413004212101</v>
      </c>
      <c r="AF372">
        <v>0</v>
      </c>
      <c r="AG372">
        <v>104.002735564494</v>
      </c>
    </row>
    <row r="373" spans="1:33" x14ac:dyDescent="0.4">
      <c r="A373" t="s">
        <v>7149</v>
      </c>
      <c r="B373" t="s">
        <v>7150</v>
      </c>
      <c r="C373" t="s">
        <v>7151</v>
      </c>
      <c r="D373" s="5">
        <v>0</v>
      </c>
      <c r="E373" t="s">
        <v>7152</v>
      </c>
      <c r="F373" t="s">
        <v>7153</v>
      </c>
      <c r="G373" t="s">
        <v>7154</v>
      </c>
      <c r="H373">
        <v>0</v>
      </c>
      <c r="I373" t="s">
        <v>7155</v>
      </c>
      <c r="J373" t="s">
        <v>7156</v>
      </c>
      <c r="K373" t="s">
        <v>7157</v>
      </c>
      <c r="L373">
        <v>0</v>
      </c>
      <c r="M373" t="s">
        <v>7158</v>
      </c>
      <c r="N373" t="s">
        <v>7159</v>
      </c>
      <c r="O373" t="s">
        <v>7160</v>
      </c>
      <c r="P373">
        <v>0</v>
      </c>
      <c r="Q373" t="s">
        <v>7161</v>
      </c>
      <c r="R373" t="s">
        <v>7162</v>
      </c>
      <c r="S373" t="s">
        <v>7163</v>
      </c>
      <c r="T373">
        <v>0</v>
      </c>
      <c r="U373" t="s">
        <v>7164</v>
      </c>
      <c r="V373" t="s">
        <v>7165</v>
      </c>
      <c r="W373" t="s">
        <v>7166</v>
      </c>
      <c r="X373">
        <v>0</v>
      </c>
      <c r="Y373" t="s">
        <v>7167</v>
      </c>
      <c r="Z373">
        <v>0.31452902304088498</v>
      </c>
      <c r="AA373">
        <v>39.717259350181997</v>
      </c>
      <c r="AB373">
        <v>0</v>
      </c>
      <c r="AC373">
        <v>103.882938750324</v>
      </c>
      <c r="AD373">
        <v>0.26409970327869597</v>
      </c>
      <c r="AE373">
        <v>39.657883743287996</v>
      </c>
      <c r="AF373">
        <v>0</v>
      </c>
      <c r="AG373">
        <v>104.00062457596501</v>
      </c>
    </row>
    <row r="374" spans="1:33" x14ac:dyDescent="0.4">
      <c r="A374" t="s">
        <v>7168</v>
      </c>
      <c r="B374" t="s">
        <v>7169</v>
      </c>
      <c r="C374" t="s">
        <v>7170</v>
      </c>
      <c r="D374" s="5">
        <v>0</v>
      </c>
      <c r="E374" t="s">
        <v>7171</v>
      </c>
      <c r="F374" t="s">
        <v>7172</v>
      </c>
      <c r="G374" t="s">
        <v>7173</v>
      </c>
      <c r="H374">
        <v>0</v>
      </c>
      <c r="I374" t="s">
        <v>7174</v>
      </c>
      <c r="J374" t="s">
        <v>7175</v>
      </c>
      <c r="K374" t="s">
        <v>7176</v>
      </c>
      <c r="L374">
        <v>0</v>
      </c>
      <c r="M374" t="s">
        <v>7177</v>
      </c>
      <c r="N374" t="s">
        <v>7178</v>
      </c>
      <c r="O374" t="s">
        <v>7179</v>
      </c>
      <c r="P374">
        <v>0</v>
      </c>
      <c r="Q374" t="s">
        <v>7180</v>
      </c>
      <c r="R374" t="s">
        <v>7181</v>
      </c>
      <c r="S374" t="s">
        <v>7182</v>
      </c>
      <c r="T374">
        <v>0</v>
      </c>
      <c r="U374" t="s">
        <v>7183</v>
      </c>
      <c r="V374" t="s">
        <v>7184</v>
      </c>
      <c r="W374" t="s">
        <v>7185</v>
      </c>
      <c r="X374">
        <v>0</v>
      </c>
      <c r="Y374" t="s">
        <v>7186</v>
      </c>
      <c r="Z374">
        <v>0.31462075348463903</v>
      </c>
      <c r="AA374">
        <v>39.715099560054199</v>
      </c>
      <c r="AB374">
        <v>0</v>
      </c>
      <c r="AC374">
        <v>103.880825504889</v>
      </c>
      <c r="AD374">
        <v>0.26847101521549099</v>
      </c>
      <c r="AE374">
        <v>39.651323033280903</v>
      </c>
      <c r="AF374">
        <v>0</v>
      </c>
      <c r="AG374">
        <v>103.998511522992</v>
      </c>
    </row>
    <row r="375" spans="1:33" x14ac:dyDescent="0.4">
      <c r="A375" t="s">
        <v>7187</v>
      </c>
      <c r="B375" t="s">
        <v>7188</v>
      </c>
      <c r="C375" t="s">
        <v>7189</v>
      </c>
      <c r="D375" s="5">
        <v>0</v>
      </c>
      <c r="E375" t="s">
        <v>7190</v>
      </c>
      <c r="F375" t="s">
        <v>7191</v>
      </c>
      <c r="G375" t="s">
        <v>7192</v>
      </c>
      <c r="H375">
        <v>0</v>
      </c>
      <c r="I375" t="s">
        <v>7193</v>
      </c>
      <c r="J375" t="s">
        <v>7194</v>
      </c>
      <c r="K375" t="s">
        <v>7195</v>
      </c>
      <c r="L375">
        <v>0</v>
      </c>
      <c r="M375" t="s">
        <v>7196</v>
      </c>
      <c r="N375" t="s">
        <v>7197</v>
      </c>
      <c r="O375" t="s">
        <v>7198</v>
      </c>
      <c r="P375">
        <v>0</v>
      </c>
      <c r="Q375" t="s">
        <v>7199</v>
      </c>
      <c r="R375" t="s">
        <v>7200</v>
      </c>
      <c r="S375" t="s">
        <v>7201</v>
      </c>
      <c r="T375">
        <v>0</v>
      </c>
      <c r="U375" t="s">
        <v>7202</v>
      </c>
      <c r="V375" t="s">
        <v>7203</v>
      </c>
      <c r="W375" t="s">
        <v>7204</v>
      </c>
      <c r="X375">
        <v>0</v>
      </c>
      <c r="Y375" t="s">
        <v>7205</v>
      </c>
      <c r="Z375">
        <v>0.31734760438442</v>
      </c>
      <c r="AA375">
        <v>39.680492753471903</v>
      </c>
      <c r="AB375">
        <v>0</v>
      </c>
      <c r="AC375">
        <v>103.878712046459</v>
      </c>
      <c r="AD375">
        <v>0.26845159584834</v>
      </c>
      <c r="AE375">
        <v>39.611088283559603</v>
      </c>
      <c r="AF375">
        <v>0</v>
      </c>
      <c r="AG375">
        <v>103.99639779976</v>
      </c>
    </row>
    <row r="376" spans="1:33" x14ac:dyDescent="0.4">
      <c r="A376" t="s">
        <v>7206</v>
      </c>
      <c r="B376" t="s">
        <v>7207</v>
      </c>
      <c r="C376" t="s">
        <v>7208</v>
      </c>
      <c r="D376" s="5">
        <v>0</v>
      </c>
      <c r="E376" t="s">
        <v>7209</v>
      </c>
      <c r="F376" t="s">
        <v>7210</v>
      </c>
      <c r="G376" t="s">
        <v>7211</v>
      </c>
      <c r="H376">
        <v>0</v>
      </c>
      <c r="I376" t="s">
        <v>7212</v>
      </c>
      <c r="J376" t="s">
        <v>7213</v>
      </c>
      <c r="K376" t="s">
        <v>7214</v>
      </c>
      <c r="L376">
        <v>0</v>
      </c>
      <c r="M376" t="s">
        <v>7215</v>
      </c>
      <c r="N376" t="s">
        <v>7216</v>
      </c>
      <c r="O376" t="s">
        <v>7217</v>
      </c>
      <c r="P376">
        <v>0</v>
      </c>
      <c r="Q376" t="s">
        <v>7218</v>
      </c>
      <c r="R376" t="s">
        <v>7219</v>
      </c>
      <c r="S376" t="s">
        <v>7220</v>
      </c>
      <c r="T376">
        <v>0</v>
      </c>
      <c r="U376" t="s">
        <v>7221</v>
      </c>
      <c r="V376" t="s">
        <v>7222</v>
      </c>
      <c r="W376" t="s">
        <v>7223</v>
      </c>
      <c r="X376">
        <v>0</v>
      </c>
      <c r="Y376" t="s">
        <v>7224</v>
      </c>
      <c r="Z376">
        <v>0.32197285306585799</v>
      </c>
      <c r="AA376">
        <v>39.790971871086697</v>
      </c>
      <c r="AB376">
        <v>0</v>
      </c>
      <c r="AC376">
        <v>103.876600098796</v>
      </c>
      <c r="AD376">
        <v>0.27199739717496901</v>
      </c>
      <c r="AE376">
        <v>39.635535906681902</v>
      </c>
      <c r="AF376">
        <v>0</v>
      </c>
      <c r="AG376">
        <v>103.994285684736</v>
      </c>
    </row>
    <row r="377" spans="1:33" x14ac:dyDescent="0.4">
      <c r="A377" t="s">
        <v>7225</v>
      </c>
      <c r="B377" t="s">
        <v>7226</v>
      </c>
      <c r="C377" t="s">
        <v>7227</v>
      </c>
      <c r="D377" s="5">
        <v>0</v>
      </c>
      <c r="E377" t="s">
        <v>7228</v>
      </c>
      <c r="F377" t="s">
        <v>7229</v>
      </c>
      <c r="G377" t="s">
        <v>7230</v>
      </c>
      <c r="H377">
        <v>0</v>
      </c>
      <c r="I377" t="s">
        <v>7231</v>
      </c>
      <c r="J377" t="s">
        <v>7232</v>
      </c>
      <c r="K377" t="s">
        <v>7233</v>
      </c>
      <c r="L377">
        <v>0</v>
      </c>
      <c r="M377" t="s">
        <v>7234</v>
      </c>
      <c r="N377" t="s">
        <v>7235</v>
      </c>
      <c r="O377" t="s">
        <v>7236</v>
      </c>
      <c r="P377">
        <v>0</v>
      </c>
      <c r="Q377" t="s">
        <v>7237</v>
      </c>
      <c r="R377" t="s">
        <v>7238</v>
      </c>
      <c r="S377" t="s">
        <v>7239</v>
      </c>
      <c r="T377">
        <v>0</v>
      </c>
      <c r="U377" t="s">
        <v>7240</v>
      </c>
      <c r="V377" t="s">
        <v>7241</v>
      </c>
      <c r="W377" t="s">
        <v>7242</v>
      </c>
      <c r="X377">
        <v>0</v>
      </c>
      <c r="Y377" t="s">
        <v>7243</v>
      </c>
      <c r="Z377">
        <v>0.322776184868312</v>
      </c>
      <c r="AA377">
        <v>39.7885374076332</v>
      </c>
      <c r="AB377">
        <v>0</v>
      </c>
      <c r="AC377">
        <v>103.874490710583</v>
      </c>
      <c r="AD377">
        <v>0.27386217233785898</v>
      </c>
      <c r="AE377">
        <v>39.597522239038497</v>
      </c>
      <c r="AF377">
        <v>0</v>
      </c>
      <c r="AG377">
        <v>103.992174766101</v>
      </c>
    </row>
    <row r="378" spans="1:33" x14ac:dyDescent="0.4">
      <c r="A378" t="s">
        <v>7244</v>
      </c>
      <c r="B378" t="s">
        <v>7245</v>
      </c>
      <c r="C378" t="s">
        <v>7246</v>
      </c>
      <c r="D378" s="5">
        <v>0</v>
      </c>
      <c r="E378" t="s">
        <v>7247</v>
      </c>
      <c r="F378" t="s">
        <v>7248</v>
      </c>
      <c r="G378" t="s">
        <v>7249</v>
      </c>
      <c r="H378">
        <v>0</v>
      </c>
      <c r="I378" t="s">
        <v>7250</v>
      </c>
      <c r="J378" t="s">
        <v>7251</v>
      </c>
      <c r="K378" t="s">
        <v>7252</v>
      </c>
      <c r="L378">
        <v>0</v>
      </c>
      <c r="M378" t="s">
        <v>7253</v>
      </c>
      <c r="N378" t="s">
        <v>7254</v>
      </c>
      <c r="O378" t="s">
        <v>7255</v>
      </c>
      <c r="P378">
        <v>0</v>
      </c>
      <c r="Q378" t="s">
        <v>7256</v>
      </c>
      <c r="R378" t="s">
        <v>7257</v>
      </c>
      <c r="S378" t="s">
        <v>7258</v>
      </c>
      <c r="T378">
        <v>0</v>
      </c>
      <c r="U378" t="s">
        <v>7259</v>
      </c>
      <c r="V378" t="s">
        <v>7260</v>
      </c>
      <c r="W378" t="s">
        <v>7261</v>
      </c>
      <c r="X378">
        <v>0</v>
      </c>
      <c r="Y378" t="s">
        <v>7262</v>
      </c>
      <c r="Z378">
        <v>0.32554779763491398</v>
      </c>
      <c r="AA378">
        <v>39.696808375677001</v>
      </c>
      <c r="AB378">
        <v>0</v>
      </c>
      <c r="AC378">
        <v>103.872375900598</v>
      </c>
      <c r="AD378">
        <v>0.27662440897713397</v>
      </c>
      <c r="AE378">
        <v>39.599007546047702</v>
      </c>
      <c r="AF378">
        <v>0</v>
      </c>
      <c r="AG378">
        <v>104.016238974917</v>
      </c>
    </row>
    <row r="379" spans="1:33" x14ac:dyDescent="0.4">
      <c r="A379" t="s">
        <v>7263</v>
      </c>
      <c r="B379" t="s">
        <v>7264</v>
      </c>
      <c r="C379" t="s">
        <v>7265</v>
      </c>
      <c r="D379" s="5">
        <v>0</v>
      </c>
      <c r="E379" t="s">
        <v>7266</v>
      </c>
      <c r="F379" t="s">
        <v>7267</v>
      </c>
      <c r="G379" t="s">
        <v>7268</v>
      </c>
      <c r="H379">
        <v>0</v>
      </c>
      <c r="I379" t="s">
        <v>7269</v>
      </c>
      <c r="J379" t="s">
        <v>7270</v>
      </c>
      <c r="K379" t="s">
        <v>7271</v>
      </c>
      <c r="L379">
        <v>0</v>
      </c>
      <c r="M379" t="s">
        <v>7272</v>
      </c>
      <c r="N379" t="s">
        <v>7273</v>
      </c>
      <c r="O379" t="s">
        <v>7274</v>
      </c>
      <c r="P379">
        <v>0</v>
      </c>
      <c r="Q379" t="s">
        <v>7275</v>
      </c>
      <c r="R379" t="s">
        <v>7276</v>
      </c>
      <c r="S379" t="s">
        <v>7277</v>
      </c>
      <c r="T379">
        <v>0</v>
      </c>
      <c r="U379" t="s">
        <v>7278</v>
      </c>
      <c r="V379" t="s">
        <v>7279</v>
      </c>
      <c r="W379" t="s">
        <v>7280</v>
      </c>
      <c r="X379">
        <v>0</v>
      </c>
      <c r="Y379" t="s">
        <v>7281</v>
      </c>
      <c r="Z379">
        <v>0.32546966666720201</v>
      </c>
      <c r="AA379">
        <v>39.545924929615502</v>
      </c>
      <c r="AB379">
        <v>0</v>
      </c>
      <c r="AC379">
        <v>103.895328581501</v>
      </c>
      <c r="AD379">
        <v>0.27687274099064801</v>
      </c>
      <c r="AE379">
        <v>39.5719543018214</v>
      </c>
      <c r="AF379">
        <v>0</v>
      </c>
      <c r="AG379">
        <v>104.014126047985</v>
      </c>
    </row>
    <row r="380" spans="1:33" x14ac:dyDescent="0.4">
      <c r="A380" t="s">
        <v>7282</v>
      </c>
      <c r="B380" t="s">
        <v>7283</v>
      </c>
      <c r="C380" t="s">
        <v>7284</v>
      </c>
      <c r="D380" s="5">
        <v>0</v>
      </c>
      <c r="E380" t="s">
        <v>7285</v>
      </c>
      <c r="F380" t="s">
        <v>7286</v>
      </c>
      <c r="G380" t="s">
        <v>7287</v>
      </c>
      <c r="H380">
        <v>0</v>
      </c>
      <c r="I380" t="s">
        <v>7288</v>
      </c>
      <c r="J380" t="s">
        <v>7289</v>
      </c>
      <c r="K380" t="s">
        <v>7290</v>
      </c>
      <c r="L380">
        <v>0</v>
      </c>
      <c r="M380" t="s">
        <v>7291</v>
      </c>
      <c r="N380" t="s">
        <v>7292</v>
      </c>
      <c r="O380" t="s">
        <v>7293</v>
      </c>
      <c r="P380">
        <v>0</v>
      </c>
      <c r="Q380" t="s">
        <v>7294</v>
      </c>
      <c r="R380" t="s">
        <v>7295</v>
      </c>
      <c r="S380" t="s">
        <v>7296</v>
      </c>
      <c r="T380">
        <v>0</v>
      </c>
      <c r="U380" t="s">
        <v>7297</v>
      </c>
      <c r="V380" t="s">
        <v>7298</v>
      </c>
      <c r="W380" t="s">
        <v>7299</v>
      </c>
      <c r="X380">
        <v>0</v>
      </c>
      <c r="Y380" t="s">
        <v>7300</v>
      </c>
      <c r="Z380">
        <v>0.328083170093114</v>
      </c>
      <c r="AA380">
        <v>39.672031009487696</v>
      </c>
      <c r="AB380">
        <v>0</v>
      </c>
      <c r="AC380">
        <v>103.89321794819899</v>
      </c>
      <c r="AD380">
        <v>0.27926860764695399</v>
      </c>
      <c r="AE380">
        <v>39.638388165786203</v>
      </c>
      <c r="AF380">
        <v>0</v>
      </c>
      <c r="AG380">
        <v>104.01201408450299</v>
      </c>
    </row>
    <row r="381" spans="1:33" x14ac:dyDescent="0.4">
      <c r="A381" t="s">
        <v>7301</v>
      </c>
      <c r="B381" t="s">
        <v>7302</v>
      </c>
      <c r="C381" t="s">
        <v>7303</v>
      </c>
      <c r="D381" s="5">
        <v>0</v>
      </c>
      <c r="E381" t="s">
        <v>7304</v>
      </c>
      <c r="F381" t="s">
        <v>7305</v>
      </c>
      <c r="G381" t="s">
        <v>7306</v>
      </c>
      <c r="H381">
        <v>0</v>
      </c>
      <c r="I381" t="s">
        <v>7307</v>
      </c>
      <c r="J381" t="s">
        <v>7308</v>
      </c>
      <c r="K381" t="s">
        <v>7309</v>
      </c>
      <c r="L381">
        <v>0</v>
      </c>
      <c r="M381" t="s">
        <v>7310</v>
      </c>
      <c r="N381" t="s">
        <v>7311</v>
      </c>
      <c r="O381" t="s">
        <v>6295</v>
      </c>
      <c r="P381">
        <v>0</v>
      </c>
      <c r="Q381" t="s">
        <v>7312</v>
      </c>
      <c r="R381" t="s">
        <v>7313</v>
      </c>
      <c r="S381" t="s">
        <v>7314</v>
      </c>
      <c r="T381">
        <v>0</v>
      </c>
      <c r="U381" t="s">
        <v>7315</v>
      </c>
      <c r="V381" t="s">
        <v>7316</v>
      </c>
      <c r="W381" t="s">
        <v>7317</v>
      </c>
      <c r="X381">
        <v>0</v>
      </c>
      <c r="Y381" t="s">
        <v>7318</v>
      </c>
      <c r="Z381">
        <v>0.33066045039493303</v>
      </c>
      <c r="AA381">
        <v>39.579371402348997</v>
      </c>
      <c r="AB381">
        <v>0</v>
      </c>
      <c r="AC381">
        <v>103.891104955214</v>
      </c>
      <c r="AD381">
        <v>0.2819811878638</v>
      </c>
      <c r="AE381">
        <v>39.609903546567203</v>
      </c>
      <c r="AF381">
        <v>0</v>
      </c>
      <c r="AG381">
        <v>104.00989945945101</v>
      </c>
    </row>
    <row r="382" spans="1:33" x14ac:dyDescent="0.4">
      <c r="A382" t="s">
        <v>7319</v>
      </c>
      <c r="B382" t="s">
        <v>7320</v>
      </c>
      <c r="C382" t="s">
        <v>7321</v>
      </c>
      <c r="D382" s="5">
        <v>0</v>
      </c>
      <c r="E382" t="s">
        <v>7322</v>
      </c>
      <c r="F382" t="s">
        <v>7323</v>
      </c>
      <c r="G382" t="s">
        <v>7192</v>
      </c>
      <c r="H382">
        <v>0</v>
      </c>
      <c r="I382" t="s">
        <v>7324</v>
      </c>
      <c r="J382" t="s">
        <v>7325</v>
      </c>
      <c r="K382" t="s">
        <v>7326</v>
      </c>
      <c r="L382">
        <v>0</v>
      </c>
      <c r="M382" t="s">
        <v>7327</v>
      </c>
      <c r="N382" t="s">
        <v>7328</v>
      </c>
      <c r="O382" t="s">
        <v>7329</v>
      </c>
      <c r="P382">
        <v>0</v>
      </c>
      <c r="Q382" t="s">
        <v>7330</v>
      </c>
      <c r="R382" t="s">
        <v>7331</v>
      </c>
      <c r="S382" t="s">
        <v>7332</v>
      </c>
      <c r="T382">
        <v>0</v>
      </c>
      <c r="U382" t="s">
        <v>7333</v>
      </c>
      <c r="V382" t="s">
        <v>7334</v>
      </c>
      <c r="W382" t="s">
        <v>7335</v>
      </c>
      <c r="X382">
        <v>0</v>
      </c>
      <c r="Y382" t="s">
        <v>7336</v>
      </c>
      <c r="Z382">
        <v>0.33351596065924599</v>
      </c>
      <c r="AA382">
        <v>39.512094623164998</v>
      </c>
      <c r="AB382">
        <v>0</v>
      </c>
      <c r="AC382">
        <v>103.88899290199799</v>
      </c>
      <c r="AD382">
        <v>0.28476203240637499</v>
      </c>
      <c r="AE382">
        <v>39.572402266917102</v>
      </c>
      <c r="AF382">
        <v>0</v>
      </c>
      <c r="AG382">
        <v>104.007998911025</v>
      </c>
    </row>
    <row r="383" spans="1:33" x14ac:dyDescent="0.4">
      <c r="A383" t="s">
        <v>7337</v>
      </c>
      <c r="B383" t="s">
        <v>7338</v>
      </c>
      <c r="C383" t="s">
        <v>7339</v>
      </c>
      <c r="D383" s="5">
        <v>0</v>
      </c>
      <c r="E383" t="s">
        <v>7340</v>
      </c>
      <c r="F383" t="s">
        <v>7341</v>
      </c>
      <c r="G383" t="s">
        <v>7342</v>
      </c>
      <c r="H383">
        <v>0</v>
      </c>
      <c r="I383" t="s">
        <v>7343</v>
      </c>
      <c r="J383" t="s">
        <v>7344</v>
      </c>
      <c r="K383" t="s">
        <v>7345</v>
      </c>
      <c r="L383">
        <v>0</v>
      </c>
      <c r="M383" t="s">
        <v>7346</v>
      </c>
      <c r="N383" t="s">
        <v>7347</v>
      </c>
      <c r="O383" t="s">
        <v>7348</v>
      </c>
      <c r="P383">
        <v>0</v>
      </c>
      <c r="Q383" t="s">
        <v>7349</v>
      </c>
      <c r="R383" t="s">
        <v>7350</v>
      </c>
      <c r="S383" t="s">
        <v>7351</v>
      </c>
      <c r="T383">
        <v>0</v>
      </c>
      <c r="U383" t="s">
        <v>7352</v>
      </c>
      <c r="V383" t="s">
        <v>7353</v>
      </c>
      <c r="W383" t="s">
        <v>7354</v>
      </c>
      <c r="X383">
        <v>0</v>
      </c>
      <c r="Y383" t="s">
        <v>7355</v>
      </c>
      <c r="Z383">
        <v>0.33627893075167797</v>
      </c>
      <c r="AA383">
        <v>39.485710856374403</v>
      </c>
      <c r="AB383">
        <v>0</v>
      </c>
      <c r="AC383">
        <v>103.886877902306</v>
      </c>
      <c r="AD383">
        <v>0.287390578671324</v>
      </c>
      <c r="AE383">
        <v>39.471399223827902</v>
      </c>
      <c r="AF383">
        <v>0</v>
      </c>
      <c r="AG383">
        <v>104.00588363645799</v>
      </c>
    </row>
    <row r="384" spans="1:33" x14ac:dyDescent="0.4">
      <c r="A384" t="s">
        <v>7356</v>
      </c>
      <c r="B384" t="s">
        <v>7357</v>
      </c>
      <c r="C384" t="s">
        <v>7358</v>
      </c>
      <c r="D384" s="5">
        <v>0</v>
      </c>
      <c r="E384" t="s">
        <v>7359</v>
      </c>
      <c r="F384" t="s">
        <v>7360</v>
      </c>
      <c r="G384" t="s">
        <v>7361</v>
      </c>
      <c r="H384">
        <v>0</v>
      </c>
      <c r="I384" t="s">
        <v>7362</v>
      </c>
      <c r="J384" t="s">
        <v>7363</v>
      </c>
      <c r="K384" t="s">
        <v>6330</v>
      </c>
      <c r="L384">
        <v>0</v>
      </c>
      <c r="M384" t="s">
        <v>7364</v>
      </c>
      <c r="N384" t="s">
        <v>7365</v>
      </c>
      <c r="O384" t="s">
        <v>7366</v>
      </c>
      <c r="P384">
        <v>0</v>
      </c>
      <c r="Q384" t="s">
        <v>7367</v>
      </c>
      <c r="R384" t="s">
        <v>7368</v>
      </c>
      <c r="S384" t="s">
        <v>7369</v>
      </c>
      <c r="T384">
        <v>0</v>
      </c>
      <c r="U384" t="s">
        <v>7370</v>
      </c>
      <c r="V384" t="s">
        <v>7371</v>
      </c>
      <c r="W384" t="s">
        <v>7372</v>
      </c>
      <c r="X384">
        <v>0</v>
      </c>
      <c r="Y384" t="s">
        <v>7373</v>
      </c>
      <c r="Z384">
        <v>0.33905120613933798</v>
      </c>
      <c r="AA384">
        <v>39.652074125964702</v>
      </c>
      <c r="AB384">
        <v>0</v>
      </c>
      <c r="AC384">
        <v>103.884762375151</v>
      </c>
      <c r="AD384">
        <v>0.29011842589922299</v>
      </c>
      <c r="AE384">
        <v>39.541503032228199</v>
      </c>
      <c r="AF384">
        <v>0</v>
      </c>
      <c r="AG384">
        <v>104.029361830165</v>
      </c>
    </row>
    <row r="385" spans="1:33" x14ac:dyDescent="0.4">
      <c r="A385" t="s">
        <v>7374</v>
      </c>
      <c r="B385" t="s">
        <v>7375</v>
      </c>
      <c r="C385" t="s">
        <v>7376</v>
      </c>
      <c r="D385" s="5">
        <v>0</v>
      </c>
      <c r="E385" t="s">
        <v>7377</v>
      </c>
      <c r="F385" t="s">
        <v>7378</v>
      </c>
      <c r="G385" t="s">
        <v>7379</v>
      </c>
      <c r="H385">
        <v>0</v>
      </c>
      <c r="I385" t="s">
        <v>7380</v>
      </c>
      <c r="J385" t="s">
        <v>7381</v>
      </c>
      <c r="K385" t="s">
        <v>6330</v>
      </c>
      <c r="L385">
        <v>0</v>
      </c>
      <c r="M385" t="s">
        <v>7382</v>
      </c>
      <c r="N385" t="s">
        <v>7383</v>
      </c>
      <c r="O385" t="s">
        <v>6670</v>
      </c>
      <c r="P385">
        <v>0</v>
      </c>
      <c r="Q385" t="s">
        <v>7384</v>
      </c>
      <c r="R385" t="s">
        <v>7385</v>
      </c>
      <c r="S385" t="s">
        <v>7386</v>
      </c>
      <c r="T385" t="s">
        <v>7387</v>
      </c>
      <c r="U385" t="s">
        <v>7388</v>
      </c>
      <c r="V385" t="s">
        <v>7389</v>
      </c>
      <c r="W385" t="s">
        <v>7390</v>
      </c>
      <c r="X385" t="s">
        <v>7391</v>
      </c>
      <c r="Y385" t="s">
        <v>7392</v>
      </c>
      <c r="Z385">
        <v>0.34235034041509499</v>
      </c>
      <c r="AA385">
        <v>39.563745897381601</v>
      </c>
      <c r="AB385">
        <v>0</v>
      </c>
      <c r="AC385">
        <v>103.90683637606701</v>
      </c>
      <c r="AD385">
        <v>0.29014288660063098</v>
      </c>
      <c r="AE385">
        <v>39.473777720042797</v>
      </c>
      <c r="AF385">
        <v>0</v>
      </c>
      <c r="AG385">
        <v>104.027518052117</v>
      </c>
    </row>
    <row r="386" spans="1:33" x14ac:dyDescent="0.4">
      <c r="A386" t="s">
        <v>7393</v>
      </c>
      <c r="B386" t="s">
        <v>7394</v>
      </c>
      <c r="C386" t="s">
        <v>7395</v>
      </c>
      <c r="D386" s="5">
        <v>0</v>
      </c>
      <c r="E386" t="s">
        <v>7396</v>
      </c>
      <c r="F386" t="s">
        <v>7397</v>
      </c>
      <c r="G386" t="s">
        <v>7398</v>
      </c>
      <c r="H386">
        <v>0</v>
      </c>
      <c r="I386" t="s">
        <v>7399</v>
      </c>
      <c r="J386" t="s">
        <v>7400</v>
      </c>
      <c r="K386" t="s">
        <v>7401</v>
      </c>
      <c r="L386">
        <v>0</v>
      </c>
      <c r="M386" t="s">
        <v>7402</v>
      </c>
      <c r="N386" t="s">
        <v>7403</v>
      </c>
      <c r="O386" t="s">
        <v>7404</v>
      </c>
      <c r="P386">
        <v>0</v>
      </c>
      <c r="Q386" t="s">
        <v>7405</v>
      </c>
      <c r="R386" t="s">
        <v>7406</v>
      </c>
      <c r="S386" t="s">
        <v>7407</v>
      </c>
      <c r="T386" t="s">
        <v>7408</v>
      </c>
      <c r="U386" t="s">
        <v>7409</v>
      </c>
      <c r="V386" t="s">
        <v>7410</v>
      </c>
      <c r="W386" t="s">
        <v>7411</v>
      </c>
      <c r="X386" t="s">
        <v>7412</v>
      </c>
      <c r="Y386" t="s">
        <v>7413</v>
      </c>
      <c r="Z386">
        <v>0.34386048179092099</v>
      </c>
      <c r="AA386">
        <v>39.662596597279702</v>
      </c>
      <c r="AB386">
        <v>0</v>
      </c>
      <c r="AC386">
        <v>103.90472071626399</v>
      </c>
      <c r="AD386">
        <v>0.29225981906443299</v>
      </c>
      <c r="AE386">
        <v>39.570460375802497</v>
      </c>
      <c r="AF386">
        <v>0</v>
      </c>
      <c r="AG386">
        <v>104.025402369774</v>
      </c>
    </row>
    <row r="387" spans="1:33" x14ac:dyDescent="0.4">
      <c r="A387" t="s">
        <v>7414</v>
      </c>
      <c r="B387" t="s">
        <v>7415</v>
      </c>
      <c r="C387" t="s">
        <v>6492</v>
      </c>
      <c r="D387" s="5">
        <v>0</v>
      </c>
      <c r="E387" t="s">
        <v>7416</v>
      </c>
      <c r="F387" t="s">
        <v>7417</v>
      </c>
      <c r="G387" t="s">
        <v>7418</v>
      </c>
      <c r="H387">
        <v>0</v>
      </c>
      <c r="I387" t="s">
        <v>7419</v>
      </c>
      <c r="J387" t="s">
        <v>7420</v>
      </c>
      <c r="K387" t="s">
        <v>7421</v>
      </c>
      <c r="L387">
        <v>0</v>
      </c>
      <c r="M387" t="s">
        <v>7422</v>
      </c>
      <c r="N387" t="s">
        <v>7423</v>
      </c>
      <c r="O387" t="s">
        <v>7424</v>
      </c>
      <c r="P387">
        <v>0</v>
      </c>
      <c r="Q387" t="s">
        <v>7425</v>
      </c>
      <c r="R387" t="s">
        <v>7426</v>
      </c>
      <c r="S387" t="s">
        <v>7427</v>
      </c>
      <c r="T387" t="s">
        <v>7428</v>
      </c>
      <c r="U387" t="s">
        <v>7429</v>
      </c>
      <c r="V387" t="s">
        <v>7430</v>
      </c>
      <c r="W387" t="s">
        <v>7431</v>
      </c>
      <c r="X387" t="s">
        <v>7432</v>
      </c>
      <c r="Y387" t="s">
        <v>7433</v>
      </c>
      <c r="Z387">
        <v>0.34452868329620401</v>
      </c>
      <c r="AA387">
        <v>39.334032279797803</v>
      </c>
      <c r="AB387">
        <v>0</v>
      </c>
      <c r="AC387">
        <v>103.902603123552</v>
      </c>
      <c r="AD387">
        <v>0.294763300541525</v>
      </c>
      <c r="AE387">
        <v>39.634046500810499</v>
      </c>
      <c r="AF387">
        <v>0</v>
      </c>
      <c r="AG387">
        <v>104.023285342625</v>
      </c>
    </row>
    <row r="388" spans="1:33" x14ac:dyDescent="0.4">
      <c r="A388" t="s">
        <v>7434</v>
      </c>
      <c r="B388" t="s">
        <v>7435</v>
      </c>
      <c r="C388" t="s">
        <v>7436</v>
      </c>
      <c r="D388" s="5">
        <v>0</v>
      </c>
      <c r="E388" t="s">
        <v>7437</v>
      </c>
      <c r="F388" t="s">
        <v>7438</v>
      </c>
      <c r="G388" t="s">
        <v>7439</v>
      </c>
      <c r="H388">
        <v>0</v>
      </c>
      <c r="I388" t="s">
        <v>7440</v>
      </c>
      <c r="J388" t="s">
        <v>7441</v>
      </c>
      <c r="K388" t="s">
        <v>7442</v>
      </c>
      <c r="L388">
        <v>0</v>
      </c>
      <c r="M388" t="s">
        <v>7443</v>
      </c>
      <c r="N388" t="s">
        <v>7444</v>
      </c>
      <c r="O388" t="s">
        <v>7445</v>
      </c>
      <c r="P388">
        <v>0</v>
      </c>
      <c r="Q388" t="s">
        <v>7446</v>
      </c>
      <c r="R388" t="s">
        <v>7447</v>
      </c>
      <c r="S388" t="s">
        <v>7448</v>
      </c>
      <c r="T388" t="s">
        <v>7449</v>
      </c>
      <c r="U388" t="s">
        <v>7450</v>
      </c>
      <c r="V388" t="s">
        <v>7451</v>
      </c>
      <c r="W388" t="s">
        <v>7452</v>
      </c>
      <c r="X388" t="s">
        <v>7453</v>
      </c>
      <c r="Y388" t="s">
        <v>7454</v>
      </c>
      <c r="Z388">
        <v>0.34990626507815398</v>
      </c>
      <c r="AA388">
        <v>39.503030300196798</v>
      </c>
      <c r="AB388">
        <v>0</v>
      </c>
      <c r="AC388">
        <v>103.900487972101</v>
      </c>
      <c r="AD388">
        <v>0.29547051696857701</v>
      </c>
      <c r="AE388">
        <v>39.5239317185071</v>
      </c>
      <c r="AF388">
        <v>0</v>
      </c>
      <c r="AG388">
        <v>104.021170688097</v>
      </c>
    </row>
    <row r="389" spans="1:33" x14ac:dyDescent="0.4">
      <c r="A389" t="s">
        <v>7455</v>
      </c>
      <c r="B389" t="s">
        <v>7456</v>
      </c>
      <c r="C389" t="s">
        <v>7457</v>
      </c>
      <c r="D389" s="5">
        <v>0</v>
      </c>
      <c r="E389" t="s">
        <v>7458</v>
      </c>
      <c r="F389" t="s">
        <v>7459</v>
      </c>
      <c r="G389" t="s">
        <v>7460</v>
      </c>
      <c r="H389">
        <v>0</v>
      </c>
      <c r="I389" t="s">
        <v>7461</v>
      </c>
      <c r="J389" t="s">
        <v>7462</v>
      </c>
      <c r="K389" t="s">
        <v>7463</v>
      </c>
      <c r="L389">
        <v>0</v>
      </c>
      <c r="M389" t="s">
        <v>7464</v>
      </c>
      <c r="N389" t="s">
        <v>7465</v>
      </c>
      <c r="O389" t="s">
        <v>7466</v>
      </c>
      <c r="P389">
        <v>0</v>
      </c>
      <c r="Q389" t="s">
        <v>7467</v>
      </c>
      <c r="R389" t="s">
        <v>7468</v>
      </c>
      <c r="S389" t="s">
        <v>7469</v>
      </c>
      <c r="T389" t="s">
        <v>7470</v>
      </c>
      <c r="U389" t="s">
        <v>7471</v>
      </c>
      <c r="V389" t="s">
        <v>7472</v>
      </c>
      <c r="W389" t="s">
        <v>7473</v>
      </c>
      <c r="X389" t="s">
        <v>7474</v>
      </c>
      <c r="Y389" t="s">
        <v>7475</v>
      </c>
      <c r="Z389">
        <v>0.35272812171430701</v>
      </c>
      <c r="AA389">
        <v>39.726757099448903</v>
      </c>
      <c r="AB389">
        <v>0</v>
      </c>
      <c r="AC389">
        <v>103.89837383951701</v>
      </c>
      <c r="AD389">
        <v>0.29824202671877398</v>
      </c>
      <c r="AE389">
        <v>39.3618057608656</v>
      </c>
      <c r="AF389">
        <v>0</v>
      </c>
      <c r="AG389">
        <v>104.01905758156499</v>
      </c>
    </row>
    <row r="390" spans="1:33" x14ac:dyDescent="0.4">
      <c r="A390" t="s">
        <v>7476</v>
      </c>
      <c r="B390" t="s">
        <v>7477</v>
      </c>
      <c r="C390" t="s">
        <v>7478</v>
      </c>
      <c r="D390" s="5">
        <v>0</v>
      </c>
      <c r="E390" t="s">
        <v>7479</v>
      </c>
      <c r="F390" t="s">
        <v>7480</v>
      </c>
      <c r="G390" t="s">
        <v>7481</v>
      </c>
      <c r="H390">
        <v>0</v>
      </c>
      <c r="I390" t="s">
        <v>7482</v>
      </c>
      <c r="J390" t="s">
        <v>7483</v>
      </c>
      <c r="K390" t="s">
        <v>7484</v>
      </c>
      <c r="L390">
        <v>0</v>
      </c>
      <c r="M390" t="s">
        <v>7485</v>
      </c>
      <c r="N390" t="s">
        <v>7486</v>
      </c>
      <c r="O390" t="s">
        <v>7487</v>
      </c>
      <c r="P390">
        <v>0</v>
      </c>
      <c r="Q390" t="s">
        <v>7488</v>
      </c>
      <c r="R390" t="s">
        <v>7489</v>
      </c>
      <c r="S390" t="s">
        <v>7490</v>
      </c>
      <c r="T390" t="s">
        <v>7491</v>
      </c>
      <c r="U390" t="s">
        <v>7492</v>
      </c>
      <c r="V390" t="s">
        <v>7493</v>
      </c>
      <c r="W390" t="s">
        <v>7494</v>
      </c>
      <c r="X390" t="s">
        <v>7495</v>
      </c>
      <c r="Y390" t="s">
        <v>7496</v>
      </c>
      <c r="Z390">
        <v>0.355184452544962</v>
      </c>
      <c r="AA390">
        <v>39.530849395339899</v>
      </c>
      <c r="AB390">
        <v>0</v>
      </c>
      <c r="AC390">
        <v>103.89646715056099</v>
      </c>
      <c r="AD390">
        <v>0.30083880662740498</v>
      </c>
      <c r="AE390">
        <v>39.431316632167999</v>
      </c>
      <c r="AF390">
        <v>0</v>
      </c>
      <c r="AG390">
        <v>104.01694217979301</v>
      </c>
    </row>
    <row r="391" spans="1:33" x14ac:dyDescent="0.4">
      <c r="A391" t="s">
        <v>7497</v>
      </c>
      <c r="B391" t="s">
        <v>7498</v>
      </c>
      <c r="C391" t="s">
        <v>6492</v>
      </c>
      <c r="D391" s="5">
        <v>0</v>
      </c>
      <c r="E391" t="s">
        <v>7499</v>
      </c>
      <c r="F391" t="s">
        <v>7500</v>
      </c>
      <c r="G391" t="s">
        <v>7501</v>
      </c>
      <c r="H391">
        <v>0</v>
      </c>
      <c r="I391" t="s">
        <v>7502</v>
      </c>
      <c r="J391" t="s">
        <v>7503</v>
      </c>
      <c r="K391" t="s">
        <v>7504</v>
      </c>
      <c r="L391">
        <v>0</v>
      </c>
      <c r="M391" t="s">
        <v>7505</v>
      </c>
      <c r="N391" t="s">
        <v>7506</v>
      </c>
      <c r="O391" t="s">
        <v>7507</v>
      </c>
      <c r="P391">
        <v>0</v>
      </c>
      <c r="Q391" t="s">
        <v>7508</v>
      </c>
      <c r="R391" t="s">
        <v>7509</v>
      </c>
      <c r="S391" t="s">
        <v>7510</v>
      </c>
      <c r="T391" t="s">
        <v>7511</v>
      </c>
      <c r="U391" t="s">
        <v>7512</v>
      </c>
      <c r="V391" t="s">
        <v>7513</v>
      </c>
      <c r="W391" t="s">
        <v>7514</v>
      </c>
      <c r="X391" t="s">
        <v>7515</v>
      </c>
      <c r="Y391" t="s">
        <v>7516</v>
      </c>
      <c r="Z391">
        <v>0.35798525007746201</v>
      </c>
      <c r="AA391">
        <v>39.761689775700198</v>
      </c>
      <c r="AB391">
        <v>0</v>
      </c>
      <c r="AC391">
        <v>103.919382455907</v>
      </c>
      <c r="AD391">
        <v>0.303630444574083</v>
      </c>
      <c r="AE391">
        <v>39.578158610885602</v>
      </c>
      <c r="AF391">
        <v>0</v>
      </c>
      <c r="AG391">
        <v>104.040033460559</v>
      </c>
    </row>
    <row r="392" spans="1:33" x14ac:dyDescent="0.4">
      <c r="A392">
        <v>13</v>
      </c>
      <c r="B392" t="s">
        <v>7517</v>
      </c>
      <c r="C392" t="s">
        <v>7518</v>
      </c>
      <c r="D392" s="5">
        <v>0</v>
      </c>
      <c r="E392" t="s">
        <v>7519</v>
      </c>
      <c r="F392" t="s">
        <v>7520</v>
      </c>
      <c r="G392" t="s">
        <v>7521</v>
      </c>
      <c r="H392">
        <v>0</v>
      </c>
      <c r="I392" t="s">
        <v>7522</v>
      </c>
      <c r="J392" t="s">
        <v>7523</v>
      </c>
      <c r="K392" t="s">
        <v>7524</v>
      </c>
      <c r="L392">
        <v>0</v>
      </c>
      <c r="M392" t="s">
        <v>7525</v>
      </c>
      <c r="N392" t="s">
        <v>7526</v>
      </c>
      <c r="O392" t="s">
        <v>7527</v>
      </c>
      <c r="P392">
        <v>0</v>
      </c>
      <c r="Q392" t="s">
        <v>7528</v>
      </c>
      <c r="R392" t="s">
        <v>7529</v>
      </c>
      <c r="S392" t="s">
        <v>7530</v>
      </c>
      <c r="T392" t="s">
        <v>7531</v>
      </c>
      <c r="U392" t="s">
        <v>7532</v>
      </c>
      <c r="V392" t="s">
        <v>7533</v>
      </c>
      <c r="W392" t="s">
        <v>7534</v>
      </c>
      <c r="X392" t="s">
        <v>7535</v>
      </c>
      <c r="Y392" t="s">
        <v>7536</v>
      </c>
      <c r="Z392">
        <v>0.35528995114113199</v>
      </c>
      <c r="AA392">
        <v>39.497979704501901</v>
      </c>
      <c r="AB392">
        <v>0</v>
      </c>
      <c r="AC392">
        <v>103.917266190256</v>
      </c>
      <c r="AD392">
        <v>0.30378506883947598</v>
      </c>
      <c r="AE392">
        <v>39.423115545145599</v>
      </c>
      <c r="AF392">
        <v>0</v>
      </c>
      <c r="AG392">
        <v>104.037917002852</v>
      </c>
    </row>
    <row r="393" spans="1:33" x14ac:dyDescent="0.4">
      <c r="A393" t="s">
        <v>7537</v>
      </c>
      <c r="B393" t="s">
        <v>7538</v>
      </c>
      <c r="C393" t="s">
        <v>7539</v>
      </c>
      <c r="D393" s="5">
        <v>0</v>
      </c>
      <c r="E393" t="s">
        <v>7540</v>
      </c>
      <c r="F393" t="s">
        <v>7541</v>
      </c>
      <c r="G393" t="s">
        <v>7542</v>
      </c>
      <c r="H393">
        <v>0</v>
      </c>
      <c r="I393" t="s">
        <v>7543</v>
      </c>
      <c r="J393" t="s">
        <v>7544</v>
      </c>
      <c r="K393" t="s">
        <v>7545</v>
      </c>
      <c r="L393">
        <v>0</v>
      </c>
      <c r="M393" t="s">
        <v>7546</v>
      </c>
      <c r="N393" t="s">
        <v>7547</v>
      </c>
      <c r="O393" t="s">
        <v>7548</v>
      </c>
      <c r="P393">
        <v>0</v>
      </c>
      <c r="Q393" t="s">
        <v>7549</v>
      </c>
      <c r="R393" t="s">
        <v>7550</v>
      </c>
      <c r="S393" t="s">
        <v>7551</v>
      </c>
      <c r="T393" t="s">
        <v>7552</v>
      </c>
      <c r="U393" t="s">
        <v>7553</v>
      </c>
      <c r="V393" t="s">
        <v>7554</v>
      </c>
      <c r="W393" t="s">
        <v>7555</v>
      </c>
      <c r="X393" t="s">
        <v>7556</v>
      </c>
      <c r="Y393" t="s">
        <v>7557</v>
      </c>
      <c r="Z393">
        <v>0.35802664803469703</v>
      </c>
      <c r="AA393">
        <v>39.669500634431898</v>
      </c>
      <c r="AB393">
        <v>0</v>
      </c>
      <c r="AC393">
        <v>103.91514804069</v>
      </c>
      <c r="AD393">
        <v>0.30648030715458502</v>
      </c>
      <c r="AE393">
        <v>39.589947735767403</v>
      </c>
      <c r="AF393">
        <v>0</v>
      </c>
      <c r="AG393">
        <v>104.035798969043</v>
      </c>
    </row>
    <row r="394" spans="1:33" x14ac:dyDescent="0.4">
      <c r="A394" t="s">
        <v>7558</v>
      </c>
      <c r="B394" t="s">
        <v>7559</v>
      </c>
      <c r="C394" t="s">
        <v>7560</v>
      </c>
      <c r="D394" s="5">
        <v>0</v>
      </c>
      <c r="E394" t="s">
        <v>7561</v>
      </c>
      <c r="F394" t="s">
        <v>7562</v>
      </c>
      <c r="G394" t="s">
        <v>7563</v>
      </c>
      <c r="H394">
        <v>0</v>
      </c>
      <c r="I394" t="s">
        <v>7564</v>
      </c>
      <c r="J394" t="s">
        <v>7565</v>
      </c>
      <c r="K394" t="s">
        <v>7566</v>
      </c>
      <c r="L394">
        <v>0</v>
      </c>
      <c r="M394" t="s">
        <v>7567</v>
      </c>
      <c r="N394" t="s">
        <v>7568</v>
      </c>
      <c r="O394" t="s">
        <v>7569</v>
      </c>
      <c r="P394">
        <v>0</v>
      </c>
      <c r="Q394" t="s">
        <v>7570</v>
      </c>
      <c r="R394" t="s">
        <v>7571</v>
      </c>
      <c r="S394" t="s">
        <v>7572</v>
      </c>
      <c r="T394" t="s">
        <v>7573</v>
      </c>
      <c r="U394" t="s">
        <v>7574</v>
      </c>
      <c r="V394" t="s">
        <v>7575</v>
      </c>
      <c r="W394" t="s">
        <v>7576</v>
      </c>
      <c r="X394" t="s">
        <v>7577</v>
      </c>
      <c r="Y394" t="s">
        <v>7578</v>
      </c>
      <c r="Z394">
        <v>0.36137673720012597</v>
      </c>
      <c r="AA394">
        <v>39.3758657842574</v>
      </c>
      <c r="AB394">
        <v>0</v>
      </c>
      <c r="AC394">
        <v>103.913029831844</v>
      </c>
      <c r="AD394">
        <v>0.31183604960014999</v>
      </c>
      <c r="AE394">
        <v>39.419094647546103</v>
      </c>
      <c r="AF394">
        <v>0</v>
      </c>
      <c r="AG394">
        <v>104.03368128001</v>
      </c>
    </row>
    <row r="395" spans="1:33" x14ac:dyDescent="0.4">
      <c r="A395" t="s">
        <v>7579</v>
      </c>
      <c r="B395" t="s">
        <v>7580</v>
      </c>
      <c r="C395" t="s">
        <v>7581</v>
      </c>
      <c r="D395" s="5">
        <v>0</v>
      </c>
      <c r="E395" t="s">
        <v>7582</v>
      </c>
      <c r="F395" t="s">
        <v>7583</v>
      </c>
      <c r="G395" t="s">
        <v>7584</v>
      </c>
      <c r="H395">
        <v>0</v>
      </c>
      <c r="I395" t="s">
        <v>7585</v>
      </c>
      <c r="J395" t="s">
        <v>7586</v>
      </c>
      <c r="K395" t="s">
        <v>7587</v>
      </c>
      <c r="L395">
        <v>0</v>
      </c>
      <c r="M395" t="s">
        <v>7588</v>
      </c>
      <c r="N395" t="s">
        <v>7589</v>
      </c>
      <c r="O395" t="s">
        <v>7590</v>
      </c>
      <c r="P395">
        <v>0</v>
      </c>
      <c r="Q395" t="s">
        <v>7591</v>
      </c>
      <c r="R395" t="s">
        <v>7592</v>
      </c>
      <c r="S395" t="s">
        <v>7593</v>
      </c>
      <c r="T395" t="s">
        <v>7594</v>
      </c>
      <c r="U395" t="s">
        <v>7595</v>
      </c>
      <c r="V395" t="s">
        <v>7596</v>
      </c>
      <c r="W395" t="s">
        <v>7597</v>
      </c>
      <c r="X395" t="s">
        <v>7598</v>
      </c>
      <c r="Y395" t="s">
        <v>7599</v>
      </c>
      <c r="Z395">
        <v>0.36595278650705398</v>
      </c>
      <c r="AA395">
        <v>39.606873503560301</v>
      </c>
      <c r="AB395">
        <v>0</v>
      </c>
      <c r="AC395">
        <v>103.91091989298501</v>
      </c>
      <c r="AD395">
        <v>0.31178238975401601</v>
      </c>
      <c r="AE395">
        <v>39.405422930270703</v>
      </c>
      <c r="AF395">
        <v>0</v>
      </c>
      <c r="AG395">
        <v>104.031571569896</v>
      </c>
    </row>
    <row r="396" spans="1:33" x14ac:dyDescent="0.4">
      <c r="A396" t="s">
        <v>7600</v>
      </c>
      <c r="B396" t="s">
        <v>7601</v>
      </c>
      <c r="C396" t="s">
        <v>7602</v>
      </c>
      <c r="D396" s="5">
        <v>0</v>
      </c>
      <c r="E396" t="s">
        <v>7603</v>
      </c>
      <c r="F396" t="s">
        <v>7604</v>
      </c>
      <c r="G396" t="s">
        <v>7605</v>
      </c>
      <c r="H396">
        <v>0</v>
      </c>
      <c r="I396" t="s">
        <v>7606</v>
      </c>
      <c r="J396" t="s">
        <v>7607</v>
      </c>
      <c r="K396" t="s">
        <v>7608</v>
      </c>
      <c r="L396">
        <v>0</v>
      </c>
      <c r="M396" t="s">
        <v>7609</v>
      </c>
      <c r="N396" t="s">
        <v>7610</v>
      </c>
      <c r="O396" t="s">
        <v>7611</v>
      </c>
      <c r="P396">
        <v>0</v>
      </c>
      <c r="Q396" t="s">
        <v>7612</v>
      </c>
      <c r="R396" t="s">
        <v>7613</v>
      </c>
      <c r="S396" t="s">
        <v>7614</v>
      </c>
      <c r="T396" t="s">
        <v>7615</v>
      </c>
      <c r="U396" t="s">
        <v>7616</v>
      </c>
      <c r="V396" t="s">
        <v>7617</v>
      </c>
      <c r="W396" t="s">
        <v>7618</v>
      </c>
      <c r="X396" t="s">
        <v>7619</v>
      </c>
      <c r="Y396" t="s">
        <v>7620</v>
      </c>
      <c r="Z396">
        <v>0.36876939554335197</v>
      </c>
      <c r="AA396">
        <v>39.477053222179201</v>
      </c>
      <c r="AB396">
        <v>0</v>
      </c>
      <c r="AC396">
        <v>103.908805984973</v>
      </c>
      <c r="AD396">
        <v>0.314530486248709</v>
      </c>
      <c r="AE396">
        <v>39.399915304185399</v>
      </c>
      <c r="AF396">
        <v>0</v>
      </c>
      <c r="AG396">
        <v>104.029456646615</v>
      </c>
    </row>
    <row r="397" spans="1:33" x14ac:dyDescent="0.4">
      <c r="A397" t="s">
        <v>7621</v>
      </c>
      <c r="B397" t="s">
        <v>7622</v>
      </c>
      <c r="C397" t="s">
        <v>7457</v>
      </c>
      <c r="D397" s="5">
        <v>0</v>
      </c>
      <c r="E397" t="s">
        <v>7623</v>
      </c>
      <c r="F397" t="s">
        <v>7624</v>
      </c>
      <c r="G397" t="s">
        <v>7625</v>
      </c>
      <c r="H397">
        <v>0</v>
      </c>
      <c r="I397" t="s">
        <v>7626</v>
      </c>
      <c r="J397" t="s">
        <v>7627</v>
      </c>
      <c r="K397" t="s">
        <v>7628</v>
      </c>
      <c r="L397">
        <v>0</v>
      </c>
      <c r="M397" t="s">
        <v>7629</v>
      </c>
      <c r="N397" t="s">
        <v>7630</v>
      </c>
      <c r="O397" t="s">
        <v>7631</v>
      </c>
      <c r="P397">
        <v>0</v>
      </c>
      <c r="Q397" t="s">
        <v>7632</v>
      </c>
      <c r="R397" t="s">
        <v>7633</v>
      </c>
      <c r="S397" t="s">
        <v>7634</v>
      </c>
      <c r="T397" t="s">
        <v>7635</v>
      </c>
      <c r="U397" t="s">
        <v>7636</v>
      </c>
      <c r="V397" t="s">
        <v>7637</v>
      </c>
      <c r="W397" t="s">
        <v>7638</v>
      </c>
      <c r="X397" t="s">
        <v>7639</v>
      </c>
      <c r="Y397" t="s">
        <v>7640</v>
      </c>
      <c r="Z397">
        <v>0.37196040486673898</v>
      </c>
      <c r="AA397">
        <v>39.530849395339899</v>
      </c>
      <c r="AB397">
        <v>0</v>
      </c>
      <c r="AC397">
        <v>103.93197144734</v>
      </c>
      <c r="AD397">
        <v>0.317076810083255</v>
      </c>
      <c r="AE397">
        <v>39.677028319423798</v>
      </c>
      <c r="AF397">
        <v>0</v>
      </c>
      <c r="AG397">
        <v>104.05345971894199</v>
      </c>
    </row>
    <row r="398" spans="1:33" x14ac:dyDescent="0.4">
      <c r="A398" t="s">
        <v>7641</v>
      </c>
      <c r="B398" t="s">
        <v>7642</v>
      </c>
      <c r="C398" t="s">
        <v>7643</v>
      </c>
      <c r="D398" s="5">
        <v>0</v>
      </c>
      <c r="E398" t="s">
        <v>7644</v>
      </c>
      <c r="F398" t="s">
        <v>7645</v>
      </c>
      <c r="G398" t="s">
        <v>7646</v>
      </c>
      <c r="H398">
        <v>0</v>
      </c>
      <c r="I398" t="s">
        <v>7647</v>
      </c>
      <c r="J398" t="s">
        <v>7648</v>
      </c>
      <c r="K398" t="s">
        <v>7649</v>
      </c>
      <c r="L398">
        <v>0</v>
      </c>
      <c r="M398" t="s">
        <v>7650</v>
      </c>
      <c r="N398" t="s">
        <v>7651</v>
      </c>
      <c r="O398" t="s">
        <v>7652</v>
      </c>
      <c r="P398">
        <v>0</v>
      </c>
      <c r="Q398" t="s">
        <v>7653</v>
      </c>
      <c r="R398" t="s">
        <v>7654</v>
      </c>
      <c r="S398" t="s">
        <v>7655</v>
      </c>
      <c r="T398" t="s">
        <v>7656</v>
      </c>
      <c r="U398" t="s">
        <v>7657</v>
      </c>
      <c r="V398" t="s">
        <v>7658</v>
      </c>
      <c r="W398" t="s">
        <v>7659</v>
      </c>
      <c r="X398" t="s">
        <v>7660</v>
      </c>
      <c r="Y398" t="s">
        <v>7661</v>
      </c>
      <c r="Z398">
        <v>0.37173180013428903</v>
      </c>
      <c r="AA398">
        <v>39.67200644711</v>
      </c>
      <c r="AB398">
        <v>0</v>
      </c>
      <c r="AC398">
        <v>103.929856459256</v>
      </c>
      <c r="AD398">
        <v>0.31726123804456502</v>
      </c>
      <c r="AE398">
        <v>39.551376045331203</v>
      </c>
      <c r="AF398">
        <v>0</v>
      </c>
      <c r="AG398">
        <v>104.05134687830601</v>
      </c>
    </row>
    <row r="399" spans="1:33" x14ac:dyDescent="0.4">
      <c r="A399" t="s">
        <v>7662</v>
      </c>
      <c r="B399" t="s">
        <v>7663</v>
      </c>
      <c r="C399" t="s">
        <v>7664</v>
      </c>
      <c r="D399" s="5">
        <v>0</v>
      </c>
      <c r="E399" t="s">
        <v>7665</v>
      </c>
      <c r="F399" t="s">
        <v>7666</v>
      </c>
      <c r="G399" t="s">
        <v>7667</v>
      </c>
      <c r="H399">
        <v>0</v>
      </c>
      <c r="I399" t="s">
        <v>7668</v>
      </c>
      <c r="J399" t="s">
        <v>7669</v>
      </c>
      <c r="K399" t="s">
        <v>7670</v>
      </c>
      <c r="L399">
        <v>0</v>
      </c>
      <c r="M399" t="s">
        <v>7671</v>
      </c>
      <c r="N399" t="s">
        <v>7672</v>
      </c>
      <c r="O399" t="s">
        <v>7673</v>
      </c>
      <c r="P399">
        <v>0</v>
      </c>
      <c r="Q399" t="s">
        <v>7674</v>
      </c>
      <c r="R399" t="s">
        <v>7675</v>
      </c>
      <c r="S399" t="s">
        <v>7676</v>
      </c>
      <c r="T399" t="s">
        <v>7677</v>
      </c>
      <c r="U399" t="s">
        <v>7678</v>
      </c>
      <c r="V399" t="s">
        <v>7679</v>
      </c>
      <c r="W399" t="s">
        <v>7680</v>
      </c>
      <c r="X399" t="s">
        <v>7681</v>
      </c>
      <c r="Y399" t="s">
        <v>7682</v>
      </c>
      <c r="Z399">
        <v>0.37287855419753402</v>
      </c>
      <c r="AA399">
        <v>39.466634175347501</v>
      </c>
      <c r="AB399">
        <v>0</v>
      </c>
      <c r="AC399">
        <v>103.927739444268</v>
      </c>
      <c r="AD399">
        <v>0.32002698798441798</v>
      </c>
      <c r="AE399">
        <v>39.610047998093002</v>
      </c>
      <c r="AF399">
        <v>0</v>
      </c>
      <c r="AG399">
        <v>104.04923048811899</v>
      </c>
    </row>
    <row r="400" spans="1:33" x14ac:dyDescent="0.4">
      <c r="A400" t="s">
        <v>7683</v>
      </c>
      <c r="B400" t="s">
        <v>7684</v>
      </c>
      <c r="C400" t="s">
        <v>7685</v>
      </c>
      <c r="D400" s="5">
        <v>0</v>
      </c>
      <c r="E400" t="s">
        <v>7686</v>
      </c>
      <c r="F400" t="s">
        <v>7687</v>
      </c>
      <c r="G400" t="s">
        <v>7688</v>
      </c>
      <c r="H400">
        <v>0</v>
      </c>
      <c r="I400" t="s">
        <v>7689</v>
      </c>
      <c r="J400" t="s">
        <v>7690</v>
      </c>
      <c r="K400" t="s">
        <v>7691</v>
      </c>
      <c r="L400">
        <v>0</v>
      </c>
      <c r="M400" t="s">
        <v>7692</v>
      </c>
      <c r="N400" t="s">
        <v>7693</v>
      </c>
      <c r="O400" t="s">
        <v>7694</v>
      </c>
      <c r="P400">
        <v>0</v>
      </c>
      <c r="Q400" t="s">
        <v>7695</v>
      </c>
      <c r="R400" t="s">
        <v>7696</v>
      </c>
      <c r="S400" t="s">
        <v>7697</v>
      </c>
      <c r="T400" t="s">
        <v>7698</v>
      </c>
      <c r="U400" t="s">
        <v>7699</v>
      </c>
      <c r="V400" t="s">
        <v>7700</v>
      </c>
      <c r="W400" t="s">
        <v>7701</v>
      </c>
      <c r="X400" t="s">
        <v>7702</v>
      </c>
      <c r="Y400" t="s">
        <v>7703</v>
      </c>
      <c r="Z400">
        <v>0.37695039585929702</v>
      </c>
      <c r="AA400">
        <v>39.413047667243603</v>
      </c>
      <c r="AB400">
        <v>0</v>
      </c>
      <c r="AC400">
        <v>103.925625470687</v>
      </c>
      <c r="AD400">
        <v>0.32538512341872</v>
      </c>
      <c r="AE400">
        <v>39.512379792584902</v>
      </c>
      <c r="AF400">
        <v>0</v>
      </c>
      <c r="AG400">
        <v>104.047326705437</v>
      </c>
    </row>
    <row r="401" spans="1:33" x14ac:dyDescent="0.4">
      <c r="A401" t="s">
        <v>7704</v>
      </c>
      <c r="B401" t="s">
        <v>7705</v>
      </c>
      <c r="C401" t="s">
        <v>7706</v>
      </c>
      <c r="D401" s="5">
        <v>0</v>
      </c>
      <c r="E401" t="s">
        <v>7707</v>
      </c>
      <c r="F401" t="s">
        <v>7708</v>
      </c>
      <c r="G401" t="s">
        <v>7709</v>
      </c>
      <c r="H401">
        <v>0</v>
      </c>
      <c r="I401" t="s">
        <v>7710</v>
      </c>
      <c r="J401" t="s">
        <v>7711</v>
      </c>
      <c r="K401" t="s">
        <v>7712</v>
      </c>
      <c r="L401">
        <v>0</v>
      </c>
      <c r="M401" t="s">
        <v>7713</v>
      </c>
      <c r="N401" t="s">
        <v>7714</v>
      </c>
      <c r="O401" t="s">
        <v>7715</v>
      </c>
      <c r="P401">
        <v>0</v>
      </c>
      <c r="Q401" t="s">
        <v>7716</v>
      </c>
      <c r="R401" t="s">
        <v>7717</v>
      </c>
      <c r="S401" t="s">
        <v>7718</v>
      </c>
      <c r="T401" t="s">
        <v>7719</v>
      </c>
      <c r="U401" t="s">
        <v>7720</v>
      </c>
      <c r="V401" t="s">
        <v>7721</v>
      </c>
      <c r="W401" t="s">
        <v>7722</v>
      </c>
      <c r="X401" t="s">
        <v>7723</v>
      </c>
      <c r="Y401" t="s">
        <v>7724</v>
      </c>
      <c r="Z401">
        <v>0.37965060823691399</v>
      </c>
      <c r="AA401">
        <v>39.5758859680097</v>
      </c>
      <c r="AB401">
        <v>0</v>
      </c>
      <c r="AC401">
        <v>103.92351322936899</v>
      </c>
      <c r="AD401">
        <v>0.32539889159702601</v>
      </c>
      <c r="AE401">
        <v>39.3525444574936</v>
      </c>
      <c r="AF401">
        <v>0</v>
      </c>
      <c r="AG401">
        <v>104.045214424218</v>
      </c>
    </row>
    <row r="402" spans="1:33" x14ac:dyDescent="0.4">
      <c r="A402" t="s">
        <v>7725</v>
      </c>
      <c r="B402" t="s">
        <v>7726</v>
      </c>
      <c r="C402" t="s">
        <v>7727</v>
      </c>
      <c r="D402" s="5">
        <v>0</v>
      </c>
      <c r="E402" t="s">
        <v>7728</v>
      </c>
      <c r="F402" t="s">
        <v>7729</v>
      </c>
      <c r="G402" t="s">
        <v>7730</v>
      </c>
      <c r="H402">
        <v>0</v>
      </c>
      <c r="I402" t="s">
        <v>7731</v>
      </c>
      <c r="J402" t="s">
        <v>7732</v>
      </c>
      <c r="K402" t="s">
        <v>7733</v>
      </c>
      <c r="L402">
        <v>0</v>
      </c>
      <c r="M402" t="s">
        <v>7734</v>
      </c>
      <c r="N402" t="s">
        <v>7735</v>
      </c>
      <c r="O402" t="s">
        <v>7736</v>
      </c>
      <c r="P402">
        <v>0</v>
      </c>
      <c r="Q402" t="s">
        <v>7737</v>
      </c>
      <c r="R402" t="s">
        <v>7738</v>
      </c>
      <c r="S402" t="s">
        <v>7739</v>
      </c>
      <c r="T402" t="s">
        <v>7740</v>
      </c>
      <c r="U402" t="s">
        <v>7741</v>
      </c>
      <c r="V402" t="s">
        <v>7742</v>
      </c>
      <c r="W402" t="s">
        <v>7743</v>
      </c>
      <c r="X402" t="s">
        <v>7744</v>
      </c>
      <c r="Y402" t="s">
        <v>7745</v>
      </c>
      <c r="Z402">
        <v>0.38307990517351798</v>
      </c>
      <c r="AA402">
        <v>39.422119843627499</v>
      </c>
      <c r="AB402">
        <v>0</v>
      </c>
      <c r="AC402">
        <v>103.92139790418901</v>
      </c>
      <c r="AD402">
        <v>0.33045437393147098</v>
      </c>
      <c r="AE402">
        <v>39.413912393842899</v>
      </c>
      <c r="AF402">
        <v>0</v>
      </c>
      <c r="AG402">
        <v>104.043098850809</v>
      </c>
    </row>
    <row r="403" spans="1:33" x14ac:dyDescent="0.4">
      <c r="A403" t="s">
        <v>7746</v>
      </c>
      <c r="B403" t="s">
        <v>7747</v>
      </c>
      <c r="C403" t="s">
        <v>7748</v>
      </c>
      <c r="D403" s="5">
        <v>0</v>
      </c>
      <c r="E403" t="s">
        <v>7749</v>
      </c>
      <c r="F403" t="s">
        <v>7750</v>
      </c>
      <c r="G403" t="s">
        <v>7751</v>
      </c>
      <c r="H403">
        <v>0</v>
      </c>
      <c r="I403" t="s">
        <v>7752</v>
      </c>
      <c r="J403" t="s">
        <v>7753</v>
      </c>
      <c r="K403" t="s">
        <v>6330</v>
      </c>
      <c r="L403">
        <v>0</v>
      </c>
      <c r="M403" t="s">
        <v>7754</v>
      </c>
      <c r="N403" t="s">
        <v>7755</v>
      </c>
      <c r="O403" t="s">
        <v>7756</v>
      </c>
      <c r="P403">
        <v>0</v>
      </c>
      <c r="Q403" t="s">
        <v>7757</v>
      </c>
      <c r="R403" t="s">
        <v>7758</v>
      </c>
      <c r="S403" t="s">
        <v>7759</v>
      </c>
      <c r="T403" t="s">
        <v>7760</v>
      </c>
      <c r="U403" t="s">
        <v>7761</v>
      </c>
      <c r="V403" t="s">
        <v>7762</v>
      </c>
      <c r="W403" t="s">
        <v>7763</v>
      </c>
      <c r="X403" t="s">
        <v>7764</v>
      </c>
      <c r="Y403" t="s">
        <v>7765</v>
      </c>
      <c r="Z403">
        <v>0.38487858504606398</v>
      </c>
      <c r="AA403">
        <v>39.6296194656463</v>
      </c>
      <c r="AB403">
        <v>0</v>
      </c>
      <c r="AC403">
        <v>103.94423311417199</v>
      </c>
      <c r="AD403">
        <v>0.33298533042019501</v>
      </c>
      <c r="AE403">
        <v>39.414684831482802</v>
      </c>
      <c r="AF403">
        <v>0</v>
      </c>
      <c r="AG403">
        <v>104.06704392701</v>
      </c>
    </row>
    <row r="404" spans="1:33" x14ac:dyDescent="0.4">
      <c r="A404" t="s">
        <v>7766</v>
      </c>
      <c r="B404" t="s">
        <v>7767</v>
      </c>
      <c r="C404" t="s">
        <v>7768</v>
      </c>
      <c r="D404" s="5">
        <v>0</v>
      </c>
      <c r="E404" t="s">
        <v>7769</v>
      </c>
      <c r="F404" t="s">
        <v>7770</v>
      </c>
      <c r="G404" t="s">
        <v>7771</v>
      </c>
      <c r="H404">
        <v>0</v>
      </c>
      <c r="I404" t="s">
        <v>7772</v>
      </c>
      <c r="J404" t="s">
        <v>7773</v>
      </c>
      <c r="K404" t="s">
        <v>7774</v>
      </c>
      <c r="L404">
        <v>0</v>
      </c>
      <c r="M404" t="s">
        <v>7775</v>
      </c>
      <c r="N404" t="s">
        <v>7776</v>
      </c>
      <c r="O404" t="s">
        <v>7777</v>
      </c>
      <c r="P404">
        <v>0</v>
      </c>
      <c r="Q404" t="s">
        <v>7778</v>
      </c>
      <c r="R404" t="s">
        <v>7779</v>
      </c>
      <c r="S404" t="s">
        <v>7780</v>
      </c>
      <c r="T404" t="s">
        <v>7781</v>
      </c>
      <c r="U404" t="s">
        <v>7782</v>
      </c>
      <c r="V404" t="s">
        <v>7783</v>
      </c>
      <c r="W404" t="s">
        <v>7784</v>
      </c>
      <c r="X404" t="s">
        <v>7785</v>
      </c>
      <c r="Y404" t="s">
        <v>7786</v>
      </c>
      <c r="Z404">
        <v>0.38784717274759301</v>
      </c>
      <c r="AA404">
        <v>39.530849395339899</v>
      </c>
      <c r="AB404">
        <v>0</v>
      </c>
      <c r="AC404">
        <v>103.94212204463901</v>
      </c>
      <c r="AD404">
        <v>0.33405891512332703</v>
      </c>
      <c r="AE404">
        <v>39.552416031175603</v>
      </c>
      <c r="AF404">
        <v>0</v>
      </c>
      <c r="AG404">
        <v>104.064933347561</v>
      </c>
    </row>
    <row r="405" spans="1:33" x14ac:dyDescent="0.4">
      <c r="A405" t="s">
        <v>7787</v>
      </c>
      <c r="B405" t="s">
        <v>7788</v>
      </c>
      <c r="C405" t="s">
        <v>7789</v>
      </c>
      <c r="D405" s="5">
        <v>0</v>
      </c>
      <c r="E405" t="s">
        <v>7790</v>
      </c>
      <c r="F405" t="s">
        <v>7791</v>
      </c>
      <c r="G405" t="s">
        <v>7792</v>
      </c>
      <c r="H405">
        <v>0</v>
      </c>
      <c r="I405" t="s">
        <v>7793</v>
      </c>
      <c r="J405" t="s">
        <v>7794</v>
      </c>
      <c r="K405" t="s">
        <v>7795</v>
      </c>
      <c r="L405">
        <v>0</v>
      </c>
      <c r="M405" t="s">
        <v>7796</v>
      </c>
      <c r="N405" t="s">
        <v>7797</v>
      </c>
      <c r="O405" t="s">
        <v>7798</v>
      </c>
      <c r="P405">
        <v>0</v>
      </c>
      <c r="Q405" t="s">
        <v>7799</v>
      </c>
      <c r="R405" t="s">
        <v>7800</v>
      </c>
      <c r="S405" t="s">
        <v>7801</v>
      </c>
      <c r="T405" t="s">
        <v>7802</v>
      </c>
      <c r="U405" t="s">
        <v>7803</v>
      </c>
      <c r="V405" t="s">
        <v>7804</v>
      </c>
      <c r="W405" t="s">
        <v>7805</v>
      </c>
      <c r="X405" t="s">
        <v>7806</v>
      </c>
      <c r="Y405" t="s">
        <v>7807</v>
      </c>
      <c r="Z405">
        <v>0.39053145006600998</v>
      </c>
      <c r="AA405">
        <v>39.667557511069198</v>
      </c>
      <c r="AB405">
        <v>0</v>
      </c>
      <c r="AC405">
        <v>103.940004672885</v>
      </c>
      <c r="AD405">
        <v>0.33615691214801102</v>
      </c>
      <c r="AE405">
        <v>39.517123345596801</v>
      </c>
      <c r="AF405">
        <v>0</v>
      </c>
      <c r="AG405">
        <v>104.06281631724799</v>
      </c>
    </row>
    <row r="406" spans="1:33" x14ac:dyDescent="0.4">
      <c r="A406" t="s">
        <v>7808</v>
      </c>
      <c r="B406" t="s">
        <v>7809</v>
      </c>
      <c r="C406" t="s">
        <v>7810</v>
      </c>
      <c r="D406" s="5">
        <v>0</v>
      </c>
      <c r="E406" t="s">
        <v>7811</v>
      </c>
      <c r="F406" t="s">
        <v>7812</v>
      </c>
      <c r="G406" t="s">
        <v>7813</v>
      </c>
      <c r="H406">
        <v>0</v>
      </c>
      <c r="I406" t="s">
        <v>7814</v>
      </c>
      <c r="J406" t="s">
        <v>7815</v>
      </c>
      <c r="K406" t="s">
        <v>7816</v>
      </c>
      <c r="L406">
        <v>0</v>
      </c>
      <c r="M406" t="s">
        <v>7817</v>
      </c>
      <c r="N406" t="s">
        <v>7818</v>
      </c>
      <c r="O406" t="s">
        <v>7819</v>
      </c>
      <c r="P406">
        <v>0</v>
      </c>
      <c r="Q406" t="s">
        <v>7820</v>
      </c>
      <c r="R406" t="s">
        <v>7821</v>
      </c>
      <c r="S406" t="s">
        <v>7822</v>
      </c>
      <c r="T406" t="s">
        <v>7823</v>
      </c>
      <c r="U406" t="s">
        <v>7824</v>
      </c>
      <c r="V406" t="s">
        <v>7825</v>
      </c>
      <c r="W406" t="s">
        <v>7826</v>
      </c>
      <c r="X406" t="s">
        <v>7827</v>
      </c>
      <c r="Y406" t="s">
        <v>7828</v>
      </c>
      <c r="Z406">
        <v>0.39309025012964299</v>
      </c>
      <c r="AA406">
        <v>39.7250961107124</v>
      </c>
      <c r="AB406">
        <v>0</v>
      </c>
      <c r="AC406">
        <v>103.93789235652601</v>
      </c>
      <c r="AD406">
        <v>0.33889590409044201</v>
      </c>
      <c r="AE406">
        <v>39.626202142310902</v>
      </c>
      <c r="AF406">
        <v>0</v>
      </c>
      <c r="AG406">
        <v>104.060704872438</v>
      </c>
    </row>
    <row r="407" spans="1:33" x14ac:dyDescent="0.4">
      <c r="A407" t="s">
        <v>7829</v>
      </c>
      <c r="B407" t="s">
        <v>7830</v>
      </c>
      <c r="C407" t="s">
        <v>7831</v>
      </c>
      <c r="D407" s="5">
        <v>0</v>
      </c>
      <c r="E407" t="s">
        <v>7832</v>
      </c>
      <c r="F407" t="s">
        <v>7833</v>
      </c>
      <c r="G407" t="s">
        <v>7834</v>
      </c>
      <c r="H407">
        <v>0</v>
      </c>
      <c r="I407" t="s">
        <v>7835</v>
      </c>
      <c r="J407" t="s">
        <v>7836</v>
      </c>
      <c r="K407" t="s">
        <v>6292</v>
      </c>
      <c r="L407">
        <v>0</v>
      </c>
      <c r="M407" t="s">
        <v>7837</v>
      </c>
      <c r="N407" t="s">
        <v>7838</v>
      </c>
      <c r="O407" t="s">
        <v>7839</v>
      </c>
      <c r="P407">
        <v>0</v>
      </c>
      <c r="Q407" t="s">
        <v>7840</v>
      </c>
      <c r="R407" t="s">
        <v>7841</v>
      </c>
      <c r="S407" t="s">
        <v>7842</v>
      </c>
      <c r="T407" t="s">
        <v>7843</v>
      </c>
      <c r="U407" t="s">
        <v>7844</v>
      </c>
      <c r="V407" t="s">
        <v>7845</v>
      </c>
      <c r="W407" t="s">
        <v>7846</v>
      </c>
      <c r="X407" t="s">
        <v>7847</v>
      </c>
      <c r="Y407" t="s">
        <v>7848</v>
      </c>
      <c r="Z407">
        <v>0.39623589592574598</v>
      </c>
      <c r="AA407">
        <v>39.660726864790902</v>
      </c>
      <c r="AB407">
        <v>0</v>
      </c>
      <c r="AC407">
        <v>103.935777094508</v>
      </c>
      <c r="AD407">
        <v>0.34171539131402001</v>
      </c>
      <c r="AE407">
        <v>39.539056230249301</v>
      </c>
      <c r="AF407">
        <v>0</v>
      </c>
      <c r="AG407">
        <v>104.058590899793</v>
      </c>
    </row>
    <row r="408" spans="1:33" x14ac:dyDescent="0.4">
      <c r="A408" t="s">
        <v>7849</v>
      </c>
      <c r="B408" t="s">
        <v>7850</v>
      </c>
      <c r="C408" t="s">
        <v>7851</v>
      </c>
      <c r="D408" s="5">
        <v>0</v>
      </c>
      <c r="E408" t="s">
        <v>7852</v>
      </c>
      <c r="F408" t="s">
        <v>7853</v>
      </c>
      <c r="G408" t="s">
        <v>7854</v>
      </c>
      <c r="H408">
        <v>0</v>
      </c>
      <c r="I408" t="s">
        <v>7855</v>
      </c>
      <c r="J408" t="s">
        <v>7856</v>
      </c>
      <c r="K408" t="s">
        <v>7857</v>
      </c>
      <c r="L408">
        <v>0</v>
      </c>
      <c r="M408" t="s">
        <v>7858</v>
      </c>
      <c r="N408" t="s">
        <v>7859</v>
      </c>
      <c r="O408" t="s">
        <v>7860</v>
      </c>
      <c r="P408">
        <v>0</v>
      </c>
      <c r="Q408" t="s">
        <v>7861</v>
      </c>
      <c r="R408" t="s">
        <v>7862</v>
      </c>
      <c r="S408" t="s">
        <v>7863</v>
      </c>
      <c r="T408" t="s">
        <v>7864</v>
      </c>
      <c r="U408" t="s">
        <v>7865</v>
      </c>
      <c r="V408" t="s">
        <v>7866</v>
      </c>
      <c r="W408" t="s">
        <v>7867</v>
      </c>
      <c r="X408" t="s">
        <v>7868</v>
      </c>
      <c r="Y408" t="s">
        <v>7869</v>
      </c>
      <c r="Z408">
        <v>0.39604218947284198</v>
      </c>
      <c r="AA408">
        <v>39.662769093314203</v>
      </c>
      <c r="AB408">
        <v>0</v>
      </c>
      <c r="AC408">
        <v>103.95867022514</v>
      </c>
      <c r="AD408">
        <v>0.34426085068540502</v>
      </c>
      <c r="AE408">
        <v>39.381143351890898</v>
      </c>
      <c r="AF408">
        <v>0</v>
      </c>
      <c r="AG408">
        <v>104.05647706491</v>
      </c>
    </row>
    <row r="409" spans="1:33" x14ac:dyDescent="0.4">
      <c r="A409" t="s">
        <v>7870</v>
      </c>
      <c r="B409" t="s">
        <v>7871</v>
      </c>
      <c r="C409" t="s">
        <v>7872</v>
      </c>
      <c r="D409" s="5">
        <v>0</v>
      </c>
      <c r="E409" t="s">
        <v>7873</v>
      </c>
      <c r="F409" t="s">
        <v>7874</v>
      </c>
      <c r="G409" t="s">
        <v>7875</v>
      </c>
      <c r="H409">
        <v>0</v>
      </c>
      <c r="I409" t="s">
        <v>7876</v>
      </c>
      <c r="J409" t="s">
        <v>7877</v>
      </c>
      <c r="K409" t="s">
        <v>7878</v>
      </c>
      <c r="L409">
        <v>0</v>
      </c>
      <c r="M409" t="s">
        <v>7879</v>
      </c>
      <c r="N409" t="s">
        <v>7880</v>
      </c>
      <c r="O409" t="s">
        <v>7881</v>
      </c>
      <c r="P409">
        <v>0</v>
      </c>
      <c r="Q409" t="s">
        <v>7882</v>
      </c>
      <c r="R409" t="s">
        <v>7883</v>
      </c>
      <c r="S409" t="s">
        <v>7884</v>
      </c>
      <c r="T409" t="s">
        <v>7885</v>
      </c>
      <c r="U409" t="s">
        <v>7886</v>
      </c>
      <c r="V409" t="s">
        <v>7887</v>
      </c>
      <c r="W409" t="s">
        <v>7888</v>
      </c>
      <c r="X409" t="s">
        <v>7889</v>
      </c>
      <c r="Y409" t="s">
        <v>7890</v>
      </c>
      <c r="Z409">
        <v>0.39866997249803299</v>
      </c>
      <c r="AA409">
        <v>39.465136792287097</v>
      </c>
      <c r="AB409">
        <v>0</v>
      </c>
      <c r="AC409">
        <v>103.956767135154</v>
      </c>
      <c r="AD409">
        <v>0.344448781978479</v>
      </c>
      <c r="AE409">
        <v>39.413912393842899</v>
      </c>
      <c r="AF409">
        <v>0</v>
      </c>
      <c r="AG409">
        <v>104.080207596485</v>
      </c>
    </row>
    <row r="410" spans="1:33" x14ac:dyDescent="0.4">
      <c r="A410" t="s">
        <v>7891</v>
      </c>
      <c r="B410" t="s">
        <v>7892</v>
      </c>
      <c r="C410" t="s">
        <v>7893</v>
      </c>
      <c r="D410" s="5">
        <v>0</v>
      </c>
      <c r="E410" t="s">
        <v>7894</v>
      </c>
      <c r="F410" t="s">
        <v>7895</v>
      </c>
      <c r="G410" t="s">
        <v>7896</v>
      </c>
      <c r="H410">
        <v>0</v>
      </c>
      <c r="I410" t="s">
        <v>7897</v>
      </c>
      <c r="J410" t="s">
        <v>7898</v>
      </c>
      <c r="K410" t="s">
        <v>7345</v>
      </c>
      <c r="L410">
        <v>0</v>
      </c>
      <c r="M410" t="s">
        <v>7899</v>
      </c>
      <c r="N410" t="s">
        <v>7900</v>
      </c>
      <c r="O410" t="s">
        <v>7901</v>
      </c>
      <c r="P410">
        <v>0</v>
      </c>
      <c r="Q410" t="s">
        <v>7902</v>
      </c>
      <c r="R410" t="s">
        <v>7903</v>
      </c>
      <c r="S410" t="s">
        <v>7904</v>
      </c>
      <c r="T410" t="s">
        <v>7905</v>
      </c>
      <c r="U410" t="s">
        <v>7906</v>
      </c>
      <c r="V410" t="s">
        <v>7907</v>
      </c>
      <c r="W410" t="s">
        <v>7908</v>
      </c>
      <c r="X410" t="s">
        <v>7909</v>
      </c>
      <c r="Y410" t="s">
        <v>7910</v>
      </c>
      <c r="Z410">
        <v>0.40376945246866103</v>
      </c>
      <c r="AA410">
        <v>39.600169070199797</v>
      </c>
      <c r="AB410">
        <v>0</v>
      </c>
      <c r="AC410">
        <v>103.95465196126</v>
      </c>
      <c r="AD410">
        <v>0.34704091281386901</v>
      </c>
      <c r="AE410">
        <v>39.623594893748297</v>
      </c>
      <c r="AF410">
        <v>0</v>
      </c>
      <c r="AG410">
        <v>104.078093136199</v>
      </c>
    </row>
    <row r="411" spans="1:33" x14ac:dyDescent="0.4">
      <c r="A411" t="s">
        <v>7911</v>
      </c>
      <c r="B411" t="s">
        <v>7912</v>
      </c>
      <c r="C411" t="s">
        <v>7913</v>
      </c>
      <c r="D411" s="5">
        <v>0</v>
      </c>
      <c r="E411" t="s">
        <v>7914</v>
      </c>
      <c r="F411" t="s">
        <v>7915</v>
      </c>
      <c r="G411" t="s">
        <v>7916</v>
      </c>
      <c r="H411">
        <v>0</v>
      </c>
      <c r="I411" t="s">
        <v>7917</v>
      </c>
      <c r="J411" t="s">
        <v>7918</v>
      </c>
      <c r="K411" t="s">
        <v>7919</v>
      </c>
      <c r="L411">
        <v>0</v>
      </c>
      <c r="M411" t="s">
        <v>7920</v>
      </c>
      <c r="N411" t="s">
        <v>7921</v>
      </c>
      <c r="O411" t="s">
        <v>7922</v>
      </c>
      <c r="P411">
        <v>0</v>
      </c>
      <c r="Q411" t="s">
        <v>7923</v>
      </c>
      <c r="R411" t="s">
        <v>7924</v>
      </c>
      <c r="S411" t="s">
        <v>7925</v>
      </c>
      <c r="T411" t="s">
        <v>7926</v>
      </c>
      <c r="U411" t="s">
        <v>7927</v>
      </c>
      <c r="V411" t="s">
        <v>7928</v>
      </c>
      <c r="W411" t="s">
        <v>7929</v>
      </c>
      <c r="X411" t="s">
        <v>7930</v>
      </c>
      <c r="Y411" t="s">
        <v>7931</v>
      </c>
      <c r="Z411">
        <v>0.404100237422583</v>
      </c>
      <c r="AA411">
        <v>39.662596597279702</v>
      </c>
      <c r="AB411">
        <v>0</v>
      </c>
      <c r="AC411">
        <v>103.952535697375</v>
      </c>
      <c r="AD411">
        <v>0.34970859140673199</v>
      </c>
      <c r="AE411">
        <v>39.466288486978499</v>
      </c>
      <c r="AF411">
        <v>0</v>
      </c>
      <c r="AG411">
        <v>104.075978437849</v>
      </c>
    </row>
    <row r="412" spans="1:33" x14ac:dyDescent="0.4">
      <c r="A412" t="s">
        <v>7932</v>
      </c>
      <c r="B412" t="s">
        <v>7933</v>
      </c>
      <c r="C412" t="s">
        <v>7934</v>
      </c>
      <c r="D412" s="5">
        <v>0</v>
      </c>
      <c r="E412" t="s">
        <v>7935</v>
      </c>
      <c r="F412" t="s">
        <v>7936</v>
      </c>
      <c r="G412" t="s">
        <v>7937</v>
      </c>
      <c r="H412">
        <v>0</v>
      </c>
      <c r="I412" t="s">
        <v>7938</v>
      </c>
      <c r="J412" t="s">
        <v>7939</v>
      </c>
      <c r="K412" t="s">
        <v>7940</v>
      </c>
      <c r="L412">
        <v>0</v>
      </c>
      <c r="M412" t="s">
        <v>7941</v>
      </c>
      <c r="N412" t="s">
        <v>7942</v>
      </c>
      <c r="O412" t="s">
        <v>7943</v>
      </c>
      <c r="P412">
        <v>0</v>
      </c>
      <c r="Q412" t="s">
        <v>7944</v>
      </c>
      <c r="R412" t="s">
        <v>7945</v>
      </c>
      <c r="S412" t="s">
        <v>7946</v>
      </c>
      <c r="T412" t="s">
        <v>7947</v>
      </c>
      <c r="U412" t="s">
        <v>7948</v>
      </c>
      <c r="V412" t="s">
        <v>7949</v>
      </c>
      <c r="W412" t="s">
        <v>7950</v>
      </c>
      <c r="X412" t="s">
        <v>7951</v>
      </c>
      <c r="Y412" t="s">
        <v>7952</v>
      </c>
      <c r="Z412">
        <v>0.40706013542174202</v>
      </c>
      <c r="AA412">
        <v>39.353791039461797</v>
      </c>
      <c r="AB412">
        <v>0</v>
      </c>
      <c r="AC412">
        <v>103.950424080191</v>
      </c>
      <c r="AD412">
        <v>0.35245992614197102</v>
      </c>
      <c r="AE412">
        <v>39.279926865283898</v>
      </c>
      <c r="AF412">
        <v>0</v>
      </c>
      <c r="AG412">
        <v>104.07386742927601</v>
      </c>
    </row>
    <row r="413" spans="1:33" x14ac:dyDescent="0.4">
      <c r="A413" t="s">
        <v>7953</v>
      </c>
      <c r="B413" t="s">
        <v>7954</v>
      </c>
      <c r="C413" t="s">
        <v>7955</v>
      </c>
      <c r="D413" s="5">
        <v>0</v>
      </c>
      <c r="E413" t="s">
        <v>7956</v>
      </c>
      <c r="F413" t="s">
        <v>7957</v>
      </c>
      <c r="G413" t="s">
        <v>7958</v>
      </c>
      <c r="H413">
        <v>0</v>
      </c>
      <c r="I413" t="s">
        <v>7959</v>
      </c>
      <c r="J413" t="s">
        <v>7960</v>
      </c>
      <c r="K413" t="s">
        <v>7961</v>
      </c>
      <c r="L413">
        <v>0</v>
      </c>
      <c r="M413" t="s">
        <v>7962</v>
      </c>
      <c r="N413" t="s">
        <v>7963</v>
      </c>
      <c r="O413" t="s">
        <v>7964</v>
      </c>
      <c r="P413">
        <v>0</v>
      </c>
      <c r="Q413" t="s">
        <v>7965</v>
      </c>
      <c r="R413" t="s">
        <v>7966</v>
      </c>
      <c r="S413" t="s">
        <v>7967</v>
      </c>
      <c r="T413" t="s">
        <v>7968</v>
      </c>
      <c r="U413" t="s">
        <v>7969</v>
      </c>
      <c r="V413" t="s">
        <v>7970</v>
      </c>
      <c r="W413" t="s">
        <v>7971</v>
      </c>
      <c r="X413" t="s">
        <v>7972</v>
      </c>
      <c r="Y413" t="s">
        <v>7973</v>
      </c>
      <c r="Z413">
        <v>0.41228567663077698</v>
      </c>
      <c r="AA413">
        <v>39.505995287420099</v>
      </c>
      <c r="AB413">
        <v>0</v>
      </c>
      <c r="AC413">
        <v>103.94831039524</v>
      </c>
      <c r="AD413">
        <v>0.35607334861005302</v>
      </c>
      <c r="AE413">
        <v>39.578158610885602</v>
      </c>
      <c r="AF413">
        <v>0</v>
      </c>
      <c r="AG413">
        <v>104.071755308657</v>
      </c>
    </row>
    <row r="414" spans="1:33" x14ac:dyDescent="0.4">
      <c r="A414" t="s">
        <v>7974</v>
      </c>
      <c r="B414" t="s">
        <v>7975</v>
      </c>
      <c r="C414" t="s">
        <v>7976</v>
      </c>
      <c r="D414" s="5">
        <v>0</v>
      </c>
      <c r="E414" t="s">
        <v>7977</v>
      </c>
      <c r="F414" t="s">
        <v>7978</v>
      </c>
      <c r="G414" t="s">
        <v>7979</v>
      </c>
      <c r="H414">
        <v>0</v>
      </c>
      <c r="I414" t="s">
        <v>7980</v>
      </c>
      <c r="J414" t="s">
        <v>7981</v>
      </c>
      <c r="K414" t="s">
        <v>6536</v>
      </c>
      <c r="L414">
        <v>0</v>
      </c>
      <c r="M414" t="s">
        <v>7982</v>
      </c>
      <c r="N414" t="s">
        <v>7983</v>
      </c>
      <c r="O414" t="s">
        <v>7329</v>
      </c>
      <c r="P414">
        <v>0</v>
      </c>
      <c r="Q414" t="s">
        <v>7984</v>
      </c>
      <c r="R414" t="s">
        <v>7985</v>
      </c>
      <c r="S414" t="s">
        <v>7986</v>
      </c>
      <c r="T414" t="s">
        <v>7987</v>
      </c>
      <c r="U414" t="s">
        <v>7988</v>
      </c>
      <c r="V414" t="s">
        <v>7989</v>
      </c>
      <c r="W414" t="s">
        <v>7990</v>
      </c>
      <c r="X414" t="s">
        <v>7991</v>
      </c>
      <c r="Y414" t="s">
        <v>7992</v>
      </c>
      <c r="Z414">
        <v>0.41310009851473301</v>
      </c>
      <c r="AA414">
        <v>39.465136792287097</v>
      </c>
      <c r="AB414">
        <v>0</v>
      </c>
      <c r="AC414">
        <v>103.97046340387701</v>
      </c>
      <c r="AD414">
        <v>0.36065153903257702</v>
      </c>
      <c r="AE414">
        <v>39.545255791442003</v>
      </c>
      <c r="AF414">
        <v>0</v>
      </c>
      <c r="AG414">
        <v>104.095036547417</v>
      </c>
    </row>
    <row r="415" spans="1:33" x14ac:dyDescent="0.4">
      <c r="A415" t="s">
        <v>7993</v>
      </c>
      <c r="B415" t="s">
        <v>7994</v>
      </c>
      <c r="C415" t="s">
        <v>7995</v>
      </c>
      <c r="D415" s="5">
        <v>0</v>
      </c>
      <c r="E415" t="s">
        <v>7996</v>
      </c>
      <c r="F415" t="s">
        <v>7997</v>
      </c>
      <c r="G415" t="s">
        <v>7998</v>
      </c>
      <c r="H415">
        <v>0</v>
      </c>
      <c r="I415" t="s">
        <v>7999</v>
      </c>
      <c r="J415" t="s">
        <v>8000</v>
      </c>
      <c r="K415" t="s">
        <v>8001</v>
      </c>
      <c r="L415">
        <v>0</v>
      </c>
      <c r="M415" t="s">
        <v>8002</v>
      </c>
      <c r="N415" t="s">
        <v>8003</v>
      </c>
      <c r="O415" t="s">
        <v>8004</v>
      </c>
      <c r="P415">
        <v>0</v>
      </c>
      <c r="Q415" t="s">
        <v>8005</v>
      </c>
      <c r="R415" t="s">
        <v>8006</v>
      </c>
      <c r="S415" t="s">
        <v>8007</v>
      </c>
      <c r="T415" t="s">
        <v>8008</v>
      </c>
      <c r="U415" t="s">
        <v>8009</v>
      </c>
      <c r="V415" t="s">
        <v>8010</v>
      </c>
      <c r="W415" t="s">
        <v>8011</v>
      </c>
      <c r="X415" t="s">
        <v>8012</v>
      </c>
      <c r="Y415" t="s">
        <v>8013</v>
      </c>
      <c r="Z415">
        <v>0.416592086220958</v>
      </c>
      <c r="AA415">
        <v>39.563745897381601</v>
      </c>
      <c r="AB415">
        <v>0</v>
      </c>
      <c r="AC415">
        <v>103.968348039769</v>
      </c>
      <c r="AD415">
        <v>0.36060693302495</v>
      </c>
      <c r="AE415">
        <v>39.578158610885602</v>
      </c>
      <c r="AF415">
        <v>0</v>
      </c>
      <c r="AG415">
        <v>104.09292143897299</v>
      </c>
    </row>
    <row r="416" spans="1:33" x14ac:dyDescent="0.4">
      <c r="A416" t="s">
        <v>8014</v>
      </c>
      <c r="B416" t="s">
        <v>8015</v>
      </c>
      <c r="C416" t="s">
        <v>8016</v>
      </c>
      <c r="D416" s="5">
        <v>0</v>
      </c>
      <c r="E416" t="s">
        <v>8017</v>
      </c>
      <c r="F416" t="s">
        <v>8018</v>
      </c>
      <c r="G416" t="s">
        <v>8019</v>
      </c>
      <c r="H416">
        <v>0</v>
      </c>
      <c r="I416" t="s">
        <v>8020</v>
      </c>
      <c r="J416" t="s">
        <v>8021</v>
      </c>
      <c r="K416" t="s">
        <v>8022</v>
      </c>
      <c r="L416">
        <v>0</v>
      </c>
      <c r="M416" t="s">
        <v>8023</v>
      </c>
      <c r="N416" t="s">
        <v>8024</v>
      </c>
      <c r="O416" t="s">
        <v>8025</v>
      </c>
      <c r="P416">
        <v>0</v>
      </c>
      <c r="Q416" t="s">
        <v>8026</v>
      </c>
      <c r="R416" t="s">
        <v>8027</v>
      </c>
      <c r="S416" t="s">
        <v>8028</v>
      </c>
      <c r="T416" t="s">
        <v>8029</v>
      </c>
      <c r="U416" t="s">
        <v>8030</v>
      </c>
      <c r="V416" t="s">
        <v>8031</v>
      </c>
      <c r="W416" t="s">
        <v>8032</v>
      </c>
      <c r="X416" t="s">
        <v>8033</v>
      </c>
      <c r="Y416" t="s">
        <v>8034</v>
      </c>
      <c r="Z416">
        <v>0.41908316973480297</v>
      </c>
      <c r="AA416">
        <v>39.314458835307001</v>
      </c>
      <c r="AB416">
        <v>0</v>
      </c>
      <c r="AC416">
        <v>103.96623546291799</v>
      </c>
      <c r="AD416">
        <v>0.36348011632900801</v>
      </c>
      <c r="AE416">
        <v>39.715421768600102</v>
      </c>
      <c r="AF416">
        <v>0</v>
      </c>
      <c r="AG416">
        <v>104.090809907561</v>
      </c>
    </row>
    <row r="417" spans="1:33" x14ac:dyDescent="0.4">
      <c r="A417" t="s">
        <v>8035</v>
      </c>
      <c r="B417" t="s">
        <v>8036</v>
      </c>
      <c r="C417" t="s">
        <v>8037</v>
      </c>
      <c r="D417" s="5">
        <v>0</v>
      </c>
      <c r="E417" t="s">
        <v>8038</v>
      </c>
      <c r="F417" t="s">
        <v>8039</v>
      </c>
      <c r="G417" t="s">
        <v>8040</v>
      </c>
      <c r="H417">
        <v>0</v>
      </c>
      <c r="I417" t="s">
        <v>8041</v>
      </c>
      <c r="J417" t="s">
        <v>8042</v>
      </c>
      <c r="K417" t="s">
        <v>8043</v>
      </c>
      <c r="L417">
        <v>0</v>
      </c>
      <c r="M417" t="s">
        <v>8044</v>
      </c>
      <c r="N417" t="s">
        <v>8045</v>
      </c>
      <c r="O417" t="s">
        <v>8046</v>
      </c>
      <c r="P417">
        <v>0</v>
      </c>
      <c r="Q417" t="s">
        <v>8047</v>
      </c>
      <c r="R417" t="s">
        <v>8048</v>
      </c>
      <c r="S417" t="s">
        <v>8049</v>
      </c>
      <c r="T417" t="s">
        <v>8050</v>
      </c>
      <c r="U417" t="s">
        <v>8051</v>
      </c>
      <c r="V417" t="s">
        <v>8052</v>
      </c>
      <c r="W417" t="s">
        <v>8053</v>
      </c>
      <c r="X417" t="s">
        <v>8054</v>
      </c>
      <c r="Y417" t="s">
        <v>8055</v>
      </c>
      <c r="Z417">
        <v>0.42291223420337598</v>
      </c>
      <c r="AA417">
        <v>39.4323206261653</v>
      </c>
      <c r="AB417">
        <v>0</v>
      </c>
      <c r="AC417">
        <v>103.964119957886</v>
      </c>
      <c r="AD417">
        <v>0.366132018852176</v>
      </c>
      <c r="AE417">
        <v>39.289776159847001</v>
      </c>
      <c r="AF417">
        <v>0</v>
      </c>
      <c r="AG417">
        <v>104.08869358718999</v>
      </c>
    </row>
    <row r="418" spans="1:33" x14ac:dyDescent="0.4">
      <c r="A418" t="s">
        <v>8056</v>
      </c>
      <c r="B418" t="s">
        <v>8057</v>
      </c>
      <c r="C418" t="s">
        <v>8058</v>
      </c>
      <c r="D418" s="5">
        <v>0</v>
      </c>
      <c r="E418" t="s">
        <v>8059</v>
      </c>
      <c r="F418" t="s">
        <v>8060</v>
      </c>
      <c r="G418" t="s">
        <v>8061</v>
      </c>
      <c r="H418">
        <v>0</v>
      </c>
      <c r="I418" t="s">
        <v>8062</v>
      </c>
      <c r="J418" t="s">
        <v>8063</v>
      </c>
      <c r="K418" t="s">
        <v>8064</v>
      </c>
      <c r="L418">
        <v>0</v>
      </c>
      <c r="M418" t="s">
        <v>8065</v>
      </c>
      <c r="N418" t="s">
        <v>8066</v>
      </c>
      <c r="O418" t="s">
        <v>8067</v>
      </c>
      <c r="P418">
        <v>0</v>
      </c>
      <c r="Q418" t="s">
        <v>8068</v>
      </c>
      <c r="R418" t="s">
        <v>8069</v>
      </c>
      <c r="S418" t="s">
        <v>8070</v>
      </c>
      <c r="T418" t="s">
        <v>8071</v>
      </c>
      <c r="U418" t="s">
        <v>8072</v>
      </c>
      <c r="V418" t="s">
        <v>8073</v>
      </c>
      <c r="W418" t="s">
        <v>8074</v>
      </c>
      <c r="X418" t="s">
        <v>8075</v>
      </c>
      <c r="Y418" t="s">
        <v>8076</v>
      </c>
      <c r="Z418">
        <v>0.42723230744379698</v>
      </c>
      <c r="AA418">
        <v>39.728631719450803</v>
      </c>
      <c r="AB418">
        <v>0</v>
      </c>
      <c r="AC418">
        <v>103.96200777059801</v>
      </c>
      <c r="AD418">
        <v>0.36873552096649198</v>
      </c>
      <c r="AE418">
        <v>39.541852269661398</v>
      </c>
      <c r="AF418">
        <v>0</v>
      </c>
      <c r="AG418">
        <v>104.086579675225</v>
      </c>
    </row>
    <row r="419" spans="1:33" x14ac:dyDescent="0.4">
      <c r="A419" t="s">
        <v>8077</v>
      </c>
      <c r="B419" t="s">
        <v>8078</v>
      </c>
      <c r="C419" t="s">
        <v>8079</v>
      </c>
      <c r="D419" s="5">
        <v>0</v>
      </c>
      <c r="E419" t="s">
        <v>8080</v>
      </c>
      <c r="F419" t="s">
        <v>8081</v>
      </c>
      <c r="G419" t="s">
        <v>8082</v>
      </c>
      <c r="H419">
        <v>0</v>
      </c>
      <c r="I419" t="s">
        <v>8083</v>
      </c>
      <c r="J419" t="s">
        <v>8084</v>
      </c>
      <c r="K419" t="s">
        <v>8085</v>
      </c>
      <c r="L419">
        <v>0</v>
      </c>
      <c r="M419" t="s">
        <v>8086</v>
      </c>
      <c r="N419" t="s">
        <v>8087</v>
      </c>
      <c r="O419" t="s">
        <v>8088</v>
      </c>
      <c r="P419">
        <v>0</v>
      </c>
      <c r="Q419" t="s">
        <v>8089</v>
      </c>
      <c r="R419" t="s">
        <v>8090</v>
      </c>
      <c r="S419" t="s">
        <v>8091</v>
      </c>
      <c r="T419" t="s">
        <v>8092</v>
      </c>
      <c r="U419" t="s">
        <v>8093</v>
      </c>
      <c r="V419" t="s">
        <v>8094</v>
      </c>
      <c r="W419" t="s">
        <v>8095</v>
      </c>
      <c r="X419" t="s">
        <v>8096</v>
      </c>
      <c r="Y419" t="s">
        <v>8097</v>
      </c>
      <c r="Z419">
        <v>0.42694284627374202</v>
      </c>
      <c r="AA419">
        <v>39.4323206261653</v>
      </c>
      <c r="AB419">
        <v>0</v>
      </c>
      <c r="AC419">
        <v>103.98495925565</v>
      </c>
      <c r="AD419">
        <v>0.37132026526394601</v>
      </c>
      <c r="AE419">
        <v>39.545255791442003</v>
      </c>
      <c r="AF419">
        <v>0</v>
      </c>
      <c r="AG419">
        <v>104.084678110149</v>
      </c>
    </row>
    <row r="420" spans="1:33" x14ac:dyDescent="0.4">
      <c r="A420" t="s">
        <v>8098</v>
      </c>
      <c r="B420" t="s">
        <v>8099</v>
      </c>
      <c r="C420" t="s">
        <v>8100</v>
      </c>
      <c r="D420" s="5">
        <v>0</v>
      </c>
      <c r="E420" t="s">
        <v>8101</v>
      </c>
      <c r="F420" t="s">
        <v>8102</v>
      </c>
      <c r="G420" t="s">
        <v>8103</v>
      </c>
      <c r="H420">
        <v>0</v>
      </c>
      <c r="I420" t="s">
        <v>8104</v>
      </c>
      <c r="J420" t="s">
        <v>8105</v>
      </c>
      <c r="K420" t="s">
        <v>8106</v>
      </c>
      <c r="L420">
        <v>0</v>
      </c>
      <c r="M420" t="s">
        <v>8107</v>
      </c>
      <c r="N420" t="s">
        <v>8108</v>
      </c>
      <c r="O420" t="s">
        <v>8109</v>
      </c>
      <c r="P420">
        <v>0</v>
      </c>
      <c r="Q420" t="s">
        <v>8110</v>
      </c>
      <c r="R420" t="s">
        <v>8111</v>
      </c>
      <c r="S420" t="s">
        <v>8112</v>
      </c>
      <c r="T420" t="s">
        <v>8113</v>
      </c>
      <c r="U420" t="s">
        <v>8114</v>
      </c>
      <c r="V420" t="s">
        <v>8115</v>
      </c>
      <c r="W420" t="s">
        <v>8116</v>
      </c>
      <c r="X420" t="s">
        <v>8117</v>
      </c>
      <c r="Y420" t="s">
        <v>8118</v>
      </c>
      <c r="Z420">
        <v>0.42837822366320399</v>
      </c>
      <c r="AA420">
        <v>39.334032279797803</v>
      </c>
      <c r="AB420">
        <v>0</v>
      </c>
      <c r="AC420">
        <v>103.98284146098101</v>
      </c>
      <c r="AD420">
        <v>0.37140144687628701</v>
      </c>
      <c r="AE420">
        <v>39.250333442019702</v>
      </c>
      <c r="AF420">
        <v>0</v>
      </c>
      <c r="AG420">
        <v>104.108367945265</v>
      </c>
    </row>
    <row r="421" spans="1:33" x14ac:dyDescent="0.4">
      <c r="A421" t="s">
        <v>8119</v>
      </c>
      <c r="B421" t="s">
        <v>8120</v>
      </c>
      <c r="C421" t="s">
        <v>8121</v>
      </c>
      <c r="D421" s="5">
        <v>0</v>
      </c>
      <c r="E421" t="s">
        <v>8122</v>
      </c>
      <c r="F421" t="s">
        <v>8123</v>
      </c>
      <c r="G421" t="s">
        <v>6421</v>
      </c>
      <c r="H421">
        <v>0</v>
      </c>
      <c r="I421" t="s">
        <v>8124</v>
      </c>
      <c r="J421" t="s">
        <v>8125</v>
      </c>
      <c r="K421" t="s">
        <v>8126</v>
      </c>
      <c r="L421">
        <v>0</v>
      </c>
      <c r="M421" t="s">
        <v>8127</v>
      </c>
      <c r="N421" t="s">
        <v>8128</v>
      </c>
      <c r="O421" t="s">
        <v>8129</v>
      </c>
      <c r="P421">
        <v>0</v>
      </c>
      <c r="Q421" t="s">
        <v>8130</v>
      </c>
      <c r="R421" t="s">
        <v>8131</v>
      </c>
      <c r="S421" t="s">
        <v>8132</v>
      </c>
      <c r="T421" t="s">
        <v>8133</v>
      </c>
      <c r="U421" t="s">
        <v>8134</v>
      </c>
      <c r="V421" t="s">
        <v>8135</v>
      </c>
      <c r="W421" t="s">
        <v>8136</v>
      </c>
      <c r="X421" t="s">
        <v>8137</v>
      </c>
      <c r="Y421" t="s">
        <v>8138</v>
      </c>
      <c r="Z421">
        <v>0.43398735549533002</v>
      </c>
      <c r="AA421">
        <v>39.728631719450803</v>
      </c>
      <c r="AB421">
        <v>0</v>
      </c>
      <c r="AC421">
        <v>103.980725571063</v>
      </c>
      <c r="AD421">
        <v>0.37657866144144703</v>
      </c>
      <c r="AE421">
        <v>39.520487920221697</v>
      </c>
      <c r="AF421">
        <v>0</v>
      </c>
      <c r="AG421">
        <v>104.106252698134</v>
      </c>
    </row>
    <row r="422" spans="1:33" x14ac:dyDescent="0.4">
      <c r="A422">
        <v>14</v>
      </c>
      <c r="B422" t="s">
        <v>8139</v>
      </c>
      <c r="C422" t="s">
        <v>8140</v>
      </c>
      <c r="D422" s="5">
        <v>0</v>
      </c>
      <c r="E422" t="s">
        <v>8141</v>
      </c>
      <c r="F422" t="s">
        <v>8142</v>
      </c>
      <c r="G422" t="s">
        <v>8143</v>
      </c>
      <c r="H422">
        <v>0</v>
      </c>
      <c r="I422" t="s">
        <v>8144</v>
      </c>
      <c r="J422" t="s">
        <v>8145</v>
      </c>
      <c r="K422" t="s">
        <v>6292</v>
      </c>
      <c r="L422">
        <v>0</v>
      </c>
      <c r="M422" t="s">
        <v>8146</v>
      </c>
      <c r="N422" t="s">
        <v>8147</v>
      </c>
      <c r="O422" t="s">
        <v>8148</v>
      </c>
      <c r="P422">
        <v>0</v>
      </c>
      <c r="Q422" t="s">
        <v>8149</v>
      </c>
      <c r="R422" t="s">
        <v>8150</v>
      </c>
      <c r="S422" t="s">
        <v>8151</v>
      </c>
      <c r="T422" t="s">
        <v>8152</v>
      </c>
      <c r="U422" t="s">
        <v>8153</v>
      </c>
      <c r="V422" t="s">
        <v>8154</v>
      </c>
      <c r="W422" t="s">
        <v>8155</v>
      </c>
      <c r="X422" t="s">
        <v>8156</v>
      </c>
      <c r="Y422" t="s">
        <v>8157</v>
      </c>
      <c r="Z422">
        <v>0.43686972115857697</v>
      </c>
      <c r="AA422">
        <v>39.450139747659598</v>
      </c>
      <c r="AB422">
        <v>0</v>
      </c>
      <c r="AC422">
        <v>103.978613301058</v>
      </c>
      <c r="AD422">
        <v>0.37704504821937701</v>
      </c>
      <c r="AE422">
        <v>39.490725690399003</v>
      </c>
      <c r="AF422">
        <v>0</v>
      </c>
      <c r="AG422">
        <v>104.10414042313499</v>
      </c>
    </row>
    <row r="423" spans="1:33" x14ac:dyDescent="0.4">
      <c r="A423" t="s">
        <v>8158</v>
      </c>
      <c r="B423" t="s">
        <v>8159</v>
      </c>
      <c r="C423" t="s">
        <v>8160</v>
      </c>
      <c r="D423" s="5">
        <v>0</v>
      </c>
      <c r="E423" t="s">
        <v>8161</v>
      </c>
      <c r="F423" t="s">
        <v>8162</v>
      </c>
      <c r="G423" t="s">
        <v>8163</v>
      </c>
      <c r="H423">
        <v>0</v>
      </c>
      <c r="I423" t="s">
        <v>8164</v>
      </c>
      <c r="J423" t="s">
        <v>8165</v>
      </c>
      <c r="K423" t="s">
        <v>8166</v>
      </c>
      <c r="L423">
        <v>0</v>
      </c>
      <c r="M423" t="s">
        <v>8167</v>
      </c>
      <c r="N423" t="s">
        <v>8168</v>
      </c>
      <c r="O423" t="s">
        <v>7507</v>
      </c>
      <c r="P423">
        <v>0</v>
      </c>
      <c r="Q423" t="s">
        <v>8169</v>
      </c>
      <c r="R423" t="s">
        <v>8170</v>
      </c>
      <c r="S423" t="s">
        <v>8171</v>
      </c>
      <c r="T423" t="s">
        <v>8172</v>
      </c>
      <c r="U423" t="s">
        <v>8173</v>
      </c>
      <c r="V423" t="s">
        <v>8174</v>
      </c>
      <c r="W423" t="s">
        <v>8175</v>
      </c>
      <c r="X423" t="s">
        <v>8176</v>
      </c>
      <c r="Y423" t="s">
        <v>8177</v>
      </c>
      <c r="Z423">
        <v>0.44213409521347702</v>
      </c>
      <c r="AA423">
        <v>39.583159926832103</v>
      </c>
      <c r="AB423">
        <v>0</v>
      </c>
      <c r="AC423">
        <v>103.9764947523</v>
      </c>
      <c r="AD423">
        <v>0.38385576380252601</v>
      </c>
      <c r="AE423">
        <v>39.6592636321855</v>
      </c>
      <c r="AF423">
        <v>0</v>
      </c>
      <c r="AG423">
        <v>104.102023048208</v>
      </c>
    </row>
    <row r="424" spans="1:33" x14ac:dyDescent="0.4">
      <c r="A424" t="s">
        <v>8178</v>
      </c>
      <c r="B424" t="s">
        <v>8179</v>
      </c>
      <c r="C424" t="s">
        <v>8180</v>
      </c>
      <c r="D424" s="5">
        <v>0</v>
      </c>
      <c r="E424" t="s">
        <v>8181</v>
      </c>
      <c r="F424" t="s">
        <v>8182</v>
      </c>
      <c r="G424" t="s">
        <v>8183</v>
      </c>
      <c r="H424">
        <v>0</v>
      </c>
      <c r="I424" t="s">
        <v>8184</v>
      </c>
      <c r="J424" t="s">
        <v>8185</v>
      </c>
      <c r="K424" t="s">
        <v>8186</v>
      </c>
      <c r="L424">
        <v>0</v>
      </c>
      <c r="M424" t="s">
        <v>8187</v>
      </c>
      <c r="N424" t="s">
        <v>8188</v>
      </c>
      <c r="O424" t="s">
        <v>8189</v>
      </c>
      <c r="P424">
        <v>0</v>
      </c>
      <c r="Q424" t="s">
        <v>8190</v>
      </c>
      <c r="R424" t="s">
        <v>8191</v>
      </c>
      <c r="S424" t="s">
        <v>8192</v>
      </c>
      <c r="T424" t="s">
        <v>8193</v>
      </c>
      <c r="U424" t="s">
        <v>8194</v>
      </c>
      <c r="V424" t="s">
        <v>8195</v>
      </c>
      <c r="W424" t="s">
        <v>8196</v>
      </c>
      <c r="X424" t="s">
        <v>8197</v>
      </c>
      <c r="Y424" t="s">
        <v>8198</v>
      </c>
      <c r="Z424">
        <v>0.44268646069064799</v>
      </c>
      <c r="AA424">
        <v>39.667592762321298</v>
      </c>
      <c r="AB424">
        <v>0</v>
      </c>
      <c r="AC424">
        <v>103.999562869869</v>
      </c>
      <c r="AD424">
        <v>0.38487355777572402</v>
      </c>
      <c r="AE424">
        <v>39.521744630419597</v>
      </c>
      <c r="AF424">
        <v>0</v>
      </c>
      <c r="AG424">
        <v>104.099908222979</v>
      </c>
    </row>
    <row r="425" spans="1:33" x14ac:dyDescent="0.4">
      <c r="A425" t="s">
        <v>8199</v>
      </c>
      <c r="B425" t="s">
        <v>8200</v>
      </c>
      <c r="C425" t="s">
        <v>8201</v>
      </c>
      <c r="D425" s="5">
        <v>0</v>
      </c>
      <c r="E425" t="s">
        <v>8202</v>
      </c>
      <c r="F425" t="s">
        <v>8203</v>
      </c>
      <c r="G425" t="s">
        <v>8204</v>
      </c>
      <c r="H425">
        <v>0</v>
      </c>
      <c r="I425" t="s">
        <v>8205</v>
      </c>
      <c r="J425" t="s">
        <v>8206</v>
      </c>
      <c r="K425" t="s">
        <v>8207</v>
      </c>
      <c r="L425">
        <v>0</v>
      </c>
      <c r="M425" t="s">
        <v>8208</v>
      </c>
      <c r="N425" t="s">
        <v>8209</v>
      </c>
      <c r="O425" t="s">
        <v>8210</v>
      </c>
      <c r="P425">
        <v>0</v>
      </c>
      <c r="Q425" t="s">
        <v>8211</v>
      </c>
      <c r="R425" t="s">
        <v>8212</v>
      </c>
      <c r="S425" t="s">
        <v>8213</v>
      </c>
      <c r="T425" t="s">
        <v>8214</v>
      </c>
      <c r="U425" t="s">
        <v>8215</v>
      </c>
      <c r="V425" t="s">
        <v>8216</v>
      </c>
      <c r="W425" t="s">
        <v>8217</v>
      </c>
      <c r="X425" t="s">
        <v>8218</v>
      </c>
      <c r="Y425" t="s">
        <v>8219</v>
      </c>
      <c r="Z425">
        <v>0.444990087756019</v>
      </c>
      <c r="AA425">
        <v>39.429275287062701</v>
      </c>
      <c r="AB425">
        <v>0</v>
      </c>
      <c r="AC425">
        <v>103.99744598399801</v>
      </c>
      <c r="AD425">
        <v>0.38757098153849501</v>
      </c>
      <c r="AE425">
        <v>39.599638257010398</v>
      </c>
      <c r="AF425">
        <v>0</v>
      </c>
      <c r="AG425">
        <v>104.123990042423</v>
      </c>
    </row>
    <row r="426" spans="1:33" x14ac:dyDescent="0.4">
      <c r="A426" t="s">
        <v>8220</v>
      </c>
      <c r="B426" t="s">
        <v>8221</v>
      </c>
      <c r="C426" t="s">
        <v>8222</v>
      </c>
      <c r="D426" s="5">
        <v>0</v>
      </c>
      <c r="E426" t="s">
        <v>8223</v>
      </c>
      <c r="F426" t="s">
        <v>8224</v>
      </c>
      <c r="G426" t="s">
        <v>8225</v>
      </c>
      <c r="H426">
        <v>0</v>
      </c>
      <c r="I426" t="s">
        <v>8226</v>
      </c>
      <c r="J426" t="s">
        <v>8227</v>
      </c>
      <c r="K426" t="s">
        <v>8228</v>
      </c>
      <c r="L426">
        <v>0</v>
      </c>
      <c r="M426" t="s">
        <v>8229</v>
      </c>
      <c r="N426" t="s">
        <v>8230</v>
      </c>
      <c r="O426" t="s">
        <v>8231</v>
      </c>
      <c r="P426">
        <v>0</v>
      </c>
      <c r="Q426" t="s">
        <v>8232</v>
      </c>
      <c r="R426" t="s">
        <v>8233</v>
      </c>
      <c r="S426" t="s">
        <v>4679</v>
      </c>
      <c r="T426" t="s">
        <v>8234</v>
      </c>
      <c r="U426" t="s">
        <v>8235</v>
      </c>
      <c r="V426" t="s">
        <v>8236</v>
      </c>
      <c r="W426" t="s">
        <v>8237</v>
      </c>
      <c r="X426" t="s">
        <v>8238</v>
      </c>
      <c r="Y426" t="s">
        <v>8239</v>
      </c>
      <c r="Z426">
        <v>0.445065602844956</v>
      </c>
      <c r="AA426">
        <v>39.463212695194898</v>
      </c>
      <c r="AB426">
        <v>0</v>
      </c>
      <c r="AC426">
        <v>103.995327438448</v>
      </c>
      <c r="AD426">
        <v>0.38753715932652899</v>
      </c>
      <c r="AE426">
        <v>39.531929698650401</v>
      </c>
      <c r="AF426">
        <v>0</v>
      </c>
      <c r="AG426">
        <v>104.121874241149</v>
      </c>
    </row>
    <row r="427" spans="1:33" x14ac:dyDescent="0.4">
      <c r="A427" t="s">
        <v>8240</v>
      </c>
      <c r="B427" t="s">
        <v>8241</v>
      </c>
      <c r="C427" t="s">
        <v>8242</v>
      </c>
      <c r="D427" s="5">
        <v>0</v>
      </c>
      <c r="E427" t="s">
        <v>8243</v>
      </c>
      <c r="F427" t="s">
        <v>8244</v>
      </c>
      <c r="G427" t="s">
        <v>8245</v>
      </c>
      <c r="H427">
        <v>0</v>
      </c>
      <c r="I427" t="s">
        <v>8246</v>
      </c>
      <c r="J427" t="s">
        <v>8247</v>
      </c>
      <c r="K427" t="s">
        <v>8248</v>
      </c>
      <c r="L427">
        <v>0</v>
      </c>
      <c r="M427" t="s">
        <v>8249</v>
      </c>
      <c r="N427" t="s">
        <v>8250</v>
      </c>
      <c r="O427" t="s">
        <v>8251</v>
      </c>
      <c r="P427">
        <v>0</v>
      </c>
      <c r="Q427" t="s">
        <v>8252</v>
      </c>
      <c r="R427" t="s">
        <v>8253</v>
      </c>
      <c r="S427" t="s">
        <v>8254</v>
      </c>
      <c r="T427" t="s">
        <v>8255</v>
      </c>
      <c r="U427" t="s">
        <v>8256</v>
      </c>
      <c r="V427" t="s">
        <v>8257</v>
      </c>
      <c r="W427" t="s">
        <v>8258</v>
      </c>
      <c r="X427" t="s">
        <v>8259</v>
      </c>
      <c r="Y427" t="s">
        <v>8260</v>
      </c>
      <c r="Z427">
        <v>0.45052743965820902</v>
      </c>
      <c r="AA427">
        <v>39.597516765524801</v>
      </c>
      <c r="AB427">
        <v>0</v>
      </c>
      <c r="AC427">
        <v>103.993425043578</v>
      </c>
      <c r="AD427">
        <v>0.39037245372124901</v>
      </c>
      <c r="AE427">
        <v>39.662171121340201</v>
      </c>
      <c r="AF427">
        <v>0</v>
      </c>
      <c r="AG427">
        <v>104.119762833275</v>
      </c>
    </row>
    <row r="428" spans="1:33" x14ac:dyDescent="0.4">
      <c r="A428" t="s">
        <v>8261</v>
      </c>
      <c r="B428" t="s">
        <v>8262</v>
      </c>
      <c r="C428" t="s">
        <v>8263</v>
      </c>
      <c r="D428" s="5">
        <v>0</v>
      </c>
      <c r="E428" t="s">
        <v>8264</v>
      </c>
      <c r="F428" t="s">
        <v>8265</v>
      </c>
      <c r="G428" t="s">
        <v>8266</v>
      </c>
      <c r="H428">
        <v>0</v>
      </c>
      <c r="I428" t="s">
        <v>8267</v>
      </c>
      <c r="J428" t="s">
        <v>8268</v>
      </c>
      <c r="K428" t="s">
        <v>8269</v>
      </c>
      <c r="L428">
        <v>0</v>
      </c>
      <c r="M428" t="s">
        <v>8270</v>
      </c>
      <c r="N428" t="s">
        <v>8271</v>
      </c>
      <c r="O428" t="s">
        <v>8272</v>
      </c>
      <c r="P428">
        <v>0</v>
      </c>
      <c r="Q428" t="s">
        <v>8273</v>
      </c>
      <c r="R428" t="s">
        <v>8274</v>
      </c>
      <c r="S428" t="s">
        <v>8275</v>
      </c>
      <c r="T428" t="s">
        <v>8276</v>
      </c>
      <c r="U428" t="s">
        <v>8277</v>
      </c>
      <c r="V428" t="s">
        <v>8278</v>
      </c>
      <c r="W428" t="s">
        <v>8279</v>
      </c>
      <c r="X428" t="s">
        <v>8280</v>
      </c>
      <c r="Y428" t="s">
        <v>8281</v>
      </c>
      <c r="Z428">
        <v>0.45555481910718698</v>
      </c>
      <c r="AA428">
        <v>39.667002340985</v>
      </c>
      <c r="AB428">
        <v>0</v>
      </c>
      <c r="AC428">
        <v>103.991310420079</v>
      </c>
      <c r="AD428">
        <v>0.39451259873105399</v>
      </c>
      <c r="AE428">
        <v>39.512379792584902</v>
      </c>
      <c r="AF428">
        <v>0</v>
      </c>
      <c r="AG428">
        <v>104.117648302776</v>
      </c>
    </row>
    <row r="429" spans="1:33" x14ac:dyDescent="0.4">
      <c r="A429" t="s">
        <v>8282</v>
      </c>
      <c r="B429" t="s">
        <v>8283</v>
      </c>
      <c r="C429" t="s">
        <v>6926</v>
      </c>
      <c r="D429" s="5">
        <v>0</v>
      </c>
      <c r="E429" t="s">
        <v>8284</v>
      </c>
      <c r="F429" t="s">
        <v>8285</v>
      </c>
      <c r="G429" t="s">
        <v>8286</v>
      </c>
      <c r="H429">
        <v>0</v>
      </c>
      <c r="I429" t="s">
        <v>8287</v>
      </c>
      <c r="J429" t="s">
        <v>8288</v>
      </c>
      <c r="K429" t="s">
        <v>8289</v>
      </c>
      <c r="L429">
        <v>0</v>
      </c>
      <c r="M429" t="s">
        <v>8290</v>
      </c>
      <c r="N429" t="s">
        <v>8291</v>
      </c>
      <c r="O429" t="s">
        <v>8292</v>
      </c>
      <c r="P429">
        <v>0</v>
      </c>
      <c r="Q429" t="s">
        <v>8293</v>
      </c>
      <c r="R429" t="s">
        <v>8294</v>
      </c>
      <c r="S429" t="s">
        <v>8295</v>
      </c>
      <c r="T429" t="s">
        <v>8296</v>
      </c>
      <c r="U429" t="s">
        <v>8297</v>
      </c>
      <c r="V429" t="s">
        <v>8298</v>
      </c>
      <c r="W429" t="s">
        <v>8299</v>
      </c>
      <c r="X429" t="s">
        <v>8300</v>
      </c>
      <c r="Y429" t="s">
        <v>8301</v>
      </c>
      <c r="Z429">
        <v>0.45824477883041598</v>
      </c>
      <c r="AA429">
        <v>39.560375466166299</v>
      </c>
      <c r="AB429">
        <v>0</v>
      </c>
      <c r="AC429">
        <v>104.014244032923</v>
      </c>
      <c r="AD429">
        <v>0.39706682550120098</v>
      </c>
      <c r="AE429">
        <v>39.4972785652906</v>
      </c>
      <c r="AF429">
        <v>0</v>
      </c>
      <c r="AG429">
        <v>104.11553817886799</v>
      </c>
    </row>
    <row r="430" spans="1:33" x14ac:dyDescent="0.4">
      <c r="A430" t="s">
        <v>8302</v>
      </c>
      <c r="B430" t="s">
        <v>8303</v>
      </c>
      <c r="C430" t="s">
        <v>8304</v>
      </c>
      <c r="D430" s="5">
        <v>0</v>
      </c>
      <c r="E430" t="s">
        <v>8305</v>
      </c>
      <c r="F430" t="s">
        <v>8306</v>
      </c>
      <c r="G430" t="s">
        <v>8307</v>
      </c>
      <c r="H430">
        <v>0</v>
      </c>
      <c r="I430" t="s">
        <v>8308</v>
      </c>
      <c r="J430" t="s">
        <v>8309</v>
      </c>
      <c r="K430" t="s">
        <v>8310</v>
      </c>
      <c r="L430">
        <v>0</v>
      </c>
      <c r="M430" t="s">
        <v>8311</v>
      </c>
      <c r="N430" t="s">
        <v>8312</v>
      </c>
      <c r="O430" t="s">
        <v>8313</v>
      </c>
      <c r="P430">
        <v>0</v>
      </c>
      <c r="Q430" t="s">
        <v>8314</v>
      </c>
      <c r="R430" t="s">
        <v>8315</v>
      </c>
      <c r="S430" t="s">
        <v>8316</v>
      </c>
      <c r="T430" t="s">
        <v>8317</v>
      </c>
      <c r="U430" t="s">
        <v>8318</v>
      </c>
      <c r="V430" t="s">
        <v>8319</v>
      </c>
      <c r="W430" t="s">
        <v>8320</v>
      </c>
      <c r="X430" t="s">
        <v>8321</v>
      </c>
      <c r="Y430" t="s">
        <v>8322</v>
      </c>
      <c r="Z430">
        <v>0.46016638870424698</v>
      </c>
      <c r="AA430">
        <v>39.558589139423901</v>
      </c>
      <c r="AB430">
        <v>0</v>
      </c>
      <c r="AC430">
        <v>104.012128655526</v>
      </c>
      <c r="AD430">
        <v>0.40219063041263098</v>
      </c>
      <c r="AE430">
        <v>39.564707105298098</v>
      </c>
      <c r="AF430">
        <v>0</v>
      </c>
      <c r="AG430">
        <v>104.138977665534</v>
      </c>
    </row>
    <row r="431" spans="1:33" x14ac:dyDescent="0.4">
      <c r="A431" t="s">
        <v>8323</v>
      </c>
      <c r="B431" t="s">
        <v>8324</v>
      </c>
      <c r="C431" t="s">
        <v>8325</v>
      </c>
      <c r="D431" s="5">
        <v>0</v>
      </c>
      <c r="E431" t="s">
        <v>8326</v>
      </c>
      <c r="F431" t="s">
        <v>8327</v>
      </c>
      <c r="G431" t="s">
        <v>8328</v>
      </c>
      <c r="H431">
        <v>0</v>
      </c>
      <c r="I431" t="s">
        <v>8329</v>
      </c>
      <c r="J431" t="s">
        <v>8330</v>
      </c>
      <c r="K431" t="s">
        <v>8331</v>
      </c>
      <c r="L431">
        <v>0</v>
      </c>
      <c r="M431" t="s">
        <v>8332</v>
      </c>
      <c r="N431" t="s">
        <v>8333</v>
      </c>
      <c r="O431" t="s">
        <v>8334</v>
      </c>
      <c r="P431">
        <v>0</v>
      </c>
      <c r="Q431" t="s">
        <v>8335</v>
      </c>
      <c r="R431" t="s">
        <v>8336</v>
      </c>
      <c r="S431" t="s">
        <v>8337</v>
      </c>
      <c r="T431" t="s">
        <v>8338</v>
      </c>
      <c r="U431" t="s">
        <v>8339</v>
      </c>
      <c r="V431" t="s">
        <v>8340</v>
      </c>
      <c r="W431" t="s">
        <v>8341</v>
      </c>
      <c r="X431" t="s">
        <v>8342</v>
      </c>
      <c r="Y431" t="s">
        <v>8343</v>
      </c>
      <c r="Z431">
        <v>0.46172770309570699</v>
      </c>
      <c r="AA431">
        <v>39.603718036793701</v>
      </c>
      <c r="AB431">
        <v>0</v>
      </c>
      <c r="AC431">
        <v>104.01001474610899</v>
      </c>
      <c r="AD431">
        <v>0.40222689627665598</v>
      </c>
      <c r="AE431">
        <v>39.336997404004201</v>
      </c>
      <c r="AF431">
        <v>0</v>
      </c>
      <c r="AG431">
        <v>104.137115754025</v>
      </c>
    </row>
    <row r="432" spans="1:33" x14ac:dyDescent="0.4">
      <c r="A432" t="s">
        <v>8344</v>
      </c>
      <c r="B432" t="s">
        <v>8345</v>
      </c>
      <c r="C432" t="s">
        <v>8346</v>
      </c>
      <c r="D432" s="5">
        <v>0</v>
      </c>
      <c r="E432" t="s">
        <v>8347</v>
      </c>
      <c r="F432" t="s">
        <v>8348</v>
      </c>
      <c r="G432" t="s">
        <v>8349</v>
      </c>
      <c r="H432">
        <v>0</v>
      </c>
      <c r="I432" t="s">
        <v>8350</v>
      </c>
      <c r="J432" t="s">
        <v>8351</v>
      </c>
      <c r="K432" t="s">
        <v>8352</v>
      </c>
      <c r="L432">
        <v>0</v>
      </c>
      <c r="M432" t="s">
        <v>8353</v>
      </c>
      <c r="N432" t="s">
        <v>8354</v>
      </c>
      <c r="O432" t="s">
        <v>8355</v>
      </c>
      <c r="P432">
        <v>0</v>
      </c>
      <c r="Q432" t="s">
        <v>8356</v>
      </c>
      <c r="R432" t="s">
        <v>8357</v>
      </c>
      <c r="S432" t="s">
        <v>8358</v>
      </c>
      <c r="T432" t="s">
        <v>8359</v>
      </c>
      <c r="U432" t="s">
        <v>8360</v>
      </c>
      <c r="V432" t="s">
        <v>8361</v>
      </c>
      <c r="W432" t="s">
        <v>8362</v>
      </c>
      <c r="X432" t="s">
        <v>8363</v>
      </c>
      <c r="Y432" t="s">
        <v>8364</v>
      </c>
      <c r="Z432">
        <v>0.467826273147323</v>
      </c>
      <c r="AA432">
        <v>39.737428736625901</v>
      </c>
      <c r="AB432">
        <v>0</v>
      </c>
      <c r="AC432">
        <v>104.007898422007</v>
      </c>
      <c r="AD432">
        <v>0.40455394506209202</v>
      </c>
      <c r="AE432">
        <v>39.512379792584902</v>
      </c>
      <c r="AF432">
        <v>0</v>
      </c>
      <c r="AG432">
        <v>104.135002634446</v>
      </c>
    </row>
    <row r="433" spans="1:33" x14ac:dyDescent="0.4">
      <c r="A433" t="s">
        <v>8365</v>
      </c>
      <c r="B433" t="s">
        <v>8366</v>
      </c>
      <c r="C433" t="s">
        <v>8037</v>
      </c>
      <c r="D433" s="5">
        <v>0</v>
      </c>
      <c r="E433" t="s">
        <v>8367</v>
      </c>
      <c r="F433" t="s">
        <v>8368</v>
      </c>
      <c r="G433" t="s">
        <v>8369</v>
      </c>
      <c r="H433">
        <v>0</v>
      </c>
      <c r="I433" t="s">
        <v>8370</v>
      </c>
      <c r="J433" t="s">
        <v>8371</v>
      </c>
      <c r="K433" t="s">
        <v>8372</v>
      </c>
      <c r="L433">
        <v>0</v>
      </c>
      <c r="M433" t="s">
        <v>8373</v>
      </c>
      <c r="N433" t="s">
        <v>8374</v>
      </c>
      <c r="O433" t="s">
        <v>8375</v>
      </c>
      <c r="P433">
        <v>0</v>
      </c>
      <c r="Q433" t="s">
        <v>8376</v>
      </c>
      <c r="R433" t="s">
        <v>8377</v>
      </c>
      <c r="S433" t="s">
        <v>8378</v>
      </c>
      <c r="T433" t="s">
        <v>8379</v>
      </c>
      <c r="U433" t="s">
        <v>8380</v>
      </c>
      <c r="V433" t="s">
        <v>8381</v>
      </c>
      <c r="W433" t="s">
        <v>8382</v>
      </c>
      <c r="X433" t="s">
        <v>8383</v>
      </c>
      <c r="Y433" t="s">
        <v>8384</v>
      </c>
      <c r="Z433">
        <v>0.46729365547248197</v>
      </c>
      <c r="AA433">
        <v>39.640126016633701</v>
      </c>
      <c r="AB433">
        <v>0</v>
      </c>
      <c r="AC433">
        <v>104.005785061922</v>
      </c>
      <c r="AD433">
        <v>0.409443814964566</v>
      </c>
      <c r="AE433">
        <v>39.627197821516503</v>
      </c>
      <c r="AF433">
        <v>0</v>
      </c>
      <c r="AG433">
        <v>104.13288829178499</v>
      </c>
    </row>
    <row r="434" spans="1:33" x14ac:dyDescent="0.4">
      <c r="A434" t="s">
        <v>8385</v>
      </c>
      <c r="B434" t="s">
        <v>8386</v>
      </c>
      <c r="C434" t="s">
        <v>8387</v>
      </c>
      <c r="D434" s="5">
        <v>0</v>
      </c>
      <c r="E434" t="s">
        <v>8388</v>
      </c>
      <c r="F434" t="s">
        <v>8389</v>
      </c>
      <c r="G434" t="s">
        <v>8390</v>
      </c>
      <c r="H434">
        <v>0</v>
      </c>
      <c r="I434" t="s">
        <v>8391</v>
      </c>
      <c r="J434" t="s">
        <v>8392</v>
      </c>
      <c r="K434" t="s">
        <v>8393</v>
      </c>
      <c r="L434">
        <v>0</v>
      </c>
      <c r="M434" t="s">
        <v>8394</v>
      </c>
      <c r="N434" t="s">
        <v>8395</v>
      </c>
      <c r="O434" t="s">
        <v>8396</v>
      </c>
      <c r="P434">
        <v>0</v>
      </c>
      <c r="Q434" t="s">
        <v>8397</v>
      </c>
      <c r="R434" t="s">
        <v>8398</v>
      </c>
      <c r="S434" t="s">
        <v>8399</v>
      </c>
      <c r="T434" t="s">
        <v>8400</v>
      </c>
      <c r="U434" t="s">
        <v>8401</v>
      </c>
      <c r="V434" t="s">
        <v>8402</v>
      </c>
      <c r="W434" t="s">
        <v>8403</v>
      </c>
      <c r="X434" t="s">
        <v>8404</v>
      </c>
      <c r="Y434" t="s">
        <v>8405</v>
      </c>
      <c r="Z434">
        <v>0.473603739696634</v>
      </c>
      <c r="AA434">
        <v>39.366768402326898</v>
      </c>
      <c r="AB434">
        <v>0</v>
      </c>
      <c r="AC434">
        <v>104.028038329016</v>
      </c>
      <c r="AD434">
        <v>0.41201322115949801</v>
      </c>
      <c r="AE434">
        <v>39.479530581720297</v>
      </c>
      <c r="AF434">
        <v>0</v>
      </c>
      <c r="AG434">
        <v>104.130778311914</v>
      </c>
    </row>
    <row r="435" spans="1:33" x14ac:dyDescent="0.4">
      <c r="A435" t="s">
        <v>8406</v>
      </c>
      <c r="B435" t="s">
        <v>8407</v>
      </c>
      <c r="C435" t="s">
        <v>8408</v>
      </c>
      <c r="D435" s="5">
        <v>0</v>
      </c>
      <c r="E435" t="s">
        <v>8409</v>
      </c>
      <c r="F435" t="s">
        <v>8410</v>
      </c>
      <c r="G435" t="s">
        <v>8411</v>
      </c>
      <c r="H435">
        <v>0</v>
      </c>
      <c r="I435" t="s">
        <v>8412</v>
      </c>
      <c r="J435" t="s">
        <v>8413</v>
      </c>
      <c r="K435" t="s">
        <v>8414</v>
      </c>
      <c r="L435">
        <v>0</v>
      </c>
      <c r="M435" t="s">
        <v>8415</v>
      </c>
      <c r="N435" t="s">
        <v>8416</v>
      </c>
      <c r="O435" t="s">
        <v>8417</v>
      </c>
      <c r="P435">
        <v>0</v>
      </c>
      <c r="Q435" t="s">
        <v>8418</v>
      </c>
      <c r="R435" t="s">
        <v>8419</v>
      </c>
      <c r="S435" t="s">
        <v>8420</v>
      </c>
      <c r="T435" t="s">
        <v>8421</v>
      </c>
      <c r="U435" t="s">
        <v>8422</v>
      </c>
      <c r="V435" t="s">
        <v>8423</v>
      </c>
      <c r="W435" t="s">
        <v>6470</v>
      </c>
      <c r="X435" t="s">
        <v>8424</v>
      </c>
      <c r="Y435" t="s">
        <v>8425</v>
      </c>
      <c r="Z435">
        <v>0.476433089632741</v>
      </c>
      <c r="AA435">
        <v>39.4781176959969</v>
      </c>
      <c r="AB435">
        <v>0</v>
      </c>
      <c r="AC435">
        <v>104.025926031962</v>
      </c>
      <c r="AD435">
        <v>0.417324483011216</v>
      </c>
      <c r="AE435">
        <v>39.671384870610197</v>
      </c>
      <c r="AF435">
        <v>0</v>
      </c>
      <c r="AG435">
        <v>104.128668081925</v>
      </c>
    </row>
    <row r="436" spans="1:33" x14ac:dyDescent="0.4">
      <c r="A436" t="s">
        <v>8426</v>
      </c>
      <c r="B436" t="s">
        <v>8427</v>
      </c>
      <c r="C436" t="s">
        <v>8428</v>
      </c>
      <c r="D436" s="5">
        <v>0</v>
      </c>
      <c r="E436" t="s">
        <v>8429</v>
      </c>
      <c r="F436" t="s">
        <v>8430</v>
      </c>
      <c r="G436" t="s">
        <v>8431</v>
      </c>
      <c r="H436">
        <v>0</v>
      </c>
      <c r="I436" t="s">
        <v>8432</v>
      </c>
      <c r="J436" t="s">
        <v>8433</v>
      </c>
      <c r="K436" t="s">
        <v>8434</v>
      </c>
      <c r="L436">
        <v>0</v>
      </c>
      <c r="M436" t="s">
        <v>8435</v>
      </c>
      <c r="N436" t="s">
        <v>8436</v>
      </c>
      <c r="O436" t="s">
        <v>8437</v>
      </c>
      <c r="P436">
        <v>0</v>
      </c>
      <c r="Q436" t="s">
        <v>8438</v>
      </c>
      <c r="R436" t="s">
        <v>8439</v>
      </c>
      <c r="S436" t="s">
        <v>8440</v>
      </c>
      <c r="T436" t="s">
        <v>8441</v>
      </c>
      <c r="U436" t="s">
        <v>8442</v>
      </c>
      <c r="V436" t="s">
        <v>8443</v>
      </c>
      <c r="W436" t="s">
        <v>8444</v>
      </c>
      <c r="X436" t="s">
        <v>8445</v>
      </c>
      <c r="Y436" t="s">
        <v>8446</v>
      </c>
      <c r="Z436">
        <v>0.47747246526102399</v>
      </c>
      <c r="AA436">
        <v>39.695600670937701</v>
      </c>
      <c r="AB436">
        <v>0</v>
      </c>
      <c r="AC436">
        <v>104.02380927773</v>
      </c>
      <c r="AD436">
        <v>0.41754682818415501</v>
      </c>
      <c r="AE436">
        <v>39.279360078986002</v>
      </c>
      <c r="AF436">
        <v>0</v>
      </c>
      <c r="AG436">
        <v>104.150139430781</v>
      </c>
    </row>
    <row r="437" spans="1:33" x14ac:dyDescent="0.4">
      <c r="A437" t="s">
        <v>8447</v>
      </c>
      <c r="B437" t="s">
        <v>8448</v>
      </c>
      <c r="C437" t="s">
        <v>8449</v>
      </c>
      <c r="D437" s="5">
        <v>0</v>
      </c>
      <c r="E437" t="s">
        <v>8450</v>
      </c>
      <c r="F437" t="s">
        <v>8451</v>
      </c>
      <c r="G437" t="s">
        <v>8452</v>
      </c>
      <c r="H437">
        <v>0</v>
      </c>
      <c r="I437" t="s">
        <v>8453</v>
      </c>
      <c r="J437" t="s">
        <v>8454</v>
      </c>
      <c r="K437" t="s">
        <v>8455</v>
      </c>
      <c r="L437">
        <v>0</v>
      </c>
      <c r="M437" t="s">
        <v>8456</v>
      </c>
      <c r="N437" t="s">
        <v>8457</v>
      </c>
      <c r="O437" t="s">
        <v>8458</v>
      </c>
      <c r="P437">
        <v>0</v>
      </c>
      <c r="Q437" t="s">
        <v>8459</v>
      </c>
      <c r="R437" t="s">
        <v>8460</v>
      </c>
      <c r="S437" t="s">
        <v>8461</v>
      </c>
      <c r="T437" t="s">
        <v>8462</v>
      </c>
      <c r="U437" t="s">
        <v>8463</v>
      </c>
      <c r="V437" t="s">
        <v>8464</v>
      </c>
      <c r="W437" t="s">
        <v>8465</v>
      </c>
      <c r="X437" t="s">
        <v>8466</v>
      </c>
      <c r="Y437" t="s">
        <v>8467</v>
      </c>
      <c r="Z437">
        <v>0.48012803394360098</v>
      </c>
      <c r="AA437">
        <v>39.400180098634003</v>
      </c>
      <c r="AB437">
        <v>0</v>
      </c>
      <c r="AC437">
        <v>104.02169409644</v>
      </c>
      <c r="AD437">
        <v>0.42021813449114398</v>
      </c>
      <c r="AE437">
        <v>39.417429543731203</v>
      </c>
      <c r="AF437">
        <v>0</v>
      </c>
      <c r="AG437">
        <v>104.14802445957</v>
      </c>
    </row>
    <row r="438" spans="1:33" x14ac:dyDescent="0.4">
      <c r="A438" t="s">
        <v>8468</v>
      </c>
      <c r="B438" t="s">
        <v>8469</v>
      </c>
      <c r="C438" t="s">
        <v>8470</v>
      </c>
      <c r="D438" s="5">
        <v>0</v>
      </c>
      <c r="E438" t="s">
        <v>8471</v>
      </c>
      <c r="F438" t="s">
        <v>8472</v>
      </c>
      <c r="G438" t="s">
        <v>8473</v>
      </c>
      <c r="H438">
        <v>0</v>
      </c>
      <c r="I438" t="s">
        <v>8474</v>
      </c>
      <c r="J438" t="s">
        <v>8475</v>
      </c>
      <c r="K438" t="s">
        <v>8476</v>
      </c>
      <c r="L438">
        <v>0</v>
      </c>
      <c r="M438" t="s">
        <v>8477</v>
      </c>
      <c r="N438" t="s">
        <v>8478</v>
      </c>
      <c r="O438" t="s">
        <v>8479</v>
      </c>
      <c r="P438">
        <v>0</v>
      </c>
      <c r="Q438" t="s">
        <v>8480</v>
      </c>
      <c r="R438" t="s">
        <v>8481</v>
      </c>
      <c r="S438" t="s">
        <v>8482</v>
      </c>
      <c r="T438" t="s">
        <v>8483</v>
      </c>
      <c r="U438" t="s">
        <v>8484</v>
      </c>
      <c r="V438" t="s">
        <v>8485</v>
      </c>
      <c r="W438" t="s">
        <v>8486</v>
      </c>
      <c r="X438" t="s">
        <v>8487</v>
      </c>
      <c r="Y438" t="s">
        <v>8488</v>
      </c>
      <c r="Z438">
        <v>0.48579091595471102</v>
      </c>
      <c r="AA438">
        <v>39.493354666783901</v>
      </c>
      <c r="AB438">
        <v>0</v>
      </c>
      <c r="AC438">
        <v>104.044721743316</v>
      </c>
      <c r="AD438">
        <v>0.422983780227418</v>
      </c>
      <c r="AE438">
        <v>39.512624607084398</v>
      </c>
      <c r="AF438">
        <v>0</v>
      </c>
      <c r="AG438">
        <v>104.146120424076</v>
      </c>
    </row>
    <row r="439" spans="1:33" x14ac:dyDescent="0.4">
      <c r="A439" t="s">
        <v>8489</v>
      </c>
      <c r="B439" t="s">
        <v>8490</v>
      </c>
      <c r="C439" t="s">
        <v>8491</v>
      </c>
      <c r="D439" s="5">
        <v>0</v>
      </c>
      <c r="E439" t="s">
        <v>8492</v>
      </c>
      <c r="F439" t="s">
        <v>8493</v>
      </c>
      <c r="G439" t="s">
        <v>8494</v>
      </c>
      <c r="H439">
        <v>0</v>
      </c>
      <c r="I439" t="s">
        <v>8495</v>
      </c>
      <c r="J439" t="s">
        <v>8496</v>
      </c>
      <c r="K439" t="s">
        <v>8497</v>
      </c>
      <c r="L439">
        <v>0</v>
      </c>
      <c r="M439" t="s">
        <v>8498</v>
      </c>
      <c r="N439" t="s">
        <v>8499</v>
      </c>
      <c r="O439" t="s">
        <v>8500</v>
      </c>
      <c r="P439">
        <v>0</v>
      </c>
      <c r="Q439" t="s">
        <v>8501</v>
      </c>
      <c r="R439" t="s">
        <v>8502</v>
      </c>
      <c r="S439" t="s">
        <v>8503</v>
      </c>
      <c r="T439" t="s">
        <v>8504</v>
      </c>
      <c r="U439" t="s">
        <v>8505</v>
      </c>
      <c r="V439" t="s">
        <v>8506</v>
      </c>
      <c r="W439" t="s">
        <v>8507</v>
      </c>
      <c r="X439" t="s">
        <v>8508</v>
      </c>
      <c r="Y439" t="s">
        <v>8509</v>
      </c>
      <c r="Z439">
        <v>0.48842951307426002</v>
      </c>
      <c r="AA439">
        <v>39.733337662875201</v>
      </c>
      <c r="AB439">
        <v>0</v>
      </c>
      <c r="AC439">
        <v>104.042606013129</v>
      </c>
      <c r="AD439">
        <v>0.42835154581822099</v>
      </c>
      <c r="AE439">
        <v>39.439989925421898</v>
      </c>
      <c r="AF439">
        <v>0</v>
      </c>
      <c r="AG439">
        <v>104.14400608429099</v>
      </c>
    </row>
    <row r="440" spans="1:33" x14ac:dyDescent="0.4">
      <c r="A440" t="s">
        <v>8510</v>
      </c>
      <c r="B440" t="s">
        <v>8511</v>
      </c>
      <c r="C440" t="s">
        <v>8512</v>
      </c>
      <c r="D440" s="5">
        <v>0</v>
      </c>
      <c r="E440" t="s">
        <v>8513</v>
      </c>
      <c r="F440" t="s">
        <v>8514</v>
      </c>
      <c r="G440" t="s">
        <v>8515</v>
      </c>
      <c r="H440">
        <v>0</v>
      </c>
      <c r="I440" t="s">
        <v>8516</v>
      </c>
      <c r="J440" t="s">
        <v>8517</v>
      </c>
      <c r="K440" t="s">
        <v>8518</v>
      </c>
      <c r="L440">
        <v>0</v>
      </c>
      <c r="M440" t="s">
        <v>8519</v>
      </c>
      <c r="N440" t="s">
        <v>8520</v>
      </c>
      <c r="O440" t="s">
        <v>8521</v>
      </c>
      <c r="P440">
        <v>0</v>
      </c>
      <c r="Q440" t="s">
        <v>8522</v>
      </c>
      <c r="R440" t="s">
        <v>8523</v>
      </c>
      <c r="S440" t="s">
        <v>8524</v>
      </c>
      <c r="T440" t="s">
        <v>8525</v>
      </c>
      <c r="U440" t="s">
        <v>8526</v>
      </c>
      <c r="V440" t="s">
        <v>8527</v>
      </c>
      <c r="W440" t="s">
        <v>8528</v>
      </c>
      <c r="X440" t="s">
        <v>8529</v>
      </c>
      <c r="Y440" t="s">
        <v>8530</v>
      </c>
      <c r="Z440">
        <v>0.49005372960577398</v>
      </c>
      <c r="AA440">
        <v>39.4757918756519</v>
      </c>
      <c r="AB440">
        <v>0</v>
      </c>
      <c r="AC440">
        <v>104.040490923833</v>
      </c>
      <c r="AD440">
        <v>0.42858424912769499</v>
      </c>
      <c r="AE440">
        <v>39.221487435117801</v>
      </c>
      <c r="AF440">
        <v>0</v>
      </c>
      <c r="AG440">
        <v>104.16773754005</v>
      </c>
    </row>
    <row r="441" spans="1:33" x14ac:dyDescent="0.4">
      <c r="A441" t="s">
        <v>8531</v>
      </c>
      <c r="B441" t="s">
        <v>8532</v>
      </c>
      <c r="C441" t="s">
        <v>8533</v>
      </c>
      <c r="D441" s="5">
        <v>0</v>
      </c>
      <c r="E441" t="s">
        <v>8534</v>
      </c>
      <c r="F441" t="s">
        <v>8535</v>
      </c>
      <c r="G441" t="s">
        <v>8536</v>
      </c>
      <c r="H441">
        <v>0</v>
      </c>
      <c r="I441" t="s">
        <v>8537</v>
      </c>
      <c r="J441" t="s">
        <v>8538</v>
      </c>
      <c r="K441" t="s">
        <v>8539</v>
      </c>
      <c r="L441">
        <v>0</v>
      </c>
      <c r="M441" t="s">
        <v>8540</v>
      </c>
      <c r="N441" t="s">
        <v>8541</v>
      </c>
      <c r="O441" t="s">
        <v>8542</v>
      </c>
      <c r="P441">
        <v>0</v>
      </c>
      <c r="Q441" t="s">
        <v>8543</v>
      </c>
      <c r="R441" t="s">
        <v>8544</v>
      </c>
      <c r="S441" t="s">
        <v>8545</v>
      </c>
      <c r="T441" t="s">
        <v>8546</v>
      </c>
      <c r="U441" t="s">
        <v>8547</v>
      </c>
      <c r="V441" t="s">
        <v>8548</v>
      </c>
      <c r="W441" t="s">
        <v>8549</v>
      </c>
      <c r="X441" t="s">
        <v>8550</v>
      </c>
      <c r="Y441" t="s">
        <v>8551</v>
      </c>
      <c r="Z441">
        <v>0.49437750854801399</v>
      </c>
      <c r="AA441">
        <v>39.777245724418698</v>
      </c>
      <c r="AB441">
        <v>0</v>
      </c>
      <c r="AC441">
        <v>104.03837368751699</v>
      </c>
      <c r="AD441">
        <v>0.43352067988271897</v>
      </c>
      <c r="AE441">
        <v>39.462904412278</v>
      </c>
      <c r="AF441">
        <v>0</v>
      </c>
      <c r="AG441">
        <v>104.165620598768</v>
      </c>
    </row>
    <row r="442" spans="1:33" x14ac:dyDescent="0.4">
      <c r="A442" t="s">
        <v>8552</v>
      </c>
      <c r="B442" t="s">
        <v>8553</v>
      </c>
      <c r="C442" t="s">
        <v>8554</v>
      </c>
      <c r="D442" s="5">
        <v>0</v>
      </c>
      <c r="E442" t="s">
        <v>8555</v>
      </c>
      <c r="F442" t="s">
        <v>8556</v>
      </c>
      <c r="G442" t="s">
        <v>8557</v>
      </c>
      <c r="H442">
        <v>0</v>
      </c>
      <c r="I442" t="s">
        <v>8558</v>
      </c>
      <c r="J442" t="s">
        <v>8559</v>
      </c>
      <c r="K442" t="s">
        <v>8560</v>
      </c>
      <c r="L442">
        <v>0</v>
      </c>
      <c r="M442" t="s">
        <v>8561</v>
      </c>
      <c r="N442" t="s">
        <v>8562</v>
      </c>
      <c r="O442" t="s">
        <v>8563</v>
      </c>
      <c r="P442">
        <v>0</v>
      </c>
      <c r="Q442" t="s">
        <v>8564</v>
      </c>
      <c r="R442" t="s">
        <v>8565</v>
      </c>
      <c r="S442" t="s">
        <v>8566</v>
      </c>
      <c r="T442" t="s">
        <v>8567</v>
      </c>
      <c r="U442" t="s">
        <v>8568</v>
      </c>
      <c r="V442" t="s">
        <v>8569</v>
      </c>
      <c r="W442" t="s">
        <v>8570</v>
      </c>
      <c r="X442" t="s">
        <v>8571</v>
      </c>
      <c r="Y442" t="s">
        <v>8572</v>
      </c>
      <c r="Z442">
        <v>0.49901032092189501</v>
      </c>
      <c r="AA442">
        <v>39.577974185963903</v>
      </c>
      <c r="AB442">
        <v>0</v>
      </c>
      <c r="AC442">
        <v>104.036260344127</v>
      </c>
      <c r="AD442">
        <v>0.43397944798756599</v>
      </c>
      <c r="AE442">
        <v>39.297492632466799</v>
      </c>
      <c r="AF442">
        <v>0</v>
      </c>
      <c r="AG442">
        <v>104.163506858114</v>
      </c>
    </row>
    <row r="443" spans="1:33" x14ac:dyDescent="0.4">
      <c r="A443" t="s">
        <v>8573</v>
      </c>
      <c r="B443" t="s">
        <v>8574</v>
      </c>
      <c r="C443" t="s">
        <v>8575</v>
      </c>
      <c r="D443" s="5">
        <v>0</v>
      </c>
      <c r="E443" t="s">
        <v>8576</v>
      </c>
      <c r="F443" t="s">
        <v>8577</v>
      </c>
      <c r="G443" t="s">
        <v>8578</v>
      </c>
      <c r="H443">
        <v>0</v>
      </c>
      <c r="I443" t="s">
        <v>8579</v>
      </c>
      <c r="J443" t="s">
        <v>8580</v>
      </c>
      <c r="K443" t="s">
        <v>8581</v>
      </c>
      <c r="L443">
        <v>0</v>
      </c>
      <c r="M443" t="s">
        <v>8582</v>
      </c>
      <c r="N443" t="s">
        <v>8583</v>
      </c>
      <c r="O443" t="s">
        <v>8584</v>
      </c>
      <c r="P443">
        <v>0</v>
      </c>
      <c r="Q443" t="s">
        <v>8585</v>
      </c>
      <c r="R443" t="s">
        <v>8586</v>
      </c>
      <c r="S443" t="s">
        <v>8587</v>
      </c>
      <c r="T443" t="s">
        <v>8588</v>
      </c>
      <c r="U443" t="s">
        <v>8589</v>
      </c>
      <c r="V443" t="s">
        <v>8590</v>
      </c>
      <c r="W443" t="s">
        <v>8591</v>
      </c>
      <c r="X443" t="s">
        <v>8592</v>
      </c>
      <c r="Y443" t="s">
        <v>8593</v>
      </c>
      <c r="Z443">
        <v>0.50176066484030901</v>
      </c>
      <c r="AA443">
        <v>39.459689240028503</v>
      </c>
      <c r="AB443">
        <v>0</v>
      </c>
      <c r="AC443">
        <v>104.05938851021899</v>
      </c>
      <c r="AD443">
        <v>0.43981391753184701</v>
      </c>
      <c r="AE443">
        <v>39.569244925938897</v>
      </c>
      <c r="AF443">
        <v>0</v>
      </c>
      <c r="AG443">
        <v>104.16139308793301</v>
      </c>
    </row>
    <row r="444" spans="1:33" x14ac:dyDescent="0.4">
      <c r="A444" t="s">
        <v>8594</v>
      </c>
      <c r="B444" t="s">
        <v>8595</v>
      </c>
      <c r="C444" t="s">
        <v>8596</v>
      </c>
      <c r="D444" s="5">
        <v>0</v>
      </c>
      <c r="E444" t="s">
        <v>8597</v>
      </c>
      <c r="F444" t="s">
        <v>8598</v>
      </c>
      <c r="G444" t="s">
        <v>8599</v>
      </c>
      <c r="H444">
        <v>0</v>
      </c>
      <c r="I444" t="s">
        <v>8600</v>
      </c>
      <c r="J444" t="s">
        <v>8601</v>
      </c>
      <c r="K444" t="s">
        <v>8602</v>
      </c>
      <c r="L444">
        <v>0</v>
      </c>
      <c r="M444" t="s">
        <v>8603</v>
      </c>
      <c r="N444" t="s">
        <v>8604</v>
      </c>
      <c r="O444" t="s">
        <v>8605</v>
      </c>
      <c r="P444">
        <v>0</v>
      </c>
      <c r="Q444" t="s">
        <v>8606</v>
      </c>
      <c r="R444" t="s">
        <v>8607</v>
      </c>
      <c r="S444" t="s">
        <v>8608</v>
      </c>
      <c r="T444" t="s">
        <v>8609</v>
      </c>
      <c r="U444" t="s">
        <v>8610</v>
      </c>
      <c r="V444" t="s">
        <v>8611</v>
      </c>
      <c r="W444" t="s">
        <v>8612</v>
      </c>
      <c r="X444" t="s">
        <v>8613</v>
      </c>
      <c r="Y444" t="s">
        <v>8614</v>
      </c>
      <c r="Z444">
        <v>0.50466039348175495</v>
      </c>
      <c r="AA444">
        <v>39.506180518476498</v>
      </c>
      <c r="AB444">
        <v>0</v>
      </c>
      <c r="AC444">
        <v>104.05727524098501</v>
      </c>
      <c r="AD444">
        <v>0.44263097435454102</v>
      </c>
      <c r="AE444">
        <v>39.677028319423798</v>
      </c>
      <c r="AF444">
        <v>0</v>
      </c>
      <c r="AG444">
        <v>104.15928207659</v>
      </c>
    </row>
    <row r="445" spans="1:33" x14ac:dyDescent="0.4">
      <c r="A445" t="s">
        <v>8615</v>
      </c>
      <c r="B445" t="s">
        <v>8616</v>
      </c>
      <c r="C445" t="s">
        <v>8617</v>
      </c>
      <c r="D445" s="5">
        <v>0</v>
      </c>
      <c r="E445" t="s">
        <v>8618</v>
      </c>
      <c r="F445" t="s">
        <v>8619</v>
      </c>
      <c r="G445" t="s">
        <v>8620</v>
      </c>
      <c r="H445">
        <v>0</v>
      </c>
      <c r="I445" t="s">
        <v>8621</v>
      </c>
      <c r="J445" t="s">
        <v>8622</v>
      </c>
      <c r="K445" t="s">
        <v>8623</v>
      </c>
      <c r="L445">
        <v>0</v>
      </c>
      <c r="M445" t="s">
        <v>8624</v>
      </c>
      <c r="N445" t="s">
        <v>8625</v>
      </c>
      <c r="O445" t="s">
        <v>8626</v>
      </c>
      <c r="P445">
        <v>0</v>
      </c>
      <c r="Q445" t="s">
        <v>8627</v>
      </c>
      <c r="R445" t="s">
        <v>8628</v>
      </c>
      <c r="S445" t="s">
        <v>8629</v>
      </c>
      <c r="T445" t="s">
        <v>8630</v>
      </c>
      <c r="U445" t="s">
        <v>8631</v>
      </c>
      <c r="V445" t="s">
        <v>8632</v>
      </c>
      <c r="W445" t="s">
        <v>8633</v>
      </c>
      <c r="X445" t="s">
        <v>8634</v>
      </c>
      <c r="Y445" t="s">
        <v>8635</v>
      </c>
      <c r="Z445">
        <v>0.50468304001713904</v>
      </c>
      <c r="AA445">
        <v>39.691070922773797</v>
      </c>
      <c r="AB445">
        <v>0</v>
      </c>
      <c r="AC445">
        <v>104.055159277577</v>
      </c>
      <c r="AD445">
        <v>0.44638360039535002</v>
      </c>
      <c r="AE445">
        <v>39.578158610885602</v>
      </c>
      <c r="AF445">
        <v>0</v>
      </c>
      <c r="AG445">
        <v>104.183305821633</v>
      </c>
    </row>
    <row r="446" spans="1:33" x14ac:dyDescent="0.4">
      <c r="A446" t="s">
        <v>8636</v>
      </c>
      <c r="B446" t="s">
        <v>8637</v>
      </c>
      <c r="C446" t="s">
        <v>6926</v>
      </c>
      <c r="D446" s="5">
        <v>0</v>
      </c>
      <c r="E446" t="s">
        <v>8638</v>
      </c>
      <c r="F446" t="s">
        <v>8639</v>
      </c>
      <c r="G446" t="s">
        <v>8640</v>
      </c>
      <c r="H446">
        <v>0</v>
      </c>
      <c r="I446" t="s">
        <v>8641</v>
      </c>
      <c r="J446" t="s">
        <v>8642</v>
      </c>
      <c r="K446" t="s">
        <v>8643</v>
      </c>
      <c r="L446">
        <v>0</v>
      </c>
      <c r="M446" t="s">
        <v>8644</v>
      </c>
      <c r="N446" t="s">
        <v>8645</v>
      </c>
      <c r="O446" t="s">
        <v>8646</v>
      </c>
      <c r="P446">
        <v>0</v>
      </c>
      <c r="Q446" t="s">
        <v>8647</v>
      </c>
      <c r="R446" t="s">
        <v>8648</v>
      </c>
      <c r="S446" t="s">
        <v>8649</v>
      </c>
      <c r="T446" t="s">
        <v>8650</v>
      </c>
      <c r="U446" t="s">
        <v>8651</v>
      </c>
      <c r="V446" t="s">
        <v>8652</v>
      </c>
      <c r="W446" t="s">
        <v>8653</v>
      </c>
      <c r="X446" t="s">
        <v>8654</v>
      </c>
      <c r="Y446" t="s">
        <v>8655</v>
      </c>
      <c r="Z446">
        <v>0.50988418486885401</v>
      </c>
      <c r="AA446">
        <v>39.431915751473802</v>
      </c>
      <c r="AB446">
        <v>0</v>
      </c>
      <c r="AC446">
        <v>104.053043672144</v>
      </c>
      <c r="AD446">
        <v>0.44744896522257599</v>
      </c>
      <c r="AE446">
        <v>39.526336537914403</v>
      </c>
      <c r="AF446">
        <v>0</v>
      </c>
      <c r="AG446">
        <v>104.181190649318</v>
      </c>
    </row>
    <row r="447" spans="1:33" x14ac:dyDescent="0.4">
      <c r="A447" t="s">
        <v>8656</v>
      </c>
      <c r="B447" t="s">
        <v>8657</v>
      </c>
      <c r="C447" t="s">
        <v>8658</v>
      </c>
      <c r="D447" s="5">
        <v>0</v>
      </c>
      <c r="E447" t="s">
        <v>8659</v>
      </c>
      <c r="F447" t="s">
        <v>8660</v>
      </c>
      <c r="G447" t="s">
        <v>8661</v>
      </c>
      <c r="H447">
        <v>0</v>
      </c>
      <c r="I447" t="s">
        <v>8662</v>
      </c>
      <c r="J447" t="s">
        <v>8663</v>
      </c>
      <c r="K447" t="s">
        <v>8664</v>
      </c>
      <c r="L447">
        <v>0</v>
      </c>
      <c r="M447" t="s">
        <v>8665</v>
      </c>
      <c r="N447" t="s">
        <v>8666</v>
      </c>
      <c r="O447" t="s">
        <v>8667</v>
      </c>
      <c r="P447">
        <v>0</v>
      </c>
      <c r="Q447" t="s">
        <v>8668</v>
      </c>
      <c r="R447" t="s">
        <v>8669</v>
      </c>
      <c r="S447" t="s">
        <v>8670</v>
      </c>
      <c r="T447" t="s">
        <v>8671</v>
      </c>
      <c r="U447" t="s">
        <v>8672</v>
      </c>
      <c r="V447" t="s">
        <v>8673</v>
      </c>
      <c r="W447" t="s">
        <v>8674</v>
      </c>
      <c r="X447" t="s">
        <v>8675</v>
      </c>
      <c r="Y447" t="s">
        <v>8676</v>
      </c>
      <c r="Z447">
        <v>0.51257183297799802</v>
      </c>
      <c r="AA447">
        <v>39.562717234583701</v>
      </c>
      <c r="AB447">
        <v>0</v>
      </c>
      <c r="AC447">
        <v>104.051141223271</v>
      </c>
      <c r="AD447">
        <v>0.45274474379066998</v>
      </c>
      <c r="AE447">
        <v>39.690377159687301</v>
      </c>
      <c r="AF447">
        <v>0</v>
      </c>
      <c r="AG447">
        <v>104.179078146317</v>
      </c>
    </row>
    <row r="448" spans="1:33" x14ac:dyDescent="0.4">
      <c r="A448" t="s">
        <v>8677</v>
      </c>
      <c r="B448" t="s">
        <v>8678</v>
      </c>
      <c r="C448" t="s">
        <v>8679</v>
      </c>
      <c r="D448" s="5">
        <v>0</v>
      </c>
      <c r="E448" t="s">
        <v>8680</v>
      </c>
      <c r="F448" t="s">
        <v>8681</v>
      </c>
      <c r="G448" t="s">
        <v>8682</v>
      </c>
      <c r="H448">
        <v>0</v>
      </c>
      <c r="I448" t="s">
        <v>8683</v>
      </c>
      <c r="J448" t="s">
        <v>8684</v>
      </c>
      <c r="K448" t="s">
        <v>7566</v>
      </c>
      <c r="L448">
        <v>0</v>
      </c>
      <c r="M448" t="s">
        <v>8685</v>
      </c>
      <c r="N448" t="s">
        <v>8686</v>
      </c>
      <c r="O448" t="s">
        <v>8687</v>
      </c>
      <c r="P448">
        <v>0</v>
      </c>
      <c r="Q448" t="s">
        <v>8688</v>
      </c>
      <c r="R448" t="s">
        <v>8689</v>
      </c>
      <c r="S448" t="s">
        <v>8690</v>
      </c>
      <c r="T448" t="s">
        <v>8691</v>
      </c>
      <c r="U448" t="s">
        <v>8692</v>
      </c>
      <c r="V448" t="s">
        <v>8693</v>
      </c>
      <c r="W448" t="s">
        <v>8694</v>
      </c>
      <c r="X448" t="s">
        <v>8695</v>
      </c>
      <c r="Y448" t="s">
        <v>8696</v>
      </c>
      <c r="Z448">
        <v>0.51766893548208603</v>
      </c>
      <c r="AA448">
        <v>39.405724560671899</v>
      </c>
      <c r="AB448">
        <v>0</v>
      </c>
      <c r="AC448">
        <v>104.074209051387</v>
      </c>
      <c r="AD448">
        <v>0.45566838199043802</v>
      </c>
      <c r="AE448">
        <v>39.543534630068898</v>
      </c>
      <c r="AF448">
        <v>0</v>
      </c>
      <c r="AG448">
        <v>104.176961801856</v>
      </c>
    </row>
    <row r="449" spans="1:33" x14ac:dyDescent="0.4">
      <c r="A449" t="s">
        <v>8697</v>
      </c>
      <c r="B449" t="s">
        <v>8698</v>
      </c>
      <c r="C449" t="s">
        <v>8699</v>
      </c>
      <c r="D449" s="5">
        <v>0</v>
      </c>
      <c r="E449" t="s">
        <v>8700</v>
      </c>
      <c r="F449" t="s">
        <v>8701</v>
      </c>
      <c r="G449" t="s">
        <v>8702</v>
      </c>
      <c r="H449">
        <v>0</v>
      </c>
      <c r="I449" t="s">
        <v>8703</v>
      </c>
      <c r="J449" t="s">
        <v>8704</v>
      </c>
      <c r="K449" t="s">
        <v>8705</v>
      </c>
      <c r="L449">
        <v>0</v>
      </c>
      <c r="M449" t="s">
        <v>8706</v>
      </c>
      <c r="N449" t="s">
        <v>8707</v>
      </c>
      <c r="O449" t="s">
        <v>6389</v>
      </c>
      <c r="P449">
        <v>0</v>
      </c>
      <c r="Q449" t="s">
        <v>8708</v>
      </c>
      <c r="R449" t="s">
        <v>8709</v>
      </c>
      <c r="S449" t="s">
        <v>8710</v>
      </c>
      <c r="T449" t="s">
        <v>8711</v>
      </c>
      <c r="U449" t="s">
        <v>8712</v>
      </c>
      <c r="V449" t="s">
        <v>8713</v>
      </c>
      <c r="W449" t="s">
        <v>8714</v>
      </c>
      <c r="X449" t="s">
        <v>8715</v>
      </c>
      <c r="Y449" t="s">
        <v>8716</v>
      </c>
      <c r="Z449">
        <v>0.52055618754462196</v>
      </c>
      <c r="AA449">
        <v>39.818927557389998</v>
      </c>
      <c r="AB449">
        <v>0</v>
      </c>
      <c r="AC449">
        <v>104.07209746213</v>
      </c>
      <c r="AD449">
        <v>0.45731600046079601</v>
      </c>
      <c r="AE449">
        <v>39.041004960446301</v>
      </c>
      <c r="AF449">
        <v>0</v>
      </c>
      <c r="AG449">
        <v>104.200402915311</v>
      </c>
    </row>
    <row r="450" spans="1:33" x14ac:dyDescent="0.4">
      <c r="A450" t="s">
        <v>8717</v>
      </c>
      <c r="B450" t="s">
        <v>8718</v>
      </c>
      <c r="C450" t="s">
        <v>8719</v>
      </c>
      <c r="D450" s="5">
        <v>0</v>
      </c>
      <c r="E450" t="s">
        <v>8720</v>
      </c>
      <c r="F450" t="s">
        <v>8721</v>
      </c>
      <c r="G450" t="s">
        <v>8722</v>
      </c>
      <c r="H450">
        <v>0</v>
      </c>
      <c r="I450" t="s">
        <v>8723</v>
      </c>
      <c r="J450" t="s">
        <v>8724</v>
      </c>
      <c r="K450" t="s">
        <v>8725</v>
      </c>
      <c r="L450">
        <v>0</v>
      </c>
      <c r="M450" t="s">
        <v>8726</v>
      </c>
      <c r="N450" t="s">
        <v>8727</v>
      </c>
      <c r="O450" t="s">
        <v>8728</v>
      </c>
      <c r="P450">
        <v>0</v>
      </c>
      <c r="Q450" t="s">
        <v>8729</v>
      </c>
      <c r="R450" t="s">
        <v>8730</v>
      </c>
      <c r="S450" t="s">
        <v>8731</v>
      </c>
      <c r="T450" t="s">
        <v>8732</v>
      </c>
      <c r="U450" t="s">
        <v>8733</v>
      </c>
      <c r="V450" t="s">
        <v>8734</v>
      </c>
      <c r="W450" t="s">
        <v>8735</v>
      </c>
      <c r="X450" t="s">
        <v>8736</v>
      </c>
      <c r="Y450" t="s">
        <v>8737</v>
      </c>
      <c r="Z450">
        <v>0.52366657392750404</v>
      </c>
      <c r="AA450">
        <v>39.558218874914999</v>
      </c>
      <c r="AB450">
        <v>0</v>
      </c>
      <c r="AC450">
        <v>104.069987662579</v>
      </c>
      <c r="AD450">
        <v>0.45839705070686598</v>
      </c>
      <c r="AE450">
        <v>39.400924197557003</v>
      </c>
      <c r="AF450">
        <v>0</v>
      </c>
      <c r="AG450">
        <v>104.198564589657</v>
      </c>
    </row>
    <row r="451" spans="1:33" x14ac:dyDescent="0.4">
      <c r="A451" t="s">
        <v>8738</v>
      </c>
      <c r="B451" t="s">
        <v>8739</v>
      </c>
      <c r="C451" t="s">
        <v>8740</v>
      </c>
      <c r="D451" s="5">
        <v>0</v>
      </c>
      <c r="E451" t="s">
        <v>8741</v>
      </c>
      <c r="F451" t="s">
        <v>8742</v>
      </c>
      <c r="G451" t="s">
        <v>8743</v>
      </c>
      <c r="H451">
        <v>0</v>
      </c>
      <c r="I451" t="s">
        <v>8744</v>
      </c>
      <c r="J451" t="s">
        <v>8745</v>
      </c>
      <c r="K451" t="s">
        <v>8746</v>
      </c>
      <c r="L451">
        <v>0</v>
      </c>
      <c r="M451" t="s">
        <v>8747</v>
      </c>
      <c r="N451" t="s">
        <v>8748</v>
      </c>
      <c r="O451" t="s">
        <v>8749</v>
      </c>
      <c r="P451">
        <v>0</v>
      </c>
      <c r="Q451" t="s">
        <v>8750</v>
      </c>
      <c r="R451" t="s">
        <v>8751</v>
      </c>
      <c r="S451" t="s">
        <v>8752</v>
      </c>
      <c r="T451" t="s">
        <v>8753</v>
      </c>
      <c r="U451" t="s">
        <v>8754</v>
      </c>
      <c r="V451" t="s">
        <v>8755</v>
      </c>
      <c r="W451" t="s">
        <v>8756</v>
      </c>
      <c r="X451" t="s">
        <v>8757</v>
      </c>
      <c r="Y451" t="s">
        <v>8758</v>
      </c>
      <c r="Z451">
        <v>0.528481666893443</v>
      </c>
      <c r="AA451">
        <v>39.407099777176199</v>
      </c>
      <c r="AB451">
        <v>0</v>
      </c>
      <c r="AC451">
        <v>104.06787128119799</v>
      </c>
      <c r="AD451">
        <v>0.46382600071074498</v>
      </c>
      <c r="AE451">
        <v>39.589237751174899</v>
      </c>
      <c r="AF451">
        <v>0</v>
      </c>
      <c r="AG451">
        <v>104.196447214884</v>
      </c>
    </row>
    <row r="452" spans="1:33" x14ac:dyDescent="0.4">
      <c r="A452">
        <v>15</v>
      </c>
      <c r="B452" t="s">
        <v>8759</v>
      </c>
      <c r="C452" t="s">
        <v>8760</v>
      </c>
      <c r="D452" s="5">
        <v>0</v>
      </c>
      <c r="E452" t="s">
        <v>8761</v>
      </c>
      <c r="F452" t="s">
        <v>8762</v>
      </c>
      <c r="G452" t="s">
        <v>8763</v>
      </c>
      <c r="H452">
        <v>0</v>
      </c>
      <c r="I452" t="s">
        <v>8764</v>
      </c>
      <c r="J452" t="s">
        <v>8765</v>
      </c>
      <c r="K452" t="s">
        <v>8766</v>
      </c>
      <c r="L452">
        <v>0</v>
      </c>
      <c r="M452" t="s">
        <v>8767</v>
      </c>
      <c r="N452" t="s">
        <v>8768</v>
      </c>
      <c r="O452" t="s">
        <v>8769</v>
      </c>
      <c r="P452">
        <v>0</v>
      </c>
      <c r="Q452" t="s">
        <v>8770</v>
      </c>
      <c r="R452" t="s">
        <v>8771</v>
      </c>
      <c r="S452" t="s">
        <v>8772</v>
      </c>
      <c r="T452" t="s">
        <v>8773</v>
      </c>
      <c r="U452" t="s">
        <v>8774</v>
      </c>
      <c r="V452" t="s">
        <v>8775</v>
      </c>
      <c r="W452" t="s">
        <v>8776</v>
      </c>
      <c r="X452" t="s">
        <v>8777</v>
      </c>
      <c r="Y452" t="s">
        <v>8778</v>
      </c>
      <c r="Z452">
        <v>0.53183643273422998</v>
      </c>
      <c r="AA452">
        <v>39.444691777568799</v>
      </c>
      <c r="AB452">
        <v>0</v>
      </c>
      <c r="AC452">
        <v>104.09129183960999</v>
      </c>
      <c r="AD452">
        <v>0.46710471684787203</v>
      </c>
      <c r="AE452">
        <v>39.733474020921001</v>
      </c>
      <c r="AF452">
        <v>0</v>
      </c>
      <c r="AG452">
        <v>104.194334189047</v>
      </c>
    </row>
    <row r="453" spans="1:33" x14ac:dyDescent="0.4">
      <c r="A453" t="s">
        <v>8779</v>
      </c>
      <c r="B453" t="s">
        <v>8780</v>
      </c>
      <c r="C453" t="s">
        <v>8491</v>
      </c>
      <c r="D453" s="5">
        <v>0</v>
      </c>
      <c r="E453" t="s">
        <v>8781</v>
      </c>
      <c r="F453" t="s">
        <v>8782</v>
      </c>
      <c r="G453" t="s">
        <v>8783</v>
      </c>
      <c r="H453">
        <v>0</v>
      </c>
      <c r="I453" t="s">
        <v>8784</v>
      </c>
      <c r="J453" t="s">
        <v>8785</v>
      </c>
      <c r="K453" t="s">
        <v>8786</v>
      </c>
      <c r="L453">
        <v>0</v>
      </c>
      <c r="M453" t="s">
        <v>8787</v>
      </c>
      <c r="N453" t="s">
        <v>8788</v>
      </c>
      <c r="O453" t="s">
        <v>8789</v>
      </c>
      <c r="P453">
        <v>0</v>
      </c>
      <c r="Q453" t="s">
        <v>8790</v>
      </c>
      <c r="R453" t="s">
        <v>8791</v>
      </c>
      <c r="S453" t="s">
        <v>8792</v>
      </c>
      <c r="T453" t="s">
        <v>8793</v>
      </c>
      <c r="U453" t="s">
        <v>8794</v>
      </c>
      <c r="V453" t="s">
        <v>8795</v>
      </c>
      <c r="W453" t="s">
        <v>8796</v>
      </c>
      <c r="X453" t="s">
        <v>8797</v>
      </c>
      <c r="Y453" t="s">
        <v>8798</v>
      </c>
      <c r="Z453">
        <v>0.53461126164653805</v>
      </c>
      <c r="AA453">
        <v>39.4640062345483</v>
      </c>
      <c r="AB453">
        <v>0</v>
      </c>
      <c r="AC453">
        <v>104.089176836306</v>
      </c>
      <c r="AD453">
        <v>0.47102995675023202</v>
      </c>
      <c r="AE453">
        <v>39.553279073236098</v>
      </c>
      <c r="AF453">
        <v>0</v>
      </c>
      <c r="AG453">
        <v>104.192221411967</v>
      </c>
    </row>
    <row r="454" spans="1:33" x14ac:dyDescent="0.4">
      <c r="A454" t="s">
        <v>8799</v>
      </c>
      <c r="B454" t="s">
        <v>8800</v>
      </c>
      <c r="C454" t="s">
        <v>7457</v>
      </c>
      <c r="D454" s="5">
        <v>0</v>
      </c>
      <c r="E454" t="s">
        <v>8801</v>
      </c>
      <c r="F454" t="s">
        <v>8802</v>
      </c>
      <c r="G454" t="s">
        <v>8803</v>
      </c>
      <c r="H454">
        <v>0</v>
      </c>
      <c r="I454" t="s">
        <v>8804</v>
      </c>
      <c r="J454" t="s">
        <v>8805</v>
      </c>
      <c r="K454" t="s">
        <v>8806</v>
      </c>
      <c r="L454">
        <v>0</v>
      </c>
      <c r="M454" t="s">
        <v>8807</v>
      </c>
      <c r="N454" t="s">
        <v>8808</v>
      </c>
      <c r="O454" t="s">
        <v>8809</v>
      </c>
      <c r="P454">
        <v>0</v>
      </c>
      <c r="Q454" t="s">
        <v>8810</v>
      </c>
      <c r="R454" t="s">
        <v>8811</v>
      </c>
      <c r="S454" t="s">
        <v>8812</v>
      </c>
      <c r="T454" t="s">
        <v>8813</v>
      </c>
      <c r="U454" t="s">
        <v>8814</v>
      </c>
      <c r="V454" t="s">
        <v>8815</v>
      </c>
      <c r="W454" t="s">
        <v>8816</v>
      </c>
      <c r="X454" t="s">
        <v>8817</v>
      </c>
      <c r="Y454" t="s">
        <v>8818</v>
      </c>
      <c r="Z454">
        <v>0.53881381792030902</v>
      </c>
      <c r="AA454">
        <v>39.637488138133698</v>
      </c>
      <c r="AB454">
        <v>0</v>
      </c>
      <c r="AC454">
        <v>104.087060353634</v>
      </c>
      <c r="AD454">
        <v>0.47465752480826001</v>
      </c>
      <c r="AE454">
        <v>39.414795457744098</v>
      </c>
      <c r="AF454">
        <v>0</v>
      </c>
      <c r="AG454">
        <v>104.19756520543601</v>
      </c>
    </row>
    <row r="455" spans="1:33" x14ac:dyDescent="0.4">
      <c r="A455" t="s">
        <v>8819</v>
      </c>
      <c r="B455" t="s">
        <v>8820</v>
      </c>
      <c r="C455" t="s">
        <v>8821</v>
      </c>
      <c r="D455" s="5">
        <v>0</v>
      </c>
      <c r="E455" t="s">
        <v>8822</v>
      </c>
      <c r="F455" t="s">
        <v>8823</v>
      </c>
      <c r="G455" t="s">
        <v>8824</v>
      </c>
      <c r="H455">
        <v>0</v>
      </c>
      <c r="I455" t="s">
        <v>8825</v>
      </c>
      <c r="J455" t="s">
        <v>8826</v>
      </c>
      <c r="K455" t="s">
        <v>8827</v>
      </c>
      <c r="L455">
        <v>0</v>
      </c>
      <c r="M455" t="s">
        <v>8828</v>
      </c>
      <c r="N455" t="s">
        <v>8829</v>
      </c>
      <c r="O455" t="s">
        <v>8830</v>
      </c>
      <c r="P455">
        <v>0</v>
      </c>
      <c r="Q455" t="s">
        <v>8831</v>
      </c>
      <c r="R455" t="s">
        <v>8832</v>
      </c>
      <c r="S455" t="s">
        <v>8833</v>
      </c>
      <c r="T455" t="s">
        <v>8834</v>
      </c>
      <c r="U455" t="s">
        <v>8835</v>
      </c>
      <c r="V455" t="s">
        <v>8836</v>
      </c>
      <c r="W455" t="s">
        <v>8837</v>
      </c>
      <c r="X455" t="s">
        <v>8838</v>
      </c>
      <c r="Y455" t="s">
        <v>8839</v>
      </c>
      <c r="Z455">
        <v>0.54241474826758096</v>
      </c>
      <c r="AA455">
        <v>39.572473791418503</v>
      </c>
      <c r="AB455">
        <v>0</v>
      </c>
      <c r="AC455">
        <v>104.08494692528799</v>
      </c>
      <c r="AD455">
        <v>0.47734576117946298</v>
      </c>
      <c r="AE455">
        <v>39.351791222859703</v>
      </c>
      <c r="AF455">
        <v>0</v>
      </c>
      <c r="AG455">
        <v>104.219040578592</v>
      </c>
    </row>
    <row r="456" spans="1:33" x14ac:dyDescent="0.4">
      <c r="A456" t="s">
        <v>8840</v>
      </c>
      <c r="B456" t="s">
        <v>8841</v>
      </c>
      <c r="C456" t="s">
        <v>8842</v>
      </c>
      <c r="D456" s="5">
        <v>0</v>
      </c>
      <c r="E456" t="s">
        <v>8843</v>
      </c>
      <c r="F456" t="s">
        <v>8844</v>
      </c>
      <c r="G456" t="s">
        <v>8845</v>
      </c>
      <c r="H456">
        <v>0</v>
      </c>
      <c r="I456" t="s">
        <v>8846</v>
      </c>
      <c r="J456" t="s">
        <v>8847</v>
      </c>
      <c r="K456" t="s">
        <v>8848</v>
      </c>
      <c r="L456">
        <v>0</v>
      </c>
      <c r="M456" t="s">
        <v>8849</v>
      </c>
      <c r="N456" t="s">
        <v>8850</v>
      </c>
      <c r="O456" t="s">
        <v>8851</v>
      </c>
      <c r="P456">
        <v>0</v>
      </c>
      <c r="Q456" t="s">
        <v>8852</v>
      </c>
      <c r="R456" t="s">
        <v>8853</v>
      </c>
      <c r="S456" t="s">
        <v>8854</v>
      </c>
      <c r="T456" t="s">
        <v>8855</v>
      </c>
      <c r="U456" t="s">
        <v>8856</v>
      </c>
      <c r="V456" t="s">
        <v>8857</v>
      </c>
      <c r="W456" t="s">
        <v>8858</v>
      </c>
      <c r="X456" t="s">
        <v>8859</v>
      </c>
      <c r="Y456" t="s">
        <v>8860</v>
      </c>
      <c r="Z456">
        <v>0.54369180269596495</v>
      </c>
      <c r="AA456">
        <v>39.381997204385101</v>
      </c>
      <c r="AB456">
        <v>0</v>
      </c>
      <c r="AC456">
        <v>104.107219915738</v>
      </c>
      <c r="AD456">
        <v>0.47969987571594003</v>
      </c>
      <c r="AE456">
        <v>39.5224430311617</v>
      </c>
      <c r="AF456">
        <v>0</v>
      </c>
      <c r="AG456">
        <v>104.216927505646</v>
      </c>
    </row>
    <row r="457" spans="1:33" x14ac:dyDescent="0.4">
      <c r="A457" t="s">
        <v>8861</v>
      </c>
      <c r="B457" t="s">
        <v>8862</v>
      </c>
      <c r="C457" t="s">
        <v>8863</v>
      </c>
      <c r="D457" s="5">
        <v>0</v>
      </c>
      <c r="E457" t="s">
        <v>8864</v>
      </c>
      <c r="F457" t="s">
        <v>8865</v>
      </c>
      <c r="G457" t="s">
        <v>8866</v>
      </c>
      <c r="H457">
        <v>0</v>
      </c>
      <c r="I457" t="s">
        <v>8867</v>
      </c>
      <c r="J457" t="s">
        <v>8868</v>
      </c>
      <c r="K457" t="s">
        <v>8869</v>
      </c>
      <c r="L457">
        <v>0</v>
      </c>
      <c r="M457" t="s">
        <v>8870</v>
      </c>
      <c r="N457" t="s">
        <v>8871</v>
      </c>
      <c r="O457" t="s">
        <v>8872</v>
      </c>
      <c r="P457">
        <v>0</v>
      </c>
      <c r="Q457" t="s">
        <v>8873</v>
      </c>
      <c r="R457" t="s">
        <v>8874</v>
      </c>
      <c r="S457" t="s">
        <v>8875</v>
      </c>
      <c r="T457" t="s">
        <v>8876</v>
      </c>
      <c r="U457" t="s">
        <v>8877</v>
      </c>
      <c r="V457" t="s">
        <v>8878</v>
      </c>
      <c r="W457" t="s">
        <v>8879</v>
      </c>
      <c r="X457" t="s">
        <v>8880</v>
      </c>
      <c r="Y457" t="s">
        <v>8881</v>
      </c>
      <c r="Z457">
        <v>0.547908311721228</v>
      </c>
      <c r="AA457">
        <v>39.366768402326898</v>
      </c>
      <c r="AB457">
        <v>0</v>
      </c>
      <c r="AC457">
        <v>104.105105148801</v>
      </c>
      <c r="AD457">
        <v>0.48246619348353098</v>
      </c>
      <c r="AE457">
        <v>39.769030862541499</v>
      </c>
      <c r="AF457">
        <v>0</v>
      </c>
      <c r="AG457">
        <v>104.21481471694</v>
      </c>
    </row>
    <row r="458" spans="1:33" x14ac:dyDescent="0.4">
      <c r="A458" t="s">
        <v>8882</v>
      </c>
      <c r="B458" t="s">
        <v>8883</v>
      </c>
      <c r="C458" t="s">
        <v>6832</v>
      </c>
      <c r="D458" s="5">
        <v>0</v>
      </c>
      <c r="E458" t="s">
        <v>8884</v>
      </c>
      <c r="F458" t="s">
        <v>8885</v>
      </c>
      <c r="G458" t="s">
        <v>8886</v>
      </c>
      <c r="H458">
        <v>0</v>
      </c>
      <c r="I458" t="s">
        <v>8887</v>
      </c>
      <c r="J458" t="s">
        <v>8888</v>
      </c>
      <c r="K458" t="s">
        <v>8889</v>
      </c>
      <c r="L458">
        <v>0</v>
      </c>
      <c r="M458" t="s">
        <v>8890</v>
      </c>
      <c r="N458" t="s">
        <v>8891</v>
      </c>
      <c r="O458" t="s">
        <v>8892</v>
      </c>
      <c r="P458">
        <v>0</v>
      </c>
      <c r="Q458" t="s">
        <v>8893</v>
      </c>
      <c r="R458" t="s">
        <v>8894</v>
      </c>
      <c r="S458" t="s">
        <v>8895</v>
      </c>
      <c r="T458" t="s">
        <v>8896</v>
      </c>
      <c r="U458" t="s">
        <v>8897</v>
      </c>
      <c r="V458" t="s">
        <v>8898</v>
      </c>
      <c r="W458" t="s">
        <v>8899</v>
      </c>
      <c r="X458" t="s">
        <v>8900</v>
      </c>
      <c r="Y458" t="s">
        <v>8901</v>
      </c>
      <c r="Z458">
        <v>0.55325230303152495</v>
      </c>
      <c r="AA458">
        <v>39.512115501676803</v>
      </c>
      <c r="AB458">
        <v>0</v>
      </c>
      <c r="AC458">
        <v>104.102990654932</v>
      </c>
      <c r="AD458">
        <v>0.484992700664161</v>
      </c>
      <c r="AE458">
        <v>39.281996459749003</v>
      </c>
      <c r="AF458">
        <v>0</v>
      </c>
      <c r="AG458">
        <v>104.21291156111</v>
      </c>
    </row>
    <row r="459" spans="1:33" x14ac:dyDescent="0.4">
      <c r="A459" t="s">
        <v>8902</v>
      </c>
      <c r="B459" t="s">
        <v>8903</v>
      </c>
      <c r="C459" t="s">
        <v>8904</v>
      </c>
      <c r="D459" s="5">
        <v>0</v>
      </c>
      <c r="E459" t="s">
        <v>8905</v>
      </c>
      <c r="F459" t="s">
        <v>8906</v>
      </c>
      <c r="G459" t="s">
        <v>8907</v>
      </c>
      <c r="H459">
        <v>0</v>
      </c>
      <c r="I459" t="s">
        <v>8908</v>
      </c>
      <c r="J459" t="s">
        <v>8909</v>
      </c>
      <c r="K459" t="s">
        <v>8910</v>
      </c>
      <c r="L459">
        <v>0</v>
      </c>
      <c r="M459" t="s">
        <v>8911</v>
      </c>
      <c r="N459" t="s">
        <v>8912</v>
      </c>
      <c r="O459" t="s">
        <v>8913</v>
      </c>
      <c r="P459">
        <v>0</v>
      </c>
      <c r="Q459" t="s">
        <v>8914</v>
      </c>
      <c r="R459" t="s">
        <v>8915</v>
      </c>
      <c r="S459" t="s">
        <v>8916</v>
      </c>
      <c r="T459" t="s">
        <v>8917</v>
      </c>
      <c r="U459" t="s">
        <v>8918</v>
      </c>
      <c r="V459" t="s">
        <v>8919</v>
      </c>
      <c r="W459" t="s">
        <v>8920</v>
      </c>
      <c r="X459" t="s">
        <v>8921</v>
      </c>
      <c r="Y459" t="s">
        <v>8922</v>
      </c>
      <c r="Z459">
        <v>0.55534217571744104</v>
      </c>
      <c r="AA459">
        <v>39.497979704501901</v>
      </c>
      <c r="AB459">
        <v>0</v>
      </c>
      <c r="AC459">
        <v>104.10087596009799</v>
      </c>
      <c r="AD459">
        <v>0.49067600288242302</v>
      </c>
      <c r="AE459">
        <v>39.547269443591397</v>
      </c>
      <c r="AF459">
        <v>0</v>
      </c>
      <c r="AG459">
        <v>104.236604512979</v>
      </c>
    </row>
    <row r="460" spans="1:33" x14ac:dyDescent="0.4">
      <c r="A460" t="s">
        <v>8923</v>
      </c>
      <c r="B460" t="s">
        <v>8924</v>
      </c>
      <c r="C460" t="s">
        <v>8925</v>
      </c>
      <c r="D460" s="5">
        <v>0</v>
      </c>
      <c r="E460" t="s">
        <v>8926</v>
      </c>
      <c r="F460" t="s">
        <v>8927</v>
      </c>
      <c r="G460" t="s">
        <v>8928</v>
      </c>
      <c r="H460">
        <v>0</v>
      </c>
      <c r="I460" t="s">
        <v>8929</v>
      </c>
      <c r="J460" t="s">
        <v>8930</v>
      </c>
      <c r="K460" t="s">
        <v>8931</v>
      </c>
      <c r="L460">
        <v>0</v>
      </c>
      <c r="M460" t="s">
        <v>8932</v>
      </c>
      <c r="N460" t="s">
        <v>8933</v>
      </c>
      <c r="O460" t="s">
        <v>8934</v>
      </c>
      <c r="P460">
        <v>0</v>
      </c>
      <c r="Q460" t="s">
        <v>8935</v>
      </c>
      <c r="R460" t="s">
        <v>8936</v>
      </c>
      <c r="S460" t="s">
        <v>8937</v>
      </c>
      <c r="T460" t="s">
        <v>8938</v>
      </c>
      <c r="U460" t="s">
        <v>8939</v>
      </c>
      <c r="V460" t="s">
        <v>8940</v>
      </c>
      <c r="W460" t="s">
        <v>8941</v>
      </c>
      <c r="X460" t="s">
        <v>8942</v>
      </c>
      <c r="Y460" t="s">
        <v>8943</v>
      </c>
      <c r="Z460">
        <v>0.56139904476978397</v>
      </c>
      <c r="AA460">
        <v>39.5744645458891</v>
      </c>
      <c r="AB460">
        <v>0</v>
      </c>
      <c r="AC460">
        <v>104.123614146392</v>
      </c>
      <c r="AD460">
        <v>0.49570606866746397</v>
      </c>
      <c r="AE460">
        <v>39.479530581720297</v>
      </c>
      <c r="AF460">
        <v>0</v>
      </c>
      <c r="AG460">
        <v>104.234491282664</v>
      </c>
    </row>
    <row r="461" spans="1:33" x14ac:dyDescent="0.4">
      <c r="A461" t="s">
        <v>8944</v>
      </c>
      <c r="B461" t="s">
        <v>8945</v>
      </c>
      <c r="C461" t="s">
        <v>8946</v>
      </c>
      <c r="D461" s="5">
        <v>0</v>
      </c>
      <c r="E461" t="s">
        <v>8947</v>
      </c>
      <c r="F461" t="s">
        <v>8948</v>
      </c>
      <c r="G461" t="s">
        <v>8949</v>
      </c>
      <c r="H461">
        <v>0</v>
      </c>
      <c r="I461" t="s">
        <v>8950</v>
      </c>
      <c r="J461" t="s">
        <v>8951</v>
      </c>
      <c r="K461" t="s">
        <v>8952</v>
      </c>
      <c r="L461">
        <v>0</v>
      </c>
      <c r="M461" t="s">
        <v>8953</v>
      </c>
      <c r="N461" t="s">
        <v>8954</v>
      </c>
      <c r="O461" t="s">
        <v>8955</v>
      </c>
      <c r="P461">
        <v>0</v>
      </c>
      <c r="Q461" t="s">
        <v>8956</v>
      </c>
      <c r="R461" t="s">
        <v>8957</v>
      </c>
      <c r="S461" t="s">
        <v>8958</v>
      </c>
      <c r="T461" t="s">
        <v>8959</v>
      </c>
      <c r="U461" t="s">
        <v>8960</v>
      </c>
      <c r="V461" t="s">
        <v>8961</v>
      </c>
      <c r="W461" t="s">
        <v>8962</v>
      </c>
      <c r="X461" t="s">
        <v>8963</v>
      </c>
      <c r="Y461" t="s">
        <v>8964</v>
      </c>
      <c r="Z461">
        <v>0.56211684856754895</v>
      </c>
      <c r="AA461">
        <v>39.6384084622741</v>
      </c>
      <c r="AB461">
        <v>0</v>
      </c>
      <c r="AC461">
        <v>104.121769880703</v>
      </c>
      <c r="AD461">
        <v>0.49616472236466502</v>
      </c>
      <c r="AE461">
        <v>39.621934511303401</v>
      </c>
      <c r="AF461">
        <v>0</v>
      </c>
      <c r="AG461">
        <v>104.23237516167799</v>
      </c>
    </row>
    <row r="462" spans="1:33" x14ac:dyDescent="0.4">
      <c r="A462" t="s">
        <v>8965</v>
      </c>
      <c r="B462" t="s">
        <v>8966</v>
      </c>
      <c r="C462" t="s">
        <v>8967</v>
      </c>
      <c r="D462" s="5">
        <v>0</v>
      </c>
      <c r="E462" t="s">
        <v>8968</v>
      </c>
      <c r="F462" t="s">
        <v>8969</v>
      </c>
      <c r="G462" t="s">
        <v>8970</v>
      </c>
      <c r="H462">
        <v>0</v>
      </c>
      <c r="I462" t="s">
        <v>8971</v>
      </c>
      <c r="J462" t="s">
        <v>8972</v>
      </c>
      <c r="K462" t="s">
        <v>8973</v>
      </c>
      <c r="L462">
        <v>0</v>
      </c>
      <c r="M462" t="s">
        <v>8974</v>
      </c>
      <c r="N462" t="s">
        <v>8975</v>
      </c>
      <c r="O462" t="s">
        <v>8976</v>
      </c>
      <c r="P462">
        <v>0</v>
      </c>
      <c r="Q462" t="s">
        <v>8977</v>
      </c>
      <c r="R462" t="s">
        <v>8978</v>
      </c>
      <c r="S462" t="s">
        <v>8979</v>
      </c>
      <c r="T462" t="s">
        <v>8980</v>
      </c>
      <c r="U462" t="s">
        <v>8981</v>
      </c>
      <c r="V462" t="s">
        <v>8982</v>
      </c>
      <c r="W462" t="s">
        <v>8983</v>
      </c>
      <c r="X462" t="s">
        <v>8984</v>
      </c>
      <c r="Y462" t="s">
        <v>8985</v>
      </c>
      <c r="Z462">
        <v>0.56558178000005599</v>
      </c>
      <c r="AA462">
        <v>39.497979704501901</v>
      </c>
      <c r="AB462">
        <v>0</v>
      </c>
      <c r="AC462">
        <v>104.11965801818501</v>
      </c>
      <c r="AD462">
        <v>0.49946005516944902</v>
      </c>
      <c r="AE462">
        <v>39.4662154971858</v>
      </c>
      <c r="AF462">
        <v>0</v>
      </c>
      <c r="AG462">
        <v>104.230264611694</v>
      </c>
    </row>
    <row r="463" spans="1:33" x14ac:dyDescent="0.4">
      <c r="A463" t="s">
        <v>8986</v>
      </c>
      <c r="B463" t="s">
        <v>8987</v>
      </c>
      <c r="C463" t="s">
        <v>8491</v>
      </c>
      <c r="D463" s="5">
        <v>0</v>
      </c>
      <c r="E463" t="s">
        <v>8988</v>
      </c>
      <c r="F463" t="s">
        <v>8989</v>
      </c>
      <c r="G463" t="s">
        <v>8990</v>
      </c>
      <c r="H463">
        <v>0</v>
      </c>
      <c r="I463" t="s">
        <v>8991</v>
      </c>
      <c r="J463" t="s">
        <v>8992</v>
      </c>
      <c r="K463" t="s">
        <v>8993</v>
      </c>
      <c r="L463">
        <v>0</v>
      </c>
      <c r="M463" t="s">
        <v>8994</v>
      </c>
      <c r="N463" t="s">
        <v>8995</v>
      </c>
      <c r="O463" t="s">
        <v>8067</v>
      </c>
      <c r="P463">
        <v>0</v>
      </c>
      <c r="Q463" t="s">
        <v>8996</v>
      </c>
      <c r="R463" t="s">
        <v>8997</v>
      </c>
      <c r="S463" t="s">
        <v>8998</v>
      </c>
      <c r="T463" t="s">
        <v>8999</v>
      </c>
      <c r="U463" t="s">
        <v>9000</v>
      </c>
      <c r="V463" t="s">
        <v>9001</v>
      </c>
      <c r="W463" t="s">
        <v>9002</v>
      </c>
      <c r="X463" t="s">
        <v>9003</v>
      </c>
      <c r="Y463" t="s">
        <v>9004</v>
      </c>
      <c r="Z463">
        <v>0.56984994575213999</v>
      </c>
      <c r="AA463">
        <v>39.442971436769803</v>
      </c>
      <c r="AB463">
        <v>0</v>
      </c>
      <c r="AC463">
        <v>104.117539613414</v>
      </c>
      <c r="AD463">
        <v>0.50426217042385502</v>
      </c>
      <c r="AE463">
        <v>39.578158610885602</v>
      </c>
      <c r="AF463">
        <v>0</v>
      </c>
      <c r="AG463">
        <v>104.228147802731</v>
      </c>
    </row>
    <row r="464" spans="1:33" x14ac:dyDescent="0.4">
      <c r="A464" t="s">
        <v>9005</v>
      </c>
      <c r="B464" t="s">
        <v>9006</v>
      </c>
      <c r="C464" t="s">
        <v>9007</v>
      </c>
      <c r="D464" s="5">
        <v>0</v>
      </c>
      <c r="E464" t="s">
        <v>9008</v>
      </c>
      <c r="F464" t="s">
        <v>9009</v>
      </c>
      <c r="G464" t="s">
        <v>9010</v>
      </c>
      <c r="H464">
        <v>0</v>
      </c>
      <c r="I464" t="s">
        <v>9011</v>
      </c>
      <c r="J464" t="s">
        <v>9012</v>
      </c>
      <c r="K464" t="s">
        <v>9013</v>
      </c>
      <c r="L464">
        <v>0</v>
      </c>
      <c r="M464" t="s">
        <v>9014</v>
      </c>
      <c r="N464" t="s">
        <v>9015</v>
      </c>
      <c r="O464" t="s">
        <v>9016</v>
      </c>
      <c r="P464">
        <v>0</v>
      </c>
      <c r="Q464" t="s">
        <v>9017</v>
      </c>
      <c r="R464" t="s">
        <v>9018</v>
      </c>
      <c r="S464" t="s">
        <v>9019</v>
      </c>
      <c r="T464" t="s">
        <v>9020</v>
      </c>
      <c r="U464" t="s">
        <v>9021</v>
      </c>
      <c r="V464" t="s">
        <v>9022</v>
      </c>
      <c r="W464" t="s">
        <v>9023</v>
      </c>
      <c r="X464" t="s">
        <v>9024</v>
      </c>
      <c r="Y464" t="s">
        <v>9025</v>
      </c>
      <c r="Z464">
        <v>0.57519969496211298</v>
      </c>
      <c r="AA464">
        <v>39.301322773735997</v>
      </c>
      <c r="AB464">
        <v>0</v>
      </c>
      <c r="AC464">
        <v>104.115423393462</v>
      </c>
      <c r="AD464">
        <v>0.50617386377856</v>
      </c>
      <c r="AE464">
        <v>39.560766401410703</v>
      </c>
      <c r="AF464">
        <v>0</v>
      </c>
      <c r="AG464">
        <v>104.251976947861</v>
      </c>
    </row>
    <row r="465" spans="1:33" x14ac:dyDescent="0.4">
      <c r="A465" t="s">
        <v>9026</v>
      </c>
      <c r="B465" t="s">
        <v>9027</v>
      </c>
      <c r="C465" t="s">
        <v>9028</v>
      </c>
      <c r="D465" s="5">
        <v>0</v>
      </c>
      <c r="E465" t="s">
        <v>9029</v>
      </c>
      <c r="F465" t="s">
        <v>9030</v>
      </c>
      <c r="G465" t="s">
        <v>9031</v>
      </c>
      <c r="H465">
        <v>0</v>
      </c>
      <c r="I465" t="s">
        <v>9032</v>
      </c>
      <c r="J465" t="s">
        <v>9033</v>
      </c>
      <c r="K465" t="s">
        <v>9034</v>
      </c>
      <c r="L465">
        <v>0</v>
      </c>
      <c r="M465" t="s">
        <v>9035</v>
      </c>
      <c r="N465" t="s">
        <v>9036</v>
      </c>
      <c r="O465" t="s">
        <v>9037</v>
      </c>
      <c r="P465">
        <v>0</v>
      </c>
      <c r="Q465" t="s">
        <v>9038</v>
      </c>
      <c r="R465" t="s">
        <v>9039</v>
      </c>
      <c r="S465" t="s">
        <v>9040</v>
      </c>
      <c r="T465" t="s">
        <v>9041</v>
      </c>
      <c r="U465" t="s">
        <v>9042</v>
      </c>
      <c r="V465" t="s">
        <v>9043</v>
      </c>
      <c r="W465" t="s">
        <v>9044</v>
      </c>
      <c r="X465" t="s">
        <v>9045</v>
      </c>
      <c r="Y465" t="s">
        <v>9046</v>
      </c>
      <c r="Z465">
        <v>0.57775572675050801</v>
      </c>
      <c r="AA465">
        <v>39.818038718640501</v>
      </c>
      <c r="AB465">
        <v>0</v>
      </c>
      <c r="AC465">
        <v>104.138530720524</v>
      </c>
      <c r="AD465">
        <v>0.50980334334502297</v>
      </c>
      <c r="AE465">
        <v>39.2907268184317</v>
      </c>
      <c r="AF465">
        <v>0</v>
      </c>
      <c r="AG465">
        <v>104.2498623699</v>
      </c>
    </row>
    <row r="466" spans="1:33" x14ac:dyDescent="0.4">
      <c r="A466" t="s">
        <v>9047</v>
      </c>
      <c r="B466" t="s">
        <v>9048</v>
      </c>
      <c r="C466" t="s">
        <v>9049</v>
      </c>
      <c r="D466" s="5">
        <v>0</v>
      </c>
      <c r="E466" t="s">
        <v>9050</v>
      </c>
      <c r="F466" t="s">
        <v>9051</v>
      </c>
      <c r="G466" t="s">
        <v>9052</v>
      </c>
      <c r="H466">
        <v>0</v>
      </c>
      <c r="I466" t="s">
        <v>9053</v>
      </c>
      <c r="J466" t="s">
        <v>9054</v>
      </c>
      <c r="K466" t="s">
        <v>9055</v>
      </c>
      <c r="L466">
        <v>0</v>
      </c>
      <c r="M466" t="s">
        <v>9056</v>
      </c>
      <c r="N466" t="s">
        <v>9057</v>
      </c>
      <c r="O466" t="s">
        <v>9058</v>
      </c>
      <c r="P466">
        <v>0</v>
      </c>
      <c r="Q466" t="s">
        <v>9059</v>
      </c>
      <c r="R466" t="s">
        <v>9060</v>
      </c>
      <c r="S466" t="s">
        <v>9061</v>
      </c>
      <c r="T466" t="s">
        <v>9062</v>
      </c>
      <c r="U466" t="s">
        <v>9063</v>
      </c>
      <c r="V466" t="s">
        <v>9064</v>
      </c>
      <c r="W466" t="s">
        <v>9065</v>
      </c>
      <c r="X466" t="s">
        <v>9066</v>
      </c>
      <c r="Y466" t="s">
        <v>9067</v>
      </c>
      <c r="Z466">
        <v>0.58064027212051095</v>
      </c>
      <c r="AA466">
        <v>39.499063093257398</v>
      </c>
      <c r="AB466">
        <v>0</v>
      </c>
      <c r="AC466">
        <v>104.13641681215</v>
      </c>
      <c r="AD466">
        <v>0.51413568607679705</v>
      </c>
      <c r="AE466">
        <v>39.432667252336799</v>
      </c>
      <c r="AF466">
        <v>0</v>
      </c>
      <c r="AG466">
        <v>104.247749103193</v>
      </c>
    </row>
    <row r="467" spans="1:33" x14ac:dyDescent="0.4">
      <c r="A467" t="s">
        <v>9068</v>
      </c>
      <c r="B467" t="s">
        <v>9069</v>
      </c>
      <c r="C467" t="s">
        <v>9070</v>
      </c>
      <c r="D467" s="5">
        <v>0</v>
      </c>
      <c r="E467" t="s">
        <v>9071</v>
      </c>
      <c r="F467" t="s">
        <v>9072</v>
      </c>
      <c r="G467" t="s">
        <v>9073</v>
      </c>
      <c r="H467">
        <v>0</v>
      </c>
      <c r="I467" t="s">
        <v>9074</v>
      </c>
      <c r="J467" t="s">
        <v>9075</v>
      </c>
      <c r="K467" t="s">
        <v>9076</v>
      </c>
      <c r="L467">
        <v>0</v>
      </c>
      <c r="M467" t="s">
        <v>9077</v>
      </c>
      <c r="N467" t="s">
        <v>9078</v>
      </c>
      <c r="O467" t="s">
        <v>9079</v>
      </c>
      <c r="P467">
        <v>0</v>
      </c>
      <c r="Q467" t="s">
        <v>9080</v>
      </c>
      <c r="R467" t="s">
        <v>9081</v>
      </c>
      <c r="S467" t="s">
        <v>9082</v>
      </c>
      <c r="T467" t="s">
        <v>9083</v>
      </c>
      <c r="U467" t="s">
        <v>9084</v>
      </c>
      <c r="V467" t="s">
        <v>9085</v>
      </c>
      <c r="W467" t="s">
        <v>9086</v>
      </c>
      <c r="X467" t="s">
        <v>9087</v>
      </c>
      <c r="Y467" t="s">
        <v>9088</v>
      </c>
      <c r="Z467">
        <v>0.58614745762918397</v>
      </c>
      <c r="AA467">
        <v>39.496369664684799</v>
      </c>
      <c r="AB467">
        <v>0</v>
      </c>
      <c r="AC467">
        <v>104.13451160259901</v>
      </c>
      <c r="AD467">
        <v>0.51661774035887198</v>
      </c>
      <c r="AE467">
        <v>39.106605160777903</v>
      </c>
      <c r="AF467">
        <v>0</v>
      </c>
      <c r="AG467">
        <v>104.24563330813901</v>
      </c>
    </row>
    <row r="468" spans="1:33" x14ac:dyDescent="0.4">
      <c r="A468" t="s">
        <v>9089</v>
      </c>
      <c r="B468" t="s">
        <v>9090</v>
      </c>
      <c r="C468" t="s">
        <v>9091</v>
      </c>
      <c r="D468" s="5">
        <v>0</v>
      </c>
      <c r="E468" t="s">
        <v>9092</v>
      </c>
      <c r="F468" t="s">
        <v>9093</v>
      </c>
      <c r="G468" t="s">
        <v>9094</v>
      </c>
      <c r="H468">
        <v>0</v>
      </c>
      <c r="I468" t="s">
        <v>9095</v>
      </c>
      <c r="J468" t="s">
        <v>9096</v>
      </c>
      <c r="K468" t="s">
        <v>9097</v>
      </c>
      <c r="L468">
        <v>0</v>
      </c>
      <c r="M468" t="s">
        <v>9098</v>
      </c>
      <c r="N468" t="s">
        <v>9099</v>
      </c>
      <c r="O468" t="s">
        <v>9100</v>
      </c>
      <c r="P468">
        <v>0</v>
      </c>
      <c r="Q468" t="s">
        <v>9101</v>
      </c>
      <c r="R468" t="s">
        <v>9102</v>
      </c>
      <c r="S468" t="s">
        <v>9103</v>
      </c>
      <c r="T468" t="s">
        <v>9104</v>
      </c>
      <c r="U468" t="s">
        <v>9105</v>
      </c>
      <c r="V468" t="s">
        <v>9106</v>
      </c>
      <c r="W468" t="s">
        <v>9107</v>
      </c>
      <c r="X468" t="s">
        <v>9108</v>
      </c>
      <c r="Y468" t="s">
        <v>9109</v>
      </c>
      <c r="Z468">
        <v>0.59391643239376402</v>
      </c>
      <c r="AA468">
        <v>39.601896745232303</v>
      </c>
      <c r="AB468">
        <v>0</v>
      </c>
      <c r="AC468">
        <v>104.132399406609</v>
      </c>
      <c r="AD468">
        <v>0.52320181817407097</v>
      </c>
      <c r="AE468">
        <v>39.737849087146898</v>
      </c>
      <c r="AF468">
        <v>0</v>
      </c>
      <c r="AG468">
        <v>104.269506758603</v>
      </c>
    </row>
    <row r="469" spans="1:33" x14ac:dyDescent="0.4">
      <c r="A469" t="s">
        <v>9110</v>
      </c>
      <c r="B469" t="s">
        <v>9111</v>
      </c>
      <c r="C469" t="s">
        <v>9112</v>
      </c>
      <c r="D469" s="5">
        <v>0</v>
      </c>
      <c r="E469" t="s">
        <v>9113</v>
      </c>
      <c r="F469" t="s">
        <v>9114</v>
      </c>
      <c r="G469" t="s">
        <v>9115</v>
      </c>
      <c r="H469">
        <v>0</v>
      </c>
      <c r="I469" t="s">
        <v>9116</v>
      </c>
      <c r="J469" t="s">
        <v>9117</v>
      </c>
      <c r="K469" t="s">
        <v>9118</v>
      </c>
      <c r="L469">
        <v>0</v>
      </c>
      <c r="M469" t="s">
        <v>9119</v>
      </c>
      <c r="N469" t="s">
        <v>9120</v>
      </c>
      <c r="O469" t="s">
        <v>9121</v>
      </c>
      <c r="P469">
        <v>0</v>
      </c>
      <c r="Q469" t="s">
        <v>9122</v>
      </c>
      <c r="R469" t="s">
        <v>9123</v>
      </c>
      <c r="S469" t="s">
        <v>9124</v>
      </c>
      <c r="T469" t="s">
        <v>9125</v>
      </c>
      <c r="U469" t="s">
        <v>9126</v>
      </c>
      <c r="V469" t="s">
        <v>9127</v>
      </c>
      <c r="W469" t="s">
        <v>9128</v>
      </c>
      <c r="X469" t="s">
        <v>9129</v>
      </c>
      <c r="Y469" t="s">
        <v>9130</v>
      </c>
      <c r="Z469">
        <v>0.58858666239357005</v>
      </c>
      <c r="AA469">
        <v>39.528997640649301</v>
      </c>
      <c r="AB469">
        <v>0</v>
      </c>
      <c r="AC469">
        <v>104.15550720277</v>
      </c>
      <c r="AD469">
        <v>0.52305614079477503</v>
      </c>
      <c r="AE469">
        <v>39.450992078705298</v>
      </c>
      <c r="AF469">
        <v>0</v>
      </c>
      <c r="AG469">
        <v>104.267392712937</v>
      </c>
    </row>
    <row r="470" spans="1:33" x14ac:dyDescent="0.4">
      <c r="A470" t="s">
        <v>9131</v>
      </c>
      <c r="B470" t="s">
        <v>9132</v>
      </c>
      <c r="C470" t="s">
        <v>9133</v>
      </c>
      <c r="D470" s="5">
        <v>0</v>
      </c>
      <c r="E470" t="s">
        <v>9134</v>
      </c>
      <c r="F470" t="s">
        <v>9135</v>
      </c>
      <c r="G470" t="s">
        <v>9136</v>
      </c>
      <c r="H470">
        <v>0</v>
      </c>
      <c r="I470" t="s">
        <v>9137</v>
      </c>
      <c r="J470" t="s">
        <v>9138</v>
      </c>
      <c r="K470" t="s">
        <v>9139</v>
      </c>
      <c r="L470">
        <v>0</v>
      </c>
      <c r="M470" t="s">
        <v>9140</v>
      </c>
      <c r="N470" t="s">
        <v>9141</v>
      </c>
      <c r="O470" t="s">
        <v>9142</v>
      </c>
      <c r="P470">
        <v>0</v>
      </c>
      <c r="Q470" t="s">
        <v>9143</v>
      </c>
      <c r="R470" t="s">
        <v>9144</v>
      </c>
      <c r="S470" t="s">
        <v>9145</v>
      </c>
      <c r="T470" t="s">
        <v>9146</v>
      </c>
      <c r="U470" t="s">
        <v>9147</v>
      </c>
      <c r="V470" t="s">
        <v>9148</v>
      </c>
      <c r="W470" t="s">
        <v>9149</v>
      </c>
      <c r="X470" t="s">
        <v>9150</v>
      </c>
      <c r="Y470" t="s">
        <v>9151</v>
      </c>
      <c r="Z470">
        <v>0.59678994353571801</v>
      </c>
      <c r="AA470">
        <v>39.668376383245999</v>
      </c>
      <c r="AB470">
        <v>0</v>
      </c>
      <c r="AC470">
        <v>104.15339359165399</v>
      </c>
      <c r="AD470">
        <v>0.525914997770762</v>
      </c>
      <c r="AE470">
        <v>39.855331233928801</v>
      </c>
      <c r="AF470">
        <v>0</v>
      </c>
      <c r="AG470">
        <v>104.26528136288501</v>
      </c>
    </row>
    <row r="471" spans="1:33" x14ac:dyDescent="0.4">
      <c r="A471" t="s">
        <v>9152</v>
      </c>
      <c r="B471" t="s">
        <v>9153</v>
      </c>
      <c r="C471" t="s">
        <v>9154</v>
      </c>
      <c r="D471" s="5">
        <v>0</v>
      </c>
      <c r="E471" t="s">
        <v>9155</v>
      </c>
      <c r="F471" t="s">
        <v>9156</v>
      </c>
      <c r="G471" t="s">
        <v>9157</v>
      </c>
      <c r="H471">
        <v>0</v>
      </c>
      <c r="I471" t="s">
        <v>9158</v>
      </c>
      <c r="J471" t="s">
        <v>9159</v>
      </c>
      <c r="K471" t="s">
        <v>9160</v>
      </c>
      <c r="L471">
        <v>0</v>
      </c>
      <c r="M471" t="s">
        <v>9161</v>
      </c>
      <c r="N471" t="s">
        <v>9162</v>
      </c>
      <c r="O471" t="s">
        <v>9163</v>
      </c>
      <c r="P471">
        <v>0</v>
      </c>
      <c r="Q471" t="s">
        <v>9164</v>
      </c>
      <c r="R471" t="s">
        <v>9165</v>
      </c>
      <c r="S471" t="s">
        <v>9166</v>
      </c>
      <c r="T471" t="s">
        <v>9167</v>
      </c>
      <c r="U471" t="s">
        <v>9168</v>
      </c>
      <c r="V471" t="s">
        <v>9169</v>
      </c>
      <c r="W471" t="s">
        <v>9170</v>
      </c>
      <c r="X471" t="s">
        <v>9171</v>
      </c>
      <c r="Y471" t="s">
        <v>9172</v>
      </c>
      <c r="Z471">
        <v>0.59681436369821395</v>
      </c>
      <c r="AA471">
        <v>39.269846727869499</v>
      </c>
      <c r="AB471">
        <v>0</v>
      </c>
      <c r="AC471">
        <v>104.151280432731</v>
      </c>
      <c r="AD471">
        <v>0.53424542853886703</v>
      </c>
      <c r="AE471">
        <v>39.632897876450798</v>
      </c>
      <c r="AF471">
        <v>0</v>
      </c>
      <c r="AG471">
        <v>104.263167480623</v>
      </c>
    </row>
    <row r="472" spans="1:33" x14ac:dyDescent="0.4">
      <c r="A472" t="s">
        <v>9173</v>
      </c>
      <c r="B472" t="s">
        <v>9174</v>
      </c>
      <c r="C472" t="s">
        <v>9175</v>
      </c>
      <c r="D472" s="5">
        <v>0</v>
      </c>
      <c r="E472" t="s">
        <v>9176</v>
      </c>
      <c r="F472" t="s">
        <v>9177</v>
      </c>
      <c r="G472" t="s">
        <v>9178</v>
      </c>
      <c r="H472">
        <v>0</v>
      </c>
      <c r="I472" t="s">
        <v>9179</v>
      </c>
      <c r="J472" t="s">
        <v>9180</v>
      </c>
      <c r="K472" t="s">
        <v>9181</v>
      </c>
      <c r="L472">
        <v>0</v>
      </c>
      <c r="M472" t="s">
        <v>9182</v>
      </c>
      <c r="N472" t="s">
        <v>9183</v>
      </c>
      <c r="O472" t="s">
        <v>9184</v>
      </c>
      <c r="P472">
        <v>0</v>
      </c>
      <c r="Q472" t="s">
        <v>9185</v>
      </c>
      <c r="R472" t="s">
        <v>9186</v>
      </c>
      <c r="S472" t="s">
        <v>9187</v>
      </c>
      <c r="T472" t="s">
        <v>9188</v>
      </c>
      <c r="U472" t="s">
        <v>9189</v>
      </c>
      <c r="V472" t="s">
        <v>9190</v>
      </c>
      <c r="W472" t="s">
        <v>9191</v>
      </c>
      <c r="X472" t="s">
        <v>9192</v>
      </c>
      <c r="Y472" t="s">
        <v>9193</v>
      </c>
      <c r="Z472">
        <v>0.60665437119452603</v>
      </c>
      <c r="AA472">
        <v>39.586448764616897</v>
      </c>
      <c r="AB472">
        <v>0</v>
      </c>
      <c r="AC472">
        <v>104.149163763367</v>
      </c>
      <c r="AD472">
        <v>0.536767557235999</v>
      </c>
      <c r="AE472">
        <v>39.776140591422802</v>
      </c>
      <c r="AF472">
        <v>0</v>
      </c>
      <c r="AG472">
        <v>104.286899090246</v>
      </c>
    </row>
    <row r="473" spans="1:33" x14ac:dyDescent="0.4">
      <c r="A473" t="s">
        <v>9194</v>
      </c>
      <c r="B473" t="s">
        <v>9195</v>
      </c>
      <c r="C473" t="s">
        <v>9196</v>
      </c>
      <c r="D473" s="5">
        <v>0</v>
      </c>
      <c r="E473" t="s">
        <v>9197</v>
      </c>
      <c r="F473" t="s">
        <v>9198</v>
      </c>
      <c r="G473" t="s">
        <v>9199</v>
      </c>
      <c r="H473">
        <v>0</v>
      </c>
      <c r="I473" t="s">
        <v>9200</v>
      </c>
      <c r="J473" t="s">
        <v>9201</v>
      </c>
      <c r="K473" t="s">
        <v>9202</v>
      </c>
      <c r="L473">
        <v>0</v>
      </c>
      <c r="M473" t="s">
        <v>9203</v>
      </c>
      <c r="N473" t="s">
        <v>9204</v>
      </c>
      <c r="O473" t="s">
        <v>9205</v>
      </c>
      <c r="P473">
        <v>0</v>
      </c>
      <c r="Q473" t="s">
        <v>9206</v>
      </c>
      <c r="R473" t="s">
        <v>9207</v>
      </c>
      <c r="S473" t="s">
        <v>9208</v>
      </c>
      <c r="T473" t="s">
        <v>9209</v>
      </c>
      <c r="U473" t="s">
        <v>9210</v>
      </c>
      <c r="V473" t="s">
        <v>9211</v>
      </c>
      <c r="W473" t="s">
        <v>9212</v>
      </c>
      <c r="X473" t="s">
        <v>9213</v>
      </c>
      <c r="Y473" t="s">
        <v>9214</v>
      </c>
      <c r="Z473">
        <v>0.60794670086939095</v>
      </c>
      <c r="AA473">
        <v>39.587875081640703</v>
      </c>
      <c r="AB473">
        <v>0</v>
      </c>
      <c r="AC473">
        <v>104.17145918426</v>
      </c>
      <c r="AD473">
        <v>0.53623844800869203</v>
      </c>
      <c r="AE473">
        <v>39.552542992451102</v>
      </c>
      <c r="AF473">
        <v>0</v>
      </c>
      <c r="AG473">
        <v>104.28479078196</v>
      </c>
    </row>
    <row r="474" spans="1:33" x14ac:dyDescent="0.4">
      <c r="A474" t="s">
        <v>9215</v>
      </c>
      <c r="B474" t="s">
        <v>9216</v>
      </c>
      <c r="C474" t="s">
        <v>6625</v>
      </c>
      <c r="D474" s="5">
        <v>0</v>
      </c>
      <c r="E474" t="s">
        <v>9217</v>
      </c>
      <c r="F474" t="s">
        <v>9218</v>
      </c>
      <c r="G474" t="s">
        <v>9219</v>
      </c>
      <c r="H474">
        <v>0</v>
      </c>
      <c r="I474" t="s">
        <v>9220</v>
      </c>
      <c r="J474" t="s">
        <v>9221</v>
      </c>
      <c r="K474" t="s">
        <v>9222</v>
      </c>
      <c r="L474">
        <v>0</v>
      </c>
      <c r="M474" t="s">
        <v>9223</v>
      </c>
      <c r="N474" t="s">
        <v>9224</v>
      </c>
      <c r="O474" t="s">
        <v>9225</v>
      </c>
      <c r="P474">
        <v>0</v>
      </c>
      <c r="Q474" t="s">
        <v>9226</v>
      </c>
      <c r="R474" t="s">
        <v>9227</v>
      </c>
      <c r="S474" t="s">
        <v>9228</v>
      </c>
      <c r="T474" t="s">
        <v>9229</v>
      </c>
      <c r="U474" t="s">
        <v>9230</v>
      </c>
      <c r="V474" t="s">
        <v>9231</v>
      </c>
      <c r="W474" t="s">
        <v>9232</v>
      </c>
      <c r="X474" t="s">
        <v>9233</v>
      </c>
      <c r="Y474" t="s">
        <v>9234</v>
      </c>
      <c r="Z474">
        <v>0.61014434434131104</v>
      </c>
      <c r="AA474">
        <v>39.405077832291198</v>
      </c>
      <c r="AB474">
        <v>0</v>
      </c>
      <c r="AC474">
        <v>104.169347710816</v>
      </c>
      <c r="AD474">
        <v>0.53962335930720695</v>
      </c>
      <c r="AE474">
        <v>39.413912393842899</v>
      </c>
      <c r="AF474">
        <v>0</v>
      </c>
      <c r="AG474">
        <v>104.28267587853701</v>
      </c>
    </row>
    <row r="475" spans="1:33" x14ac:dyDescent="0.4">
      <c r="A475" t="s">
        <v>9235</v>
      </c>
      <c r="B475" t="s">
        <v>9236</v>
      </c>
      <c r="C475" t="s">
        <v>9237</v>
      </c>
      <c r="D475" s="5">
        <v>0</v>
      </c>
      <c r="E475" t="s">
        <v>9238</v>
      </c>
      <c r="F475" t="s">
        <v>9239</v>
      </c>
      <c r="G475" t="s">
        <v>9240</v>
      </c>
      <c r="H475">
        <v>0</v>
      </c>
      <c r="I475" t="s">
        <v>9241</v>
      </c>
      <c r="J475" t="s">
        <v>9242</v>
      </c>
      <c r="K475" t="s">
        <v>9243</v>
      </c>
      <c r="L475">
        <v>0</v>
      </c>
      <c r="M475" t="s">
        <v>9244</v>
      </c>
      <c r="N475" t="s">
        <v>9245</v>
      </c>
      <c r="O475" t="s">
        <v>9246</v>
      </c>
      <c r="P475">
        <v>0</v>
      </c>
      <c r="Q475" t="s">
        <v>9247</v>
      </c>
      <c r="R475" t="s">
        <v>9248</v>
      </c>
      <c r="S475" t="s">
        <v>9249</v>
      </c>
      <c r="T475" t="s">
        <v>9250</v>
      </c>
      <c r="U475" t="s">
        <v>9251</v>
      </c>
      <c r="V475" t="s">
        <v>9252</v>
      </c>
      <c r="W475" t="s">
        <v>9253</v>
      </c>
      <c r="X475" t="s">
        <v>9254</v>
      </c>
      <c r="Y475" t="s">
        <v>9255</v>
      </c>
      <c r="Z475">
        <v>0.61579184566838796</v>
      </c>
      <c r="AA475">
        <v>39.695727715556401</v>
      </c>
      <c r="AB475">
        <v>0</v>
      </c>
      <c r="AC475">
        <v>104.167234314342</v>
      </c>
      <c r="AD475">
        <v>0.55035913750864496</v>
      </c>
      <c r="AE475">
        <v>39.552072021572798</v>
      </c>
      <c r="AF475">
        <v>0</v>
      </c>
      <c r="AG475">
        <v>104.280562840117</v>
      </c>
    </row>
    <row r="476" spans="1:33" x14ac:dyDescent="0.4">
      <c r="A476" t="s">
        <v>9256</v>
      </c>
      <c r="B476" t="s">
        <v>9257</v>
      </c>
      <c r="C476" t="s">
        <v>8491</v>
      </c>
      <c r="D476" s="5">
        <v>0</v>
      </c>
      <c r="E476" t="s">
        <v>9258</v>
      </c>
      <c r="F476" t="s">
        <v>9259</v>
      </c>
      <c r="G476" t="s">
        <v>9260</v>
      </c>
      <c r="H476">
        <v>0</v>
      </c>
      <c r="I476" t="s">
        <v>9261</v>
      </c>
      <c r="J476" t="s">
        <v>9262</v>
      </c>
      <c r="K476" t="s">
        <v>9263</v>
      </c>
      <c r="L476">
        <v>0</v>
      </c>
      <c r="M476" t="s">
        <v>9264</v>
      </c>
      <c r="N476" t="s">
        <v>9265</v>
      </c>
      <c r="O476" t="s">
        <v>9266</v>
      </c>
      <c r="P476">
        <v>0</v>
      </c>
      <c r="Q476" t="s">
        <v>9267</v>
      </c>
      <c r="R476" t="s">
        <v>9268</v>
      </c>
      <c r="S476" t="s">
        <v>9269</v>
      </c>
      <c r="T476" t="s">
        <v>9270</v>
      </c>
      <c r="U476" t="s">
        <v>9271</v>
      </c>
      <c r="V476" t="s">
        <v>9272</v>
      </c>
      <c r="W476" t="s">
        <v>9273</v>
      </c>
      <c r="X476" t="s">
        <v>9274</v>
      </c>
      <c r="Y476" t="s">
        <v>9275</v>
      </c>
      <c r="Z476">
        <v>0.62267244801573096</v>
      </c>
      <c r="AA476">
        <v>39.540168106774601</v>
      </c>
      <c r="AB476">
        <v>0</v>
      </c>
      <c r="AC476">
        <v>104.19035696342701</v>
      </c>
      <c r="AD476">
        <v>0.55037423620309101</v>
      </c>
      <c r="AE476">
        <v>39.399696165258199</v>
      </c>
      <c r="AF476">
        <v>0</v>
      </c>
      <c r="AG476">
        <v>104.303629795243</v>
      </c>
    </row>
    <row r="477" spans="1:33" x14ac:dyDescent="0.4">
      <c r="A477" t="s">
        <v>9276</v>
      </c>
      <c r="B477" t="s">
        <v>9277</v>
      </c>
      <c r="C477" t="s">
        <v>9278</v>
      </c>
      <c r="D477" s="5">
        <v>0</v>
      </c>
      <c r="E477" t="s">
        <v>9279</v>
      </c>
      <c r="F477" t="s">
        <v>9280</v>
      </c>
      <c r="G477" t="s">
        <v>9281</v>
      </c>
      <c r="H477">
        <v>0</v>
      </c>
      <c r="I477" t="s">
        <v>9282</v>
      </c>
      <c r="J477" t="s">
        <v>9283</v>
      </c>
      <c r="K477" t="s">
        <v>9284</v>
      </c>
      <c r="L477">
        <v>0</v>
      </c>
      <c r="M477" t="s">
        <v>9285</v>
      </c>
      <c r="N477" t="s">
        <v>9286</v>
      </c>
      <c r="O477" t="s">
        <v>9287</v>
      </c>
      <c r="P477">
        <v>0</v>
      </c>
      <c r="Q477" t="s">
        <v>9288</v>
      </c>
      <c r="R477" t="s">
        <v>9289</v>
      </c>
      <c r="S477" t="s">
        <v>9290</v>
      </c>
      <c r="T477" t="s">
        <v>9291</v>
      </c>
      <c r="U477" t="s">
        <v>9292</v>
      </c>
      <c r="V477" t="s">
        <v>9293</v>
      </c>
      <c r="W477" t="s">
        <v>9294</v>
      </c>
      <c r="X477" t="s">
        <v>9295</v>
      </c>
      <c r="Y477" t="s">
        <v>9296</v>
      </c>
      <c r="Z477">
        <v>0.62516527592972504</v>
      </c>
      <c r="AA477">
        <v>39.343389450394803</v>
      </c>
      <c r="AB477">
        <v>0</v>
      </c>
      <c r="AC477">
        <v>104.18824166363</v>
      </c>
      <c r="AD477">
        <v>0.55300013048336305</v>
      </c>
      <c r="AE477">
        <v>39.541267557990402</v>
      </c>
      <c r="AF477">
        <v>0</v>
      </c>
      <c r="AG477">
        <v>104.301515768992</v>
      </c>
    </row>
    <row r="478" spans="1:33" x14ac:dyDescent="0.4">
      <c r="A478" t="s">
        <v>9297</v>
      </c>
      <c r="B478" t="s">
        <v>9298</v>
      </c>
      <c r="C478" t="s">
        <v>9299</v>
      </c>
      <c r="D478" s="5">
        <v>0</v>
      </c>
      <c r="E478" t="s">
        <v>9300</v>
      </c>
      <c r="F478" t="s">
        <v>9301</v>
      </c>
      <c r="G478" t="s">
        <v>9302</v>
      </c>
      <c r="H478">
        <v>0</v>
      </c>
      <c r="I478" t="s">
        <v>9303</v>
      </c>
      <c r="J478" t="s">
        <v>9304</v>
      </c>
      <c r="K478" t="s">
        <v>9305</v>
      </c>
      <c r="L478">
        <v>0</v>
      </c>
      <c r="M478" t="s">
        <v>9306</v>
      </c>
      <c r="N478" t="s">
        <v>9307</v>
      </c>
      <c r="O478" t="s">
        <v>9308</v>
      </c>
      <c r="P478">
        <v>0</v>
      </c>
      <c r="Q478" t="s">
        <v>9309</v>
      </c>
      <c r="R478" t="s">
        <v>9310</v>
      </c>
      <c r="S478" t="s">
        <v>9311</v>
      </c>
      <c r="T478" t="s">
        <v>9312</v>
      </c>
      <c r="U478" t="s">
        <v>9313</v>
      </c>
      <c r="V478" t="s">
        <v>9314</v>
      </c>
      <c r="W478" t="s">
        <v>9315</v>
      </c>
      <c r="X478" t="s">
        <v>9316</v>
      </c>
      <c r="Y478" t="s">
        <v>9317</v>
      </c>
      <c r="Z478">
        <v>0.62335317220339703</v>
      </c>
      <c r="AA478">
        <v>39.215641529560401</v>
      </c>
      <c r="AB478">
        <v>0</v>
      </c>
      <c r="AC478">
        <v>104.18612965310599</v>
      </c>
      <c r="AD478">
        <v>0.555662000050826</v>
      </c>
      <c r="AE478">
        <v>39.676892459550899</v>
      </c>
      <c r="AF478">
        <v>0</v>
      </c>
      <c r="AG478">
        <v>104.299405734727</v>
      </c>
    </row>
    <row r="479" spans="1:33" x14ac:dyDescent="0.4">
      <c r="A479" t="s">
        <v>9318</v>
      </c>
      <c r="B479" t="s">
        <v>9319</v>
      </c>
      <c r="C479" t="s">
        <v>9320</v>
      </c>
      <c r="D479" s="5">
        <v>0</v>
      </c>
      <c r="E479" t="s">
        <v>9321</v>
      </c>
      <c r="F479" t="s">
        <v>9322</v>
      </c>
      <c r="G479" t="s">
        <v>9323</v>
      </c>
      <c r="H479">
        <v>0</v>
      </c>
      <c r="I479" t="s">
        <v>9324</v>
      </c>
      <c r="J479" t="s">
        <v>9325</v>
      </c>
      <c r="K479" t="s">
        <v>9326</v>
      </c>
      <c r="L479">
        <v>0</v>
      </c>
      <c r="M479" t="s">
        <v>9327</v>
      </c>
      <c r="N479" t="s">
        <v>9328</v>
      </c>
      <c r="O479" t="s">
        <v>9329</v>
      </c>
      <c r="P479">
        <v>0</v>
      </c>
      <c r="Q479" t="s">
        <v>9330</v>
      </c>
      <c r="R479" t="s">
        <v>9331</v>
      </c>
      <c r="S479" t="s">
        <v>9332</v>
      </c>
      <c r="T479" t="s">
        <v>9333</v>
      </c>
      <c r="U479" t="s">
        <v>9334</v>
      </c>
      <c r="V479" t="s">
        <v>9335</v>
      </c>
      <c r="W479" t="s">
        <v>9336</v>
      </c>
      <c r="X479" t="s">
        <v>9337</v>
      </c>
      <c r="Y479" t="s">
        <v>9338</v>
      </c>
      <c r="Z479">
        <v>0.63343855000753302</v>
      </c>
      <c r="AA479">
        <v>39.649841981554097</v>
      </c>
      <c r="AB479">
        <v>0</v>
      </c>
      <c r="AC479">
        <v>104.184020517977</v>
      </c>
      <c r="AD479">
        <v>0.56130150724060601</v>
      </c>
      <c r="AE479">
        <v>39.611088283559603</v>
      </c>
      <c r="AF479">
        <v>0</v>
      </c>
      <c r="AG479">
        <v>104.297506508376</v>
      </c>
    </row>
    <row r="480" spans="1:33" x14ac:dyDescent="0.4">
      <c r="A480" t="s">
        <v>9339</v>
      </c>
      <c r="B480" t="s">
        <v>9340</v>
      </c>
      <c r="C480" t="s">
        <v>9341</v>
      </c>
      <c r="D480" s="5">
        <v>0</v>
      </c>
      <c r="E480" t="s">
        <v>9342</v>
      </c>
      <c r="F480" t="s">
        <v>9343</v>
      </c>
      <c r="G480" t="s">
        <v>9344</v>
      </c>
      <c r="H480">
        <v>0</v>
      </c>
      <c r="I480" t="s">
        <v>9345</v>
      </c>
      <c r="J480" t="s">
        <v>9346</v>
      </c>
      <c r="K480" t="s">
        <v>9347</v>
      </c>
      <c r="L480">
        <v>0</v>
      </c>
      <c r="M480" t="s">
        <v>9348</v>
      </c>
      <c r="N480" t="s">
        <v>9349</v>
      </c>
      <c r="O480" t="s">
        <v>9350</v>
      </c>
      <c r="P480">
        <v>0</v>
      </c>
      <c r="Q480" t="s">
        <v>9351</v>
      </c>
      <c r="R480" t="s">
        <v>9352</v>
      </c>
      <c r="S480" t="s">
        <v>9353</v>
      </c>
      <c r="T480" t="s">
        <v>9354</v>
      </c>
      <c r="U480" t="s">
        <v>9355</v>
      </c>
      <c r="V480" t="s">
        <v>9356</v>
      </c>
      <c r="W480" t="s">
        <v>9357</v>
      </c>
      <c r="X480" t="s">
        <v>9358</v>
      </c>
      <c r="Y480" t="s">
        <v>9359</v>
      </c>
      <c r="Z480">
        <v>0.63441274973379003</v>
      </c>
      <c r="AA480">
        <v>39.273369358092197</v>
      </c>
      <c r="AB480">
        <v>0</v>
      </c>
      <c r="AC480">
        <v>104.207145798569</v>
      </c>
      <c r="AD480">
        <v>0.56685275489195897</v>
      </c>
      <c r="AE480">
        <v>39.250333442019702</v>
      </c>
      <c r="AF480">
        <v>0</v>
      </c>
      <c r="AG480">
        <v>104.321468324842</v>
      </c>
    </row>
    <row r="481" spans="1:33" x14ac:dyDescent="0.4">
      <c r="A481" t="s">
        <v>9360</v>
      </c>
      <c r="B481" t="s">
        <v>9361</v>
      </c>
      <c r="C481" t="s">
        <v>9362</v>
      </c>
      <c r="D481" s="5">
        <v>0</v>
      </c>
      <c r="E481" t="s">
        <v>9363</v>
      </c>
      <c r="F481" t="s">
        <v>9364</v>
      </c>
      <c r="G481" t="s">
        <v>9365</v>
      </c>
      <c r="H481">
        <v>0</v>
      </c>
      <c r="I481" t="s">
        <v>9366</v>
      </c>
      <c r="J481" t="s">
        <v>9367</v>
      </c>
      <c r="K481" t="s">
        <v>9368</v>
      </c>
      <c r="L481">
        <v>0</v>
      </c>
      <c r="M481" t="s">
        <v>9369</v>
      </c>
      <c r="N481" t="s">
        <v>9370</v>
      </c>
      <c r="O481" t="s">
        <v>9371</v>
      </c>
      <c r="P481">
        <v>0</v>
      </c>
      <c r="Q481" t="s">
        <v>9372</v>
      </c>
      <c r="R481" t="s">
        <v>9373</v>
      </c>
      <c r="S481" t="s">
        <v>9374</v>
      </c>
      <c r="T481" t="s">
        <v>9375</v>
      </c>
      <c r="U481" t="s">
        <v>9376</v>
      </c>
      <c r="V481" t="s">
        <v>9377</v>
      </c>
      <c r="W481" t="s">
        <v>9378</v>
      </c>
      <c r="X481" t="s">
        <v>9379</v>
      </c>
      <c r="Y481" t="s">
        <v>9380</v>
      </c>
      <c r="Z481">
        <v>0.64021597916262296</v>
      </c>
      <c r="AA481">
        <v>39.755457088056097</v>
      </c>
      <c r="AB481">
        <v>0</v>
      </c>
      <c r="AC481">
        <v>104.205031801949</v>
      </c>
      <c r="AD481">
        <v>0.56722062263367401</v>
      </c>
      <c r="AE481">
        <v>39.381143351890898</v>
      </c>
      <c r="AF481">
        <v>0</v>
      </c>
      <c r="AG481">
        <v>104.31935426638999</v>
      </c>
    </row>
    <row r="482" spans="1:33" x14ac:dyDescent="0.4">
      <c r="A482">
        <v>16</v>
      </c>
      <c r="B482" t="s">
        <v>9381</v>
      </c>
      <c r="C482" t="s">
        <v>9382</v>
      </c>
      <c r="D482" s="5">
        <v>0</v>
      </c>
      <c r="E482" t="s">
        <v>9383</v>
      </c>
      <c r="F482" t="s">
        <v>9384</v>
      </c>
      <c r="G482" t="s">
        <v>9385</v>
      </c>
      <c r="H482">
        <v>0</v>
      </c>
      <c r="I482" t="s">
        <v>9386</v>
      </c>
      <c r="J482" t="s">
        <v>9387</v>
      </c>
      <c r="K482" t="s">
        <v>9388</v>
      </c>
      <c r="L482">
        <v>0</v>
      </c>
      <c r="M482" t="s">
        <v>9389</v>
      </c>
      <c r="N482" t="s">
        <v>9390</v>
      </c>
      <c r="O482" t="s">
        <v>9391</v>
      </c>
      <c r="P482">
        <v>0</v>
      </c>
      <c r="Q482" t="s">
        <v>9392</v>
      </c>
      <c r="R482" t="s">
        <v>9393</v>
      </c>
      <c r="S482" t="s">
        <v>9394</v>
      </c>
      <c r="T482" t="s">
        <v>9395</v>
      </c>
      <c r="U482" t="s">
        <v>9396</v>
      </c>
      <c r="V482" t="s">
        <v>9397</v>
      </c>
      <c r="W482" t="s">
        <v>9398</v>
      </c>
      <c r="X482" t="s">
        <v>9399</v>
      </c>
      <c r="Y482" t="s">
        <v>9400</v>
      </c>
      <c r="Z482">
        <v>0.64368283277674399</v>
      </c>
      <c r="AA482">
        <v>39.524575409934201</v>
      </c>
      <c r="AB482">
        <v>0</v>
      </c>
      <c r="AC482">
        <v>104.202920417462</v>
      </c>
      <c r="AD482">
        <v>0.57233695969485798</v>
      </c>
      <c r="AE482">
        <v>39.426045327571899</v>
      </c>
      <c r="AF482">
        <v>0</v>
      </c>
      <c r="AG482">
        <v>104.317242788019</v>
      </c>
    </row>
    <row r="483" spans="1:33" x14ac:dyDescent="0.4">
      <c r="A483" t="s">
        <v>9401</v>
      </c>
      <c r="B483" t="s">
        <v>9402</v>
      </c>
      <c r="C483" t="s">
        <v>9403</v>
      </c>
      <c r="D483" s="5">
        <v>0</v>
      </c>
      <c r="E483" t="s">
        <v>9404</v>
      </c>
      <c r="F483" t="s">
        <v>9405</v>
      </c>
      <c r="G483" t="s">
        <v>9406</v>
      </c>
      <c r="H483">
        <v>0</v>
      </c>
      <c r="I483" t="s">
        <v>9407</v>
      </c>
      <c r="J483" t="s">
        <v>9408</v>
      </c>
      <c r="K483" t="s">
        <v>9409</v>
      </c>
      <c r="L483">
        <v>0</v>
      </c>
      <c r="M483" t="s">
        <v>9410</v>
      </c>
      <c r="N483" t="s">
        <v>9411</v>
      </c>
      <c r="O483" t="s">
        <v>9412</v>
      </c>
      <c r="P483">
        <v>0</v>
      </c>
      <c r="Q483" t="s">
        <v>9413</v>
      </c>
      <c r="R483" t="s">
        <v>9414</v>
      </c>
      <c r="S483" t="s">
        <v>9040</v>
      </c>
      <c r="T483" t="s">
        <v>9415</v>
      </c>
      <c r="U483" t="s">
        <v>9416</v>
      </c>
      <c r="V483" t="s">
        <v>9417</v>
      </c>
      <c r="W483" t="s">
        <v>9418</v>
      </c>
      <c r="X483" t="s">
        <v>9419</v>
      </c>
      <c r="Y483" t="s">
        <v>9420</v>
      </c>
      <c r="Z483">
        <v>0.64905514809878995</v>
      </c>
      <c r="AA483">
        <v>39.608542299045403</v>
      </c>
      <c r="AB483">
        <v>0</v>
      </c>
      <c r="AC483">
        <v>104.200806878172</v>
      </c>
      <c r="AD483">
        <v>0.57762826549621105</v>
      </c>
      <c r="AE483">
        <v>39.500167221608599</v>
      </c>
      <c r="AF483">
        <v>0</v>
      </c>
      <c r="AG483">
        <v>104.31513023511999</v>
      </c>
    </row>
    <row r="484" spans="1:33" x14ac:dyDescent="0.4">
      <c r="A484" t="s">
        <v>9421</v>
      </c>
      <c r="B484" t="s">
        <v>9422</v>
      </c>
      <c r="C484" t="s">
        <v>9423</v>
      </c>
      <c r="D484" s="5">
        <v>0</v>
      </c>
      <c r="E484" t="s">
        <v>9424</v>
      </c>
      <c r="F484" t="s">
        <v>9425</v>
      </c>
      <c r="G484" t="s">
        <v>9426</v>
      </c>
      <c r="H484">
        <v>0</v>
      </c>
      <c r="I484" t="s">
        <v>9427</v>
      </c>
      <c r="J484" t="s">
        <v>9428</v>
      </c>
      <c r="K484" t="s">
        <v>9429</v>
      </c>
      <c r="L484">
        <v>0</v>
      </c>
      <c r="M484" t="s">
        <v>9430</v>
      </c>
      <c r="N484" t="s">
        <v>9431</v>
      </c>
      <c r="O484" t="s">
        <v>9432</v>
      </c>
      <c r="P484">
        <v>0</v>
      </c>
      <c r="Q484" t="s">
        <v>9433</v>
      </c>
      <c r="R484" t="s">
        <v>9434</v>
      </c>
      <c r="S484" t="s">
        <v>9435</v>
      </c>
      <c r="T484" t="s">
        <v>9436</v>
      </c>
      <c r="U484" t="s">
        <v>9437</v>
      </c>
      <c r="V484" t="s">
        <v>9438</v>
      </c>
      <c r="W484" t="s">
        <v>9439</v>
      </c>
      <c r="X484" t="s">
        <v>9440</v>
      </c>
      <c r="Y484" t="s">
        <v>9441</v>
      </c>
      <c r="Z484">
        <v>0.65391153915779598</v>
      </c>
      <c r="AA484">
        <v>39.738141165654298</v>
      </c>
      <c r="AB484">
        <v>0</v>
      </c>
      <c r="AC484">
        <v>104.22378057931699</v>
      </c>
      <c r="AD484">
        <v>0.58302005923696598</v>
      </c>
      <c r="AE484">
        <v>39.350881439544899</v>
      </c>
      <c r="AF484">
        <v>0</v>
      </c>
      <c r="AG484">
        <v>104.33892346594401</v>
      </c>
    </row>
    <row r="485" spans="1:33" x14ac:dyDescent="0.4">
      <c r="A485" t="s">
        <v>9442</v>
      </c>
      <c r="B485" t="s">
        <v>9443</v>
      </c>
      <c r="C485" t="s">
        <v>9444</v>
      </c>
      <c r="D485" s="5">
        <v>0</v>
      </c>
      <c r="E485" t="s">
        <v>9445</v>
      </c>
      <c r="F485" t="s">
        <v>9446</v>
      </c>
      <c r="G485" t="s">
        <v>9447</v>
      </c>
      <c r="H485">
        <v>0</v>
      </c>
      <c r="I485" t="s">
        <v>9448</v>
      </c>
      <c r="J485" t="s">
        <v>9449</v>
      </c>
      <c r="K485" t="s">
        <v>9450</v>
      </c>
      <c r="L485">
        <v>0</v>
      </c>
      <c r="M485" t="s">
        <v>9451</v>
      </c>
      <c r="N485" t="s">
        <v>9452</v>
      </c>
      <c r="O485" t="s">
        <v>9453</v>
      </c>
      <c r="P485">
        <v>0</v>
      </c>
      <c r="Q485" t="s">
        <v>9454</v>
      </c>
      <c r="R485" t="s">
        <v>9455</v>
      </c>
      <c r="S485" t="s">
        <v>9456</v>
      </c>
      <c r="T485" t="s">
        <v>9457</v>
      </c>
      <c r="U485" t="s">
        <v>9458</v>
      </c>
      <c r="V485" t="s">
        <v>9459</v>
      </c>
      <c r="W485" t="s">
        <v>9460</v>
      </c>
      <c r="X485" t="s">
        <v>9461</v>
      </c>
      <c r="Y485" t="s">
        <v>9462</v>
      </c>
      <c r="Z485">
        <v>0.65419294550123996</v>
      </c>
      <c r="AA485">
        <v>39.470150668810199</v>
      </c>
      <c r="AB485">
        <v>0</v>
      </c>
      <c r="AC485">
        <v>104.221665688222</v>
      </c>
      <c r="AD485">
        <v>0.58582947991863898</v>
      </c>
      <c r="AE485">
        <v>39.641166415087497</v>
      </c>
      <c r="AF485">
        <v>0</v>
      </c>
      <c r="AG485">
        <v>104.336809128279</v>
      </c>
    </row>
    <row r="486" spans="1:33" x14ac:dyDescent="0.4">
      <c r="A486" t="s">
        <v>9463</v>
      </c>
      <c r="B486" t="s">
        <v>9464</v>
      </c>
      <c r="C486" t="s">
        <v>9465</v>
      </c>
      <c r="D486" s="5">
        <v>0</v>
      </c>
      <c r="E486" t="s">
        <v>9466</v>
      </c>
      <c r="F486" t="s">
        <v>9467</v>
      </c>
      <c r="G486" t="s">
        <v>9468</v>
      </c>
      <c r="H486">
        <v>0</v>
      </c>
      <c r="I486" t="s">
        <v>9469</v>
      </c>
      <c r="J486" t="s">
        <v>9470</v>
      </c>
      <c r="K486" t="s">
        <v>9471</v>
      </c>
      <c r="L486">
        <v>0</v>
      </c>
      <c r="M486" t="s">
        <v>9472</v>
      </c>
      <c r="N486" t="s">
        <v>9473</v>
      </c>
      <c r="O486" t="s">
        <v>9474</v>
      </c>
      <c r="P486">
        <v>0</v>
      </c>
      <c r="Q486" t="s">
        <v>9475</v>
      </c>
      <c r="R486" t="s">
        <v>9476</v>
      </c>
      <c r="S486" t="s">
        <v>9477</v>
      </c>
      <c r="T486" t="s">
        <v>9478</v>
      </c>
      <c r="U486" t="s">
        <v>9479</v>
      </c>
      <c r="V486" t="s">
        <v>9480</v>
      </c>
      <c r="W486" t="s">
        <v>9481</v>
      </c>
      <c r="X486" t="s">
        <v>9482</v>
      </c>
      <c r="Y486" t="s">
        <v>9483</v>
      </c>
      <c r="Z486">
        <v>0.66197465311300996</v>
      </c>
      <c r="AA486">
        <v>39.590460379222499</v>
      </c>
      <c r="AB486">
        <v>0</v>
      </c>
      <c r="AC486">
        <v>104.219548233689</v>
      </c>
      <c r="AD486">
        <v>0.58866933940175903</v>
      </c>
      <c r="AE486">
        <v>39.623481501908302</v>
      </c>
      <c r="AF486">
        <v>0</v>
      </c>
      <c r="AG486">
        <v>104.334692476477</v>
      </c>
    </row>
    <row r="487" spans="1:33" x14ac:dyDescent="0.4">
      <c r="A487" t="s">
        <v>9484</v>
      </c>
      <c r="B487" t="s">
        <v>9485</v>
      </c>
      <c r="C487" t="s">
        <v>7457</v>
      </c>
      <c r="D487" s="5">
        <v>0</v>
      </c>
      <c r="E487" t="s">
        <v>9486</v>
      </c>
      <c r="F487" t="s">
        <v>9487</v>
      </c>
      <c r="G487" t="s">
        <v>9488</v>
      </c>
      <c r="H487">
        <v>0</v>
      </c>
      <c r="I487" t="s">
        <v>9489</v>
      </c>
      <c r="J487" t="s">
        <v>9490</v>
      </c>
      <c r="K487" t="s">
        <v>9491</v>
      </c>
      <c r="L487">
        <v>0</v>
      </c>
      <c r="M487" t="s">
        <v>9492</v>
      </c>
      <c r="N487" t="s">
        <v>9493</v>
      </c>
      <c r="O487" t="s">
        <v>9494</v>
      </c>
      <c r="P487">
        <v>0</v>
      </c>
      <c r="Q487" t="s">
        <v>9495</v>
      </c>
      <c r="R487" t="s">
        <v>9496</v>
      </c>
      <c r="S487" t="s">
        <v>9497</v>
      </c>
      <c r="T487" t="s">
        <v>9498</v>
      </c>
      <c r="U487" t="s">
        <v>9499</v>
      </c>
      <c r="V487" t="s">
        <v>9500</v>
      </c>
      <c r="W487" t="s">
        <v>9501</v>
      </c>
      <c r="X487" t="s">
        <v>9502</v>
      </c>
      <c r="Y487" t="s">
        <v>9503</v>
      </c>
      <c r="Z487">
        <v>0.66479196815124297</v>
      </c>
      <c r="AA487">
        <v>39.656378216398402</v>
      </c>
      <c r="AB487">
        <v>0</v>
      </c>
      <c r="AC487">
        <v>104.21743553838699</v>
      </c>
      <c r="AD487">
        <v>0.59372383820095898</v>
      </c>
      <c r="AE487">
        <v>39.823146402124401</v>
      </c>
      <c r="AF487">
        <v>0</v>
      </c>
      <c r="AG487">
        <v>104.332580978971</v>
      </c>
    </row>
    <row r="488" spans="1:33" x14ac:dyDescent="0.4">
      <c r="A488" t="s">
        <v>9504</v>
      </c>
      <c r="B488" t="s">
        <v>9505</v>
      </c>
      <c r="C488" t="s">
        <v>9506</v>
      </c>
      <c r="D488" s="5">
        <v>0</v>
      </c>
      <c r="E488" t="s">
        <v>9507</v>
      </c>
      <c r="F488" t="s">
        <v>9508</v>
      </c>
      <c r="G488" t="s">
        <v>9509</v>
      </c>
      <c r="H488">
        <v>0</v>
      </c>
      <c r="I488" t="s">
        <v>9510</v>
      </c>
      <c r="J488" t="s">
        <v>9511</v>
      </c>
      <c r="K488" t="s">
        <v>9512</v>
      </c>
      <c r="L488">
        <v>0</v>
      </c>
      <c r="M488" t="s">
        <v>9513</v>
      </c>
      <c r="N488" t="s">
        <v>9514</v>
      </c>
      <c r="O488" t="s">
        <v>9121</v>
      </c>
      <c r="P488">
        <v>0</v>
      </c>
      <c r="Q488" t="s">
        <v>9515</v>
      </c>
      <c r="R488" t="s">
        <v>9516</v>
      </c>
      <c r="S488" t="s">
        <v>9517</v>
      </c>
      <c r="T488" t="s">
        <v>9518</v>
      </c>
      <c r="U488" t="s">
        <v>9519</v>
      </c>
      <c r="V488" t="s">
        <v>9520</v>
      </c>
      <c r="W488" t="s">
        <v>9521</v>
      </c>
      <c r="X488" t="s">
        <v>9522</v>
      </c>
      <c r="Y488" t="s">
        <v>9523</v>
      </c>
      <c r="Z488">
        <v>0.67003875613317898</v>
      </c>
      <c r="AA488">
        <v>39.360592715649801</v>
      </c>
      <c r="AB488">
        <v>0</v>
      </c>
      <c r="AC488">
        <v>104.239623406964</v>
      </c>
      <c r="AD488">
        <v>0.59661528009409404</v>
      </c>
      <c r="AE488">
        <v>39.261493274238603</v>
      </c>
      <c r="AF488">
        <v>0</v>
      </c>
      <c r="AG488">
        <v>104.356487458318</v>
      </c>
    </row>
    <row r="489" spans="1:33" x14ac:dyDescent="0.4">
      <c r="A489" t="s">
        <v>9524</v>
      </c>
      <c r="B489" t="s">
        <v>9525</v>
      </c>
      <c r="C489" t="s">
        <v>9526</v>
      </c>
      <c r="D489" s="5">
        <v>0</v>
      </c>
      <c r="E489" t="s">
        <v>9527</v>
      </c>
      <c r="F489" t="s">
        <v>9528</v>
      </c>
      <c r="G489" t="s">
        <v>9529</v>
      </c>
      <c r="H489">
        <v>0</v>
      </c>
      <c r="I489" t="s">
        <v>9530</v>
      </c>
      <c r="J489" t="s">
        <v>9531</v>
      </c>
      <c r="K489" t="s">
        <v>9532</v>
      </c>
      <c r="L489">
        <v>0</v>
      </c>
      <c r="M489" t="s">
        <v>9533</v>
      </c>
      <c r="N489" t="s">
        <v>9534</v>
      </c>
      <c r="O489" t="s">
        <v>9535</v>
      </c>
      <c r="P489">
        <v>0</v>
      </c>
      <c r="Q489" t="s">
        <v>9536</v>
      </c>
      <c r="R489" t="s">
        <v>9537</v>
      </c>
      <c r="S489" t="s">
        <v>9538</v>
      </c>
      <c r="T489" t="s">
        <v>9539</v>
      </c>
      <c r="U489" t="s">
        <v>9540</v>
      </c>
      <c r="V489" t="s">
        <v>9541</v>
      </c>
      <c r="W489" t="s">
        <v>9542</v>
      </c>
      <c r="X489" t="s">
        <v>9543</v>
      </c>
      <c r="Y489" t="s">
        <v>9544</v>
      </c>
      <c r="Z489">
        <v>0.67304576139769901</v>
      </c>
      <c r="AA489">
        <v>39.3803132090706</v>
      </c>
      <c r="AB489">
        <v>0</v>
      </c>
      <c r="AC489">
        <v>104.237510383744</v>
      </c>
      <c r="AD489">
        <v>0.60170591375962501</v>
      </c>
      <c r="AE489">
        <v>39.7430761611867</v>
      </c>
      <c r="AF489">
        <v>0</v>
      </c>
      <c r="AG489">
        <v>104.354376243185</v>
      </c>
    </row>
    <row r="490" spans="1:33" x14ac:dyDescent="0.4">
      <c r="A490" t="s">
        <v>9545</v>
      </c>
      <c r="B490" t="s">
        <v>9546</v>
      </c>
      <c r="C490" t="s">
        <v>9547</v>
      </c>
      <c r="D490" s="5">
        <v>0</v>
      </c>
      <c r="E490" t="s">
        <v>9548</v>
      </c>
      <c r="F490" t="s">
        <v>9549</v>
      </c>
      <c r="G490" t="s">
        <v>9550</v>
      </c>
      <c r="H490">
        <v>0</v>
      </c>
      <c r="I490" t="s">
        <v>9551</v>
      </c>
      <c r="J490" t="s">
        <v>9552</v>
      </c>
      <c r="K490" t="s">
        <v>9553</v>
      </c>
      <c r="L490">
        <v>0</v>
      </c>
      <c r="M490" t="s">
        <v>9554</v>
      </c>
      <c r="N490" t="s">
        <v>9555</v>
      </c>
      <c r="O490" t="s">
        <v>9556</v>
      </c>
      <c r="P490">
        <v>0</v>
      </c>
      <c r="Q490" t="s">
        <v>9557</v>
      </c>
      <c r="R490" t="s">
        <v>9558</v>
      </c>
      <c r="S490" t="s">
        <v>9559</v>
      </c>
      <c r="T490" t="s">
        <v>9560</v>
      </c>
      <c r="U490" t="s">
        <v>9561</v>
      </c>
      <c r="V490" t="s">
        <v>9562</v>
      </c>
      <c r="W490" t="s">
        <v>9563</v>
      </c>
      <c r="X490" t="s">
        <v>9564</v>
      </c>
      <c r="Y490" t="s">
        <v>9565</v>
      </c>
      <c r="Z490">
        <v>0.680911582303661</v>
      </c>
      <c r="AA490">
        <v>39.565538473399798</v>
      </c>
      <c r="AB490">
        <v>0</v>
      </c>
      <c r="AC490">
        <v>104.235396810816</v>
      </c>
      <c r="AD490">
        <v>0.60464002069848999</v>
      </c>
      <c r="AE490">
        <v>39.687989572753203</v>
      </c>
      <c r="AF490">
        <v>0</v>
      </c>
      <c r="AG490">
        <v>104.352264491741</v>
      </c>
    </row>
    <row r="491" spans="1:33" x14ac:dyDescent="0.4">
      <c r="A491" t="s">
        <v>9566</v>
      </c>
      <c r="B491" t="s">
        <v>9567</v>
      </c>
      <c r="C491" t="s">
        <v>9568</v>
      </c>
      <c r="D491" s="5">
        <v>0</v>
      </c>
      <c r="E491" t="s">
        <v>9569</v>
      </c>
      <c r="F491" t="s">
        <v>9570</v>
      </c>
      <c r="G491" t="s">
        <v>9571</v>
      </c>
      <c r="H491">
        <v>0</v>
      </c>
      <c r="I491" t="s">
        <v>9572</v>
      </c>
      <c r="J491" t="s">
        <v>9573</v>
      </c>
      <c r="K491" t="s">
        <v>7345</v>
      </c>
      <c r="L491">
        <v>0</v>
      </c>
      <c r="M491" t="s">
        <v>9574</v>
      </c>
      <c r="N491" t="s">
        <v>9575</v>
      </c>
      <c r="O491" t="s">
        <v>9576</v>
      </c>
      <c r="P491">
        <v>0</v>
      </c>
      <c r="Q491" t="s">
        <v>9577</v>
      </c>
      <c r="R491" t="s">
        <v>9578</v>
      </c>
      <c r="S491" t="s">
        <v>9579</v>
      </c>
      <c r="T491" t="s">
        <v>9580</v>
      </c>
      <c r="U491" t="s">
        <v>9581</v>
      </c>
      <c r="V491" t="s">
        <v>9582</v>
      </c>
      <c r="W491" t="s">
        <v>9583</v>
      </c>
      <c r="X491" t="s">
        <v>9584</v>
      </c>
      <c r="Y491" t="s">
        <v>9585</v>
      </c>
      <c r="Z491">
        <v>0.68337755402917499</v>
      </c>
      <c r="AA491">
        <v>39.639806619477497</v>
      </c>
      <c r="AB491">
        <v>0</v>
      </c>
      <c r="AC491">
        <v>104.233283012179</v>
      </c>
      <c r="AD491">
        <v>0.60732907050810703</v>
      </c>
      <c r="AE491">
        <v>39.146582653810597</v>
      </c>
      <c r="AF491">
        <v>0</v>
      </c>
      <c r="AG491">
        <v>104.375354629962</v>
      </c>
    </row>
    <row r="492" spans="1:33" x14ac:dyDescent="0.4">
      <c r="A492" t="s">
        <v>9586</v>
      </c>
      <c r="B492" t="s">
        <v>9587</v>
      </c>
      <c r="C492" t="s">
        <v>6926</v>
      </c>
      <c r="D492" s="5">
        <v>0</v>
      </c>
      <c r="E492" t="s">
        <v>9588</v>
      </c>
      <c r="F492" t="s">
        <v>9589</v>
      </c>
      <c r="G492" t="s">
        <v>9590</v>
      </c>
      <c r="H492">
        <v>0</v>
      </c>
      <c r="I492" t="s">
        <v>9591</v>
      </c>
      <c r="J492" t="s">
        <v>9592</v>
      </c>
      <c r="K492" t="s">
        <v>9593</v>
      </c>
      <c r="L492">
        <v>0</v>
      </c>
      <c r="M492" t="s">
        <v>9594</v>
      </c>
      <c r="N492" t="s">
        <v>9595</v>
      </c>
      <c r="O492" t="s">
        <v>9596</v>
      </c>
      <c r="P492">
        <v>0</v>
      </c>
      <c r="Q492" t="s">
        <v>9597</v>
      </c>
      <c r="R492" t="s">
        <v>9598</v>
      </c>
      <c r="S492" t="s">
        <v>9599</v>
      </c>
      <c r="T492" t="s">
        <v>9600</v>
      </c>
      <c r="U492" t="s">
        <v>9601</v>
      </c>
      <c r="V492" t="s">
        <v>9602</v>
      </c>
      <c r="W492" t="s">
        <v>9603</v>
      </c>
      <c r="X492" t="s">
        <v>9604</v>
      </c>
      <c r="Y492" t="s">
        <v>9605</v>
      </c>
      <c r="Z492">
        <v>0.68406532416719501</v>
      </c>
      <c r="AA492">
        <v>39.580070772349103</v>
      </c>
      <c r="AB492">
        <v>0</v>
      </c>
      <c r="AC492">
        <v>104.256293620096</v>
      </c>
      <c r="AD492">
        <v>0.60998322351061096</v>
      </c>
      <c r="AE492">
        <v>39.678179678528302</v>
      </c>
      <c r="AF492">
        <v>0</v>
      </c>
      <c r="AG492">
        <v>104.373241379614</v>
      </c>
    </row>
    <row r="493" spans="1:33" x14ac:dyDescent="0.4">
      <c r="A493" t="s">
        <v>9606</v>
      </c>
      <c r="B493" t="s">
        <v>9607</v>
      </c>
      <c r="C493" t="s">
        <v>9608</v>
      </c>
      <c r="D493" s="5">
        <v>0</v>
      </c>
      <c r="E493" t="s">
        <v>9609</v>
      </c>
      <c r="F493" t="s">
        <v>9610</v>
      </c>
      <c r="G493" t="s">
        <v>8886</v>
      </c>
      <c r="H493">
        <v>0</v>
      </c>
      <c r="I493" t="s">
        <v>9611</v>
      </c>
      <c r="J493" t="s">
        <v>9612</v>
      </c>
      <c r="K493" t="s">
        <v>9613</v>
      </c>
      <c r="L493">
        <v>0</v>
      </c>
      <c r="M493" t="s">
        <v>9614</v>
      </c>
      <c r="N493" t="s">
        <v>9615</v>
      </c>
      <c r="O493" t="s">
        <v>9616</v>
      </c>
      <c r="P493">
        <v>0</v>
      </c>
      <c r="Q493" t="s">
        <v>9617</v>
      </c>
      <c r="R493" t="s">
        <v>9618</v>
      </c>
      <c r="S493" t="s">
        <v>9619</v>
      </c>
      <c r="T493" t="s">
        <v>9620</v>
      </c>
      <c r="U493" t="s">
        <v>9621</v>
      </c>
      <c r="V493" t="s">
        <v>9622</v>
      </c>
      <c r="W493" t="s">
        <v>9623</v>
      </c>
      <c r="X493" t="s">
        <v>9624</v>
      </c>
      <c r="Y493" t="s">
        <v>9625</v>
      </c>
      <c r="Z493">
        <v>0.68844713761058796</v>
      </c>
      <c r="AA493">
        <v>39.702764068635702</v>
      </c>
      <c r="AB493">
        <v>0</v>
      </c>
      <c r="AC493">
        <v>104.254181648383</v>
      </c>
      <c r="AD493">
        <v>0.61637252489502803</v>
      </c>
      <c r="AE493">
        <v>39.492341435776297</v>
      </c>
      <c r="AF493">
        <v>0</v>
      </c>
      <c r="AG493">
        <v>104.37112941471</v>
      </c>
    </row>
    <row r="494" spans="1:33" x14ac:dyDescent="0.4">
      <c r="A494" t="s">
        <v>9626</v>
      </c>
      <c r="B494" t="s">
        <v>9627</v>
      </c>
      <c r="C494" t="s">
        <v>9628</v>
      </c>
      <c r="D494" s="5">
        <v>0</v>
      </c>
      <c r="E494" t="s">
        <v>9629</v>
      </c>
      <c r="F494" t="s">
        <v>9630</v>
      </c>
      <c r="G494" t="s">
        <v>9631</v>
      </c>
      <c r="H494">
        <v>0</v>
      </c>
      <c r="I494" t="s">
        <v>9632</v>
      </c>
      <c r="J494" t="s">
        <v>9633</v>
      </c>
      <c r="K494" t="s">
        <v>6330</v>
      </c>
      <c r="L494">
        <v>0</v>
      </c>
      <c r="M494" t="s">
        <v>9634</v>
      </c>
      <c r="N494" t="s">
        <v>9635</v>
      </c>
      <c r="O494" t="s">
        <v>9636</v>
      </c>
      <c r="P494">
        <v>0</v>
      </c>
      <c r="Q494" t="s">
        <v>9637</v>
      </c>
      <c r="R494" t="s">
        <v>9638</v>
      </c>
      <c r="S494" t="s">
        <v>9639</v>
      </c>
      <c r="T494" t="s">
        <v>9640</v>
      </c>
      <c r="U494" t="s">
        <v>9641</v>
      </c>
      <c r="V494" t="s">
        <v>9642</v>
      </c>
      <c r="W494" t="s">
        <v>9643</v>
      </c>
      <c r="X494" t="s">
        <v>9644</v>
      </c>
      <c r="Y494" t="s">
        <v>9645</v>
      </c>
      <c r="Z494">
        <v>0.69459548768476298</v>
      </c>
      <c r="AA494">
        <v>39.547192209107102</v>
      </c>
      <c r="AB494">
        <v>0</v>
      </c>
      <c r="AC494">
        <v>104.252068640701</v>
      </c>
      <c r="AD494">
        <v>0.62387561376230705</v>
      </c>
      <c r="AE494">
        <v>39.908669144043301</v>
      </c>
      <c r="AF494">
        <v>0</v>
      </c>
      <c r="AG494">
        <v>104.36901765404301</v>
      </c>
    </row>
    <row r="495" spans="1:33" x14ac:dyDescent="0.4">
      <c r="A495" t="s">
        <v>9646</v>
      </c>
      <c r="B495" t="s">
        <v>9647</v>
      </c>
      <c r="C495" t="s">
        <v>9648</v>
      </c>
      <c r="D495" s="5">
        <v>0</v>
      </c>
      <c r="E495" t="s">
        <v>9649</v>
      </c>
      <c r="F495" t="s">
        <v>9650</v>
      </c>
      <c r="G495" t="s">
        <v>9651</v>
      </c>
      <c r="H495">
        <v>0</v>
      </c>
      <c r="I495" t="s">
        <v>9652</v>
      </c>
      <c r="J495" t="s">
        <v>9653</v>
      </c>
      <c r="K495" t="s">
        <v>9654</v>
      </c>
      <c r="L495">
        <v>0</v>
      </c>
      <c r="M495" t="s">
        <v>9655</v>
      </c>
      <c r="N495" t="s">
        <v>9656</v>
      </c>
      <c r="O495" t="s">
        <v>6389</v>
      </c>
      <c r="P495">
        <v>0</v>
      </c>
      <c r="Q495" t="s">
        <v>9657</v>
      </c>
      <c r="R495" t="s">
        <v>9658</v>
      </c>
      <c r="S495" t="s">
        <v>9659</v>
      </c>
      <c r="T495" t="s">
        <v>9660</v>
      </c>
      <c r="U495" t="s">
        <v>9661</v>
      </c>
      <c r="V495" t="s">
        <v>9662</v>
      </c>
      <c r="W495" t="s">
        <v>9663</v>
      </c>
      <c r="X495" t="s">
        <v>9664</v>
      </c>
      <c r="Y495" t="s">
        <v>9665</v>
      </c>
      <c r="Z495">
        <v>0.69931491768040899</v>
      </c>
      <c r="AA495">
        <v>39.310513730204597</v>
      </c>
      <c r="AB495">
        <v>0</v>
      </c>
      <c r="AC495">
        <v>104.27525202130199</v>
      </c>
      <c r="AD495">
        <v>0.62649869254100898</v>
      </c>
      <c r="AE495">
        <v>39.413912393842899</v>
      </c>
      <c r="AF495">
        <v>0</v>
      </c>
      <c r="AG495">
        <v>104.39298138039899</v>
      </c>
    </row>
    <row r="496" spans="1:33" x14ac:dyDescent="0.4">
      <c r="A496" t="s">
        <v>9666</v>
      </c>
      <c r="B496" t="s">
        <v>9667</v>
      </c>
      <c r="C496" t="s">
        <v>9668</v>
      </c>
      <c r="D496" s="5">
        <v>0</v>
      </c>
      <c r="E496" t="s">
        <v>9669</v>
      </c>
      <c r="F496" t="s">
        <v>9670</v>
      </c>
      <c r="G496" t="s">
        <v>9671</v>
      </c>
      <c r="H496">
        <v>0</v>
      </c>
      <c r="I496" t="s">
        <v>9672</v>
      </c>
      <c r="J496" t="s">
        <v>9673</v>
      </c>
      <c r="K496" t="s">
        <v>9674</v>
      </c>
      <c r="L496">
        <v>0</v>
      </c>
      <c r="M496" t="s">
        <v>9675</v>
      </c>
      <c r="N496" t="s">
        <v>9676</v>
      </c>
      <c r="O496" t="s">
        <v>9677</v>
      </c>
      <c r="P496">
        <v>0</v>
      </c>
      <c r="Q496" t="s">
        <v>9678</v>
      </c>
      <c r="R496" t="s">
        <v>9679</v>
      </c>
      <c r="S496" t="s">
        <v>9680</v>
      </c>
      <c r="T496" t="s">
        <v>9681</v>
      </c>
      <c r="U496" t="s">
        <v>9682</v>
      </c>
      <c r="V496" t="s">
        <v>9683</v>
      </c>
      <c r="W496" t="s">
        <v>9684</v>
      </c>
      <c r="X496" t="s">
        <v>9685</v>
      </c>
      <c r="Y496" t="s">
        <v>9686</v>
      </c>
      <c r="Z496">
        <v>0.70388988898969496</v>
      </c>
      <c r="AA496">
        <v>39.749736463485</v>
      </c>
      <c r="AB496">
        <v>0</v>
      </c>
      <c r="AC496">
        <v>104.273138112401</v>
      </c>
      <c r="AD496">
        <v>0.62920819092178104</v>
      </c>
      <c r="AE496">
        <v>39.992711961668398</v>
      </c>
      <c r="AF496">
        <v>0</v>
      </c>
      <c r="AG496">
        <v>104.390866901013</v>
      </c>
    </row>
    <row r="497" spans="1:33" x14ac:dyDescent="0.4">
      <c r="A497" t="s">
        <v>9687</v>
      </c>
      <c r="B497" t="s">
        <v>9688</v>
      </c>
      <c r="C497" t="s">
        <v>9689</v>
      </c>
      <c r="D497" s="5">
        <v>0</v>
      </c>
      <c r="E497" t="s">
        <v>9690</v>
      </c>
      <c r="F497" t="s">
        <v>9691</v>
      </c>
      <c r="G497" t="s">
        <v>9692</v>
      </c>
      <c r="H497">
        <v>0</v>
      </c>
      <c r="I497" t="s">
        <v>9693</v>
      </c>
      <c r="J497" t="s">
        <v>9694</v>
      </c>
      <c r="K497" t="s">
        <v>9695</v>
      </c>
      <c r="L497">
        <v>0</v>
      </c>
      <c r="M497" t="s">
        <v>9696</v>
      </c>
      <c r="N497" t="s">
        <v>9697</v>
      </c>
      <c r="O497" t="s">
        <v>9698</v>
      </c>
      <c r="P497">
        <v>0</v>
      </c>
      <c r="Q497" t="s">
        <v>9699</v>
      </c>
      <c r="R497" t="s">
        <v>9700</v>
      </c>
      <c r="S497" t="s">
        <v>9701</v>
      </c>
      <c r="T497" t="s">
        <v>9702</v>
      </c>
      <c r="U497" t="s">
        <v>9703</v>
      </c>
      <c r="V497" t="s">
        <v>9704</v>
      </c>
      <c r="W497" t="s">
        <v>9705</v>
      </c>
      <c r="X497" t="s">
        <v>9706</v>
      </c>
      <c r="Y497" t="s">
        <v>9707</v>
      </c>
      <c r="Z497">
        <v>0.70681967197756601</v>
      </c>
      <c r="AA497">
        <v>39.465136792287097</v>
      </c>
      <c r="AB497">
        <v>0</v>
      </c>
      <c r="AC497">
        <v>104.27102402507001</v>
      </c>
      <c r="AD497">
        <v>0.62922143484743098</v>
      </c>
      <c r="AE497">
        <v>39.334270587823198</v>
      </c>
      <c r="AF497">
        <v>0</v>
      </c>
      <c r="AG497">
        <v>104.388754547185</v>
      </c>
    </row>
    <row r="498" spans="1:33" x14ac:dyDescent="0.4">
      <c r="A498" t="s">
        <v>9708</v>
      </c>
      <c r="B498" t="s">
        <v>9709</v>
      </c>
      <c r="C498" t="s">
        <v>9710</v>
      </c>
      <c r="D498" s="5">
        <v>0</v>
      </c>
      <c r="E498" t="s">
        <v>9711</v>
      </c>
      <c r="F498" t="s">
        <v>9712</v>
      </c>
      <c r="G498" t="s">
        <v>9713</v>
      </c>
      <c r="H498">
        <v>0</v>
      </c>
      <c r="I498" t="s">
        <v>9714</v>
      </c>
      <c r="J498" t="s">
        <v>9715</v>
      </c>
      <c r="K498" t="s">
        <v>9716</v>
      </c>
      <c r="L498">
        <v>0</v>
      </c>
      <c r="M498" t="s">
        <v>9717</v>
      </c>
      <c r="N498" t="s">
        <v>9718</v>
      </c>
      <c r="O498" t="s">
        <v>9719</v>
      </c>
      <c r="P498">
        <v>0</v>
      </c>
      <c r="Q498" t="s">
        <v>9720</v>
      </c>
      <c r="R498" t="s">
        <v>9721</v>
      </c>
      <c r="S498" t="s">
        <v>9722</v>
      </c>
      <c r="T498" t="s">
        <v>9723</v>
      </c>
      <c r="U498" t="s">
        <v>9724</v>
      </c>
      <c r="V498" t="s">
        <v>9725</v>
      </c>
      <c r="W498" t="s">
        <v>9726</v>
      </c>
      <c r="X498" t="s">
        <v>9727</v>
      </c>
      <c r="Y498" t="s">
        <v>9728</v>
      </c>
      <c r="Z498">
        <v>0.715050365914359</v>
      </c>
      <c r="AA498">
        <v>39.779514149261303</v>
      </c>
      <c r="AB498">
        <v>0</v>
      </c>
      <c r="AC498">
        <v>104.26890800450499</v>
      </c>
      <c r="AD498">
        <v>0.63727669595235703</v>
      </c>
      <c r="AE498">
        <v>39.830683451187497</v>
      </c>
      <c r="AF498">
        <v>0</v>
      </c>
      <c r="AG498">
        <v>104.38664021077101</v>
      </c>
    </row>
    <row r="499" spans="1:33" x14ac:dyDescent="0.4">
      <c r="A499" t="s">
        <v>9729</v>
      </c>
      <c r="B499" t="s">
        <v>9730</v>
      </c>
      <c r="C499" t="s">
        <v>9731</v>
      </c>
      <c r="D499" s="5">
        <v>0</v>
      </c>
      <c r="E499" t="s">
        <v>9732</v>
      </c>
      <c r="F499" t="s">
        <v>9733</v>
      </c>
      <c r="G499" t="s">
        <v>9734</v>
      </c>
      <c r="H499">
        <v>0</v>
      </c>
      <c r="I499" t="s">
        <v>9735</v>
      </c>
      <c r="J499" t="s">
        <v>9736</v>
      </c>
      <c r="K499" t="s">
        <v>9737</v>
      </c>
      <c r="L499">
        <v>0</v>
      </c>
      <c r="M499" t="s">
        <v>9738</v>
      </c>
      <c r="N499" t="s">
        <v>9739</v>
      </c>
      <c r="O499" t="s">
        <v>9740</v>
      </c>
      <c r="P499">
        <v>0</v>
      </c>
      <c r="Q499" t="s">
        <v>9741</v>
      </c>
      <c r="R499" t="s">
        <v>9742</v>
      </c>
      <c r="S499" t="s">
        <v>9743</v>
      </c>
      <c r="T499" t="s">
        <v>9744</v>
      </c>
      <c r="U499" t="s">
        <v>9745</v>
      </c>
      <c r="V499" t="s">
        <v>9746</v>
      </c>
      <c r="W499" t="s">
        <v>9747</v>
      </c>
      <c r="X499" t="s">
        <v>9748</v>
      </c>
      <c r="Y499" t="s">
        <v>9749</v>
      </c>
      <c r="Z499">
        <v>0.71775328383625003</v>
      </c>
      <c r="AA499">
        <v>39.492256244193598</v>
      </c>
      <c r="AB499">
        <v>0</v>
      </c>
      <c r="AC499">
        <v>104.29178623669701</v>
      </c>
      <c r="AD499">
        <v>0.64005587422384702</v>
      </c>
      <c r="AE499">
        <v>39.876506062082797</v>
      </c>
      <c r="AF499">
        <v>0</v>
      </c>
      <c r="AG499">
        <v>104.410377142447</v>
      </c>
    </row>
    <row r="500" spans="1:33" x14ac:dyDescent="0.4">
      <c r="A500" t="s">
        <v>9750</v>
      </c>
      <c r="B500" t="s">
        <v>9751</v>
      </c>
      <c r="C500" t="s">
        <v>9752</v>
      </c>
      <c r="D500" s="5">
        <v>0</v>
      </c>
      <c r="E500" t="s">
        <v>9753</v>
      </c>
      <c r="F500" t="s">
        <v>9754</v>
      </c>
      <c r="G500" t="s">
        <v>9755</v>
      </c>
      <c r="H500">
        <v>0</v>
      </c>
      <c r="I500" t="s">
        <v>9756</v>
      </c>
      <c r="J500" t="s">
        <v>9757</v>
      </c>
      <c r="K500" t="s">
        <v>9758</v>
      </c>
      <c r="L500">
        <v>0</v>
      </c>
      <c r="M500" t="s">
        <v>9759</v>
      </c>
      <c r="N500" t="s">
        <v>9760</v>
      </c>
      <c r="O500" t="s">
        <v>9121</v>
      </c>
      <c r="P500">
        <v>0</v>
      </c>
      <c r="Q500" t="s">
        <v>9761</v>
      </c>
      <c r="R500" t="s">
        <v>9762</v>
      </c>
      <c r="S500" t="s">
        <v>9763</v>
      </c>
      <c r="T500" t="s">
        <v>9764</v>
      </c>
      <c r="U500" t="s">
        <v>9765</v>
      </c>
      <c r="V500" t="s">
        <v>9766</v>
      </c>
      <c r="W500" t="s">
        <v>9767</v>
      </c>
      <c r="X500" t="s">
        <v>9768</v>
      </c>
      <c r="Y500" t="s">
        <v>9769</v>
      </c>
      <c r="Z500">
        <v>0.72038899344298402</v>
      </c>
      <c r="AA500">
        <v>39.668398673306598</v>
      </c>
      <c r="AB500">
        <v>0</v>
      </c>
      <c r="AC500">
        <v>104.28967122735401</v>
      </c>
      <c r="AD500">
        <v>0.645319598815287</v>
      </c>
      <c r="AE500">
        <v>39.414560263410102</v>
      </c>
      <c r="AF500">
        <v>0</v>
      </c>
      <c r="AG500">
        <v>104.40847352319101</v>
      </c>
    </row>
    <row r="501" spans="1:33" x14ac:dyDescent="0.4">
      <c r="A501" t="s">
        <v>9770</v>
      </c>
      <c r="B501" t="s">
        <v>9771</v>
      </c>
      <c r="C501" t="s">
        <v>8575</v>
      </c>
      <c r="D501" s="5">
        <v>0</v>
      </c>
      <c r="E501" t="s">
        <v>9772</v>
      </c>
      <c r="F501" t="s">
        <v>9773</v>
      </c>
      <c r="G501" t="s">
        <v>9774</v>
      </c>
      <c r="H501">
        <v>0</v>
      </c>
      <c r="I501" t="s">
        <v>9775</v>
      </c>
      <c r="J501" t="s">
        <v>9776</v>
      </c>
      <c r="K501" t="s">
        <v>9777</v>
      </c>
      <c r="L501">
        <v>0</v>
      </c>
      <c r="M501" t="s">
        <v>9778</v>
      </c>
      <c r="N501" t="s">
        <v>9779</v>
      </c>
      <c r="O501" t="s">
        <v>9780</v>
      </c>
      <c r="P501">
        <v>0</v>
      </c>
      <c r="Q501" t="s">
        <v>9781</v>
      </c>
      <c r="R501" t="s">
        <v>9782</v>
      </c>
      <c r="S501" t="s">
        <v>9783</v>
      </c>
      <c r="T501" t="s">
        <v>9784</v>
      </c>
      <c r="U501" t="s">
        <v>9785</v>
      </c>
      <c r="V501" t="s">
        <v>9786</v>
      </c>
      <c r="W501" t="s">
        <v>9787</v>
      </c>
      <c r="X501" t="s">
        <v>9788</v>
      </c>
      <c r="Y501" t="s">
        <v>9789</v>
      </c>
      <c r="Z501">
        <v>0.72699159423180504</v>
      </c>
      <c r="AA501">
        <v>39.530849395339899</v>
      </c>
      <c r="AB501">
        <v>0</v>
      </c>
      <c r="AC501">
        <v>104.287556998225</v>
      </c>
      <c r="AD501">
        <v>0.65062104108369201</v>
      </c>
      <c r="AE501">
        <v>39.573660191762897</v>
      </c>
      <c r="AF501">
        <v>0</v>
      </c>
      <c r="AG501">
        <v>104.40636045000301</v>
      </c>
    </row>
    <row r="502" spans="1:33" x14ac:dyDescent="0.4">
      <c r="A502" t="s">
        <v>9790</v>
      </c>
      <c r="B502" t="s">
        <v>9791</v>
      </c>
      <c r="C502" t="s">
        <v>9792</v>
      </c>
      <c r="D502" s="5">
        <v>0</v>
      </c>
      <c r="E502" t="s">
        <v>9793</v>
      </c>
      <c r="F502" t="s">
        <v>9794</v>
      </c>
      <c r="G502" t="s">
        <v>9795</v>
      </c>
      <c r="H502">
        <v>0</v>
      </c>
      <c r="I502" t="s">
        <v>9796</v>
      </c>
      <c r="J502" t="s">
        <v>9797</v>
      </c>
      <c r="K502" t="s">
        <v>9798</v>
      </c>
      <c r="L502">
        <v>0</v>
      </c>
      <c r="M502" t="s">
        <v>9799</v>
      </c>
      <c r="N502" t="s">
        <v>9800</v>
      </c>
      <c r="O502" t="s">
        <v>9801</v>
      </c>
      <c r="P502">
        <v>0</v>
      </c>
      <c r="Q502" t="s">
        <v>9802</v>
      </c>
      <c r="R502" t="s">
        <v>9803</v>
      </c>
      <c r="S502" t="s">
        <v>9804</v>
      </c>
      <c r="T502" t="s">
        <v>9805</v>
      </c>
      <c r="U502" t="s">
        <v>9806</v>
      </c>
      <c r="V502" t="s">
        <v>9807</v>
      </c>
      <c r="W502" t="s">
        <v>9808</v>
      </c>
      <c r="X502" t="s">
        <v>9809</v>
      </c>
      <c r="Y502" t="s">
        <v>9810</v>
      </c>
      <c r="Z502">
        <v>0.729533106544901</v>
      </c>
      <c r="AA502">
        <v>39.2686398518589</v>
      </c>
      <c r="AB502">
        <v>0</v>
      </c>
      <c r="AC502">
        <v>104.310300964929</v>
      </c>
      <c r="AD502">
        <v>0.65585558411189804</v>
      </c>
      <c r="AE502">
        <v>39.668297761096198</v>
      </c>
      <c r="AF502">
        <v>0</v>
      </c>
      <c r="AG502">
        <v>104.43001990656801</v>
      </c>
    </row>
    <row r="503" spans="1:33" x14ac:dyDescent="0.4">
      <c r="A503" t="s">
        <v>9811</v>
      </c>
      <c r="B503" t="s">
        <v>9812</v>
      </c>
      <c r="C503" t="s">
        <v>9813</v>
      </c>
      <c r="D503" s="5">
        <v>0</v>
      </c>
      <c r="E503" t="s">
        <v>9814</v>
      </c>
      <c r="F503" t="s">
        <v>9815</v>
      </c>
      <c r="G503" t="s">
        <v>9816</v>
      </c>
      <c r="H503">
        <v>0</v>
      </c>
      <c r="I503" t="s">
        <v>9817</v>
      </c>
      <c r="J503" t="s">
        <v>9818</v>
      </c>
      <c r="K503" t="s">
        <v>9819</v>
      </c>
      <c r="L503">
        <v>0</v>
      </c>
      <c r="M503" t="s">
        <v>9820</v>
      </c>
      <c r="N503" t="s">
        <v>9821</v>
      </c>
      <c r="O503" t="s">
        <v>9822</v>
      </c>
      <c r="P503">
        <v>0</v>
      </c>
      <c r="Q503" t="s">
        <v>9823</v>
      </c>
      <c r="R503" t="s">
        <v>9824</v>
      </c>
      <c r="S503" t="s">
        <v>9825</v>
      </c>
      <c r="T503" t="s">
        <v>9826</v>
      </c>
      <c r="U503" t="s">
        <v>9827</v>
      </c>
      <c r="V503" t="s">
        <v>9828</v>
      </c>
      <c r="W503" t="s">
        <v>9829</v>
      </c>
      <c r="X503" t="s">
        <v>9830</v>
      </c>
      <c r="Y503" t="s">
        <v>9831</v>
      </c>
      <c r="Z503">
        <v>0.73598072404125103</v>
      </c>
      <c r="AA503">
        <v>39.639396298301499</v>
      </c>
      <c r="AB503">
        <v>0</v>
      </c>
      <c r="AC503">
        <v>104.308188458332</v>
      </c>
      <c r="AD503">
        <v>0.65644276425414005</v>
      </c>
      <c r="AE503">
        <v>39.802994410245802</v>
      </c>
      <c r="AF503">
        <v>0</v>
      </c>
      <c r="AG503">
        <v>104.42790780735</v>
      </c>
    </row>
    <row r="504" spans="1:33" x14ac:dyDescent="0.4">
      <c r="A504" t="s">
        <v>9832</v>
      </c>
      <c r="B504" t="s">
        <v>9833</v>
      </c>
      <c r="C504" t="s">
        <v>9834</v>
      </c>
      <c r="D504" s="5">
        <v>0</v>
      </c>
      <c r="E504" t="s">
        <v>9835</v>
      </c>
      <c r="F504" t="s">
        <v>9836</v>
      </c>
      <c r="G504" t="s">
        <v>9837</v>
      </c>
      <c r="H504">
        <v>0</v>
      </c>
      <c r="I504" t="s">
        <v>9838</v>
      </c>
      <c r="J504" t="s">
        <v>9839</v>
      </c>
      <c r="K504" t="s">
        <v>9840</v>
      </c>
      <c r="L504">
        <v>0</v>
      </c>
      <c r="M504" t="s">
        <v>9841</v>
      </c>
      <c r="N504" t="s">
        <v>9842</v>
      </c>
      <c r="O504" t="s">
        <v>9843</v>
      </c>
      <c r="P504">
        <v>0</v>
      </c>
      <c r="Q504" t="s">
        <v>9844</v>
      </c>
      <c r="R504" t="s">
        <v>9845</v>
      </c>
      <c r="S504" t="s">
        <v>9846</v>
      </c>
      <c r="T504" t="s">
        <v>9847</v>
      </c>
      <c r="U504" t="s">
        <v>9848</v>
      </c>
      <c r="V504" t="s">
        <v>9849</v>
      </c>
      <c r="W504" t="s">
        <v>9850</v>
      </c>
      <c r="X504" t="s">
        <v>9851</v>
      </c>
      <c r="Y504" t="s">
        <v>9852</v>
      </c>
      <c r="Z504">
        <v>0.74070607125792498</v>
      </c>
      <c r="AA504">
        <v>39.5375822382438</v>
      </c>
      <c r="AB504">
        <v>0</v>
      </c>
      <c r="AC504">
        <v>104.30607259855201</v>
      </c>
      <c r="AD504">
        <v>0.66393207270683696</v>
      </c>
      <c r="AE504">
        <v>39.538887108928201</v>
      </c>
      <c r="AF504">
        <v>0</v>
      </c>
      <c r="AG504">
        <v>104.425791966655</v>
      </c>
    </row>
    <row r="505" spans="1:33" x14ac:dyDescent="0.4">
      <c r="A505" t="s">
        <v>9853</v>
      </c>
      <c r="B505" t="s">
        <v>9854</v>
      </c>
      <c r="C505" t="s">
        <v>9855</v>
      </c>
      <c r="D505" s="5">
        <v>0</v>
      </c>
      <c r="E505" t="s">
        <v>9856</v>
      </c>
      <c r="F505" t="s">
        <v>9857</v>
      </c>
      <c r="G505" t="s">
        <v>9858</v>
      </c>
      <c r="H505">
        <v>0</v>
      </c>
      <c r="I505" t="s">
        <v>9859</v>
      </c>
      <c r="J505" t="s">
        <v>9860</v>
      </c>
      <c r="K505" t="s">
        <v>9861</v>
      </c>
      <c r="L505">
        <v>0</v>
      </c>
      <c r="M505" t="s">
        <v>9862</v>
      </c>
      <c r="N505" t="s">
        <v>9863</v>
      </c>
      <c r="O505" t="s">
        <v>9864</v>
      </c>
      <c r="P505">
        <v>0</v>
      </c>
      <c r="Q505" t="s">
        <v>9865</v>
      </c>
      <c r="R505" t="s">
        <v>9866</v>
      </c>
      <c r="S505" t="s">
        <v>9867</v>
      </c>
      <c r="T505" t="s">
        <v>9868</v>
      </c>
      <c r="U505" t="s">
        <v>9869</v>
      </c>
      <c r="V505" t="s">
        <v>9870</v>
      </c>
      <c r="W505" t="s">
        <v>9871</v>
      </c>
      <c r="X505" t="s">
        <v>9872</v>
      </c>
      <c r="Y505" t="s">
        <v>9873</v>
      </c>
      <c r="Z505">
        <v>0.74679062646928196</v>
      </c>
      <c r="AA505">
        <v>39.788490914797499</v>
      </c>
      <c r="AB505">
        <v>0</v>
      </c>
      <c r="AC505">
        <v>104.328615152379</v>
      </c>
      <c r="AD505">
        <v>0.66925030591878198</v>
      </c>
      <c r="AE505">
        <v>39.241326713677402</v>
      </c>
      <c r="AF505">
        <v>0</v>
      </c>
      <c r="AG505">
        <v>104.423677935382</v>
      </c>
    </row>
    <row r="506" spans="1:33" x14ac:dyDescent="0.4">
      <c r="A506" t="s">
        <v>9874</v>
      </c>
      <c r="B506" t="s">
        <v>9875</v>
      </c>
      <c r="C506" t="s">
        <v>9876</v>
      </c>
      <c r="D506" s="5">
        <v>0</v>
      </c>
      <c r="E506" t="s">
        <v>9877</v>
      </c>
      <c r="F506" t="s">
        <v>9878</v>
      </c>
      <c r="G506" t="s">
        <v>9879</v>
      </c>
      <c r="H506">
        <v>0</v>
      </c>
      <c r="I506" t="s">
        <v>9880</v>
      </c>
      <c r="J506" t="s">
        <v>9881</v>
      </c>
      <c r="K506" t="s">
        <v>9882</v>
      </c>
      <c r="L506">
        <v>0</v>
      </c>
      <c r="M506" t="s">
        <v>9883</v>
      </c>
      <c r="N506" t="s">
        <v>9884</v>
      </c>
      <c r="O506" t="s">
        <v>9885</v>
      </c>
      <c r="P506">
        <v>0</v>
      </c>
      <c r="Q506" t="s">
        <v>9886</v>
      </c>
      <c r="R506" t="s">
        <v>9887</v>
      </c>
      <c r="S506" t="s">
        <v>9888</v>
      </c>
      <c r="T506" t="s">
        <v>9889</v>
      </c>
      <c r="U506" t="s">
        <v>9890</v>
      </c>
      <c r="V506" t="s">
        <v>9891</v>
      </c>
      <c r="W506" t="s">
        <v>9892</v>
      </c>
      <c r="X506" t="s">
        <v>9893</v>
      </c>
      <c r="Y506" t="s">
        <v>9894</v>
      </c>
      <c r="Z506">
        <v>0.75121635271986298</v>
      </c>
      <c r="AA506">
        <v>39.5780669664288</v>
      </c>
      <c r="AB506">
        <v>0</v>
      </c>
      <c r="AC506">
        <v>104.32650019600599</v>
      </c>
      <c r="AD506">
        <v>0.669651116169377</v>
      </c>
      <c r="AE506">
        <v>39.385243759592399</v>
      </c>
      <c r="AF506">
        <v>0</v>
      </c>
      <c r="AG506">
        <v>104.446884975329</v>
      </c>
    </row>
    <row r="507" spans="1:33" x14ac:dyDescent="0.4">
      <c r="A507" t="s">
        <v>9895</v>
      </c>
      <c r="B507" t="s">
        <v>9896</v>
      </c>
      <c r="C507" t="s">
        <v>9897</v>
      </c>
      <c r="D507" s="5">
        <v>0</v>
      </c>
      <c r="E507" t="s">
        <v>9898</v>
      </c>
      <c r="F507" t="s">
        <v>9899</v>
      </c>
      <c r="G507" t="s">
        <v>9900</v>
      </c>
      <c r="H507">
        <v>0</v>
      </c>
      <c r="I507" t="s">
        <v>9901</v>
      </c>
      <c r="J507" t="s">
        <v>9902</v>
      </c>
      <c r="K507" t="s">
        <v>9903</v>
      </c>
      <c r="L507">
        <v>0</v>
      </c>
      <c r="M507" t="s">
        <v>9904</v>
      </c>
      <c r="N507" t="s">
        <v>9905</v>
      </c>
      <c r="O507" t="s">
        <v>9906</v>
      </c>
      <c r="P507">
        <v>0</v>
      </c>
      <c r="Q507" t="s">
        <v>9907</v>
      </c>
      <c r="R507" t="s">
        <v>9908</v>
      </c>
      <c r="S507" t="s">
        <v>9909</v>
      </c>
      <c r="T507" t="s">
        <v>9910</v>
      </c>
      <c r="U507" t="s">
        <v>9911</v>
      </c>
      <c r="V507" t="s">
        <v>9912</v>
      </c>
      <c r="W507" t="s">
        <v>9913</v>
      </c>
      <c r="X507" t="s">
        <v>9914</v>
      </c>
      <c r="Y507" t="s">
        <v>9915</v>
      </c>
      <c r="Z507">
        <v>0.75177158198685601</v>
      </c>
      <c r="AA507">
        <v>39.6693144742746</v>
      </c>
      <c r="AB507">
        <v>0</v>
      </c>
      <c r="AC507">
        <v>104.32438727651601</v>
      </c>
      <c r="AD507">
        <v>0.67500303874082301</v>
      </c>
      <c r="AE507">
        <v>39.4467081263045</v>
      </c>
      <c r="AF507">
        <v>0</v>
      </c>
      <c r="AG507">
        <v>104.444774348628</v>
      </c>
    </row>
    <row r="508" spans="1:33" x14ac:dyDescent="0.4">
      <c r="A508" t="s">
        <v>9916</v>
      </c>
      <c r="B508" t="s">
        <v>9917</v>
      </c>
      <c r="C508" t="s">
        <v>9918</v>
      </c>
      <c r="D508" s="5">
        <v>0</v>
      </c>
      <c r="E508" t="s">
        <v>9919</v>
      </c>
      <c r="F508" t="s">
        <v>9920</v>
      </c>
      <c r="G508" t="s">
        <v>9921</v>
      </c>
      <c r="H508">
        <v>0</v>
      </c>
      <c r="I508" t="s">
        <v>9922</v>
      </c>
      <c r="J508" t="s">
        <v>9923</v>
      </c>
      <c r="K508" t="s">
        <v>9924</v>
      </c>
      <c r="L508">
        <v>0</v>
      </c>
      <c r="M508" t="s">
        <v>9925</v>
      </c>
      <c r="N508" t="s">
        <v>9926</v>
      </c>
      <c r="O508" t="s">
        <v>9927</v>
      </c>
      <c r="P508">
        <v>0</v>
      </c>
      <c r="Q508" t="s">
        <v>9928</v>
      </c>
      <c r="R508" t="s">
        <v>9929</v>
      </c>
      <c r="S508" t="s">
        <v>9930</v>
      </c>
      <c r="T508" t="s">
        <v>9931</v>
      </c>
      <c r="U508" t="s">
        <v>9932</v>
      </c>
      <c r="V508" t="s">
        <v>9933</v>
      </c>
      <c r="W508" t="s">
        <v>9934</v>
      </c>
      <c r="X508" t="s">
        <v>9935</v>
      </c>
      <c r="Y508" t="s">
        <v>9936</v>
      </c>
      <c r="Z508">
        <v>0.75960021659899302</v>
      </c>
      <c r="AA508">
        <v>39.697173644794503</v>
      </c>
      <c r="AB508">
        <v>0</v>
      </c>
      <c r="AC508">
        <v>104.32227180172799</v>
      </c>
      <c r="AD508">
        <v>0.68194198470392098</v>
      </c>
      <c r="AE508">
        <v>39.770978390431701</v>
      </c>
      <c r="AF508">
        <v>0</v>
      </c>
      <c r="AG508">
        <v>104.442660078453</v>
      </c>
    </row>
    <row r="509" spans="1:33" x14ac:dyDescent="0.4">
      <c r="A509" t="s">
        <v>9937</v>
      </c>
      <c r="B509" t="s">
        <v>9938</v>
      </c>
      <c r="C509" t="s">
        <v>9939</v>
      </c>
      <c r="D509" s="5">
        <v>0</v>
      </c>
      <c r="E509" t="s">
        <v>9940</v>
      </c>
      <c r="F509" t="s">
        <v>9941</v>
      </c>
      <c r="G509" t="s">
        <v>9942</v>
      </c>
      <c r="H509">
        <v>0</v>
      </c>
      <c r="I509" t="s">
        <v>9943</v>
      </c>
      <c r="J509" t="s">
        <v>9944</v>
      </c>
      <c r="K509" t="s">
        <v>9945</v>
      </c>
      <c r="L509">
        <v>0</v>
      </c>
      <c r="M509" t="s">
        <v>9946</v>
      </c>
      <c r="N509" t="s">
        <v>9947</v>
      </c>
      <c r="O509" t="s">
        <v>9948</v>
      </c>
      <c r="P509">
        <v>0</v>
      </c>
      <c r="Q509" t="s">
        <v>9949</v>
      </c>
      <c r="R509" t="s">
        <v>9950</v>
      </c>
      <c r="S509" t="s">
        <v>9951</v>
      </c>
      <c r="T509" t="s">
        <v>9952</v>
      </c>
      <c r="U509" t="s">
        <v>9953</v>
      </c>
      <c r="V509" t="s">
        <v>9954</v>
      </c>
      <c r="W509" t="s">
        <v>9955</v>
      </c>
      <c r="X509" t="s">
        <v>9956</v>
      </c>
      <c r="Y509" t="s">
        <v>9957</v>
      </c>
      <c r="Z509">
        <v>0.75957807084564199</v>
      </c>
      <c r="AA509">
        <v>39.367251413407402</v>
      </c>
      <c r="AB509">
        <v>0</v>
      </c>
      <c r="AC509">
        <v>104.345417256544</v>
      </c>
      <c r="AD509">
        <v>0.68550547079229895</v>
      </c>
      <c r="AE509">
        <v>39.604879222441603</v>
      </c>
      <c r="AF509">
        <v>0</v>
      </c>
      <c r="AG509">
        <v>104.46658760541</v>
      </c>
    </row>
    <row r="510" spans="1:33" x14ac:dyDescent="0.4">
      <c r="A510" t="s">
        <v>9958</v>
      </c>
      <c r="B510" t="s">
        <v>9959</v>
      </c>
      <c r="C510" t="s">
        <v>9960</v>
      </c>
      <c r="D510" s="5">
        <v>0</v>
      </c>
      <c r="E510" t="s">
        <v>9961</v>
      </c>
      <c r="F510" t="s">
        <v>9962</v>
      </c>
      <c r="G510" t="s">
        <v>9963</v>
      </c>
      <c r="H510">
        <v>0</v>
      </c>
      <c r="I510" t="s">
        <v>9964</v>
      </c>
      <c r="J510" t="s">
        <v>9965</v>
      </c>
      <c r="K510" t="s">
        <v>9966</v>
      </c>
      <c r="L510">
        <v>0</v>
      </c>
      <c r="M510" t="s">
        <v>9967</v>
      </c>
      <c r="N510" t="s">
        <v>9968</v>
      </c>
      <c r="O510" t="s">
        <v>9969</v>
      </c>
      <c r="P510">
        <v>0</v>
      </c>
      <c r="Q510" t="s">
        <v>9970</v>
      </c>
      <c r="R510" t="s">
        <v>9971</v>
      </c>
      <c r="S510" t="s">
        <v>9972</v>
      </c>
      <c r="T510" t="s">
        <v>9973</v>
      </c>
      <c r="U510" t="s">
        <v>9974</v>
      </c>
      <c r="V510" t="s">
        <v>9975</v>
      </c>
      <c r="W510" t="s">
        <v>9976</v>
      </c>
      <c r="X510" t="s">
        <v>9977</v>
      </c>
      <c r="Y510" t="s">
        <v>9978</v>
      </c>
      <c r="Z510">
        <v>0.76778908240332899</v>
      </c>
      <c r="AA510">
        <v>39.7273015071207</v>
      </c>
      <c r="AB510">
        <v>0</v>
      </c>
      <c r="AC510">
        <v>104.343304423365</v>
      </c>
      <c r="AD510">
        <v>0.68741350853346905</v>
      </c>
      <c r="AE510">
        <v>39.332969768718399</v>
      </c>
      <c r="AF510">
        <v>0</v>
      </c>
      <c r="AG510">
        <v>104.464477743917</v>
      </c>
    </row>
    <row r="511" spans="1:33" x14ac:dyDescent="0.4">
      <c r="A511" t="s">
        <v>9979</v>
      </c>
      <c r="B511" t="s">
        <v>9980</v>
      </c>
      <c r="C511" t="s">
        <v>9981</v>
      </c>
      <c r="D511" s="5">
        <v>0</v>
      </c>
      <c r="E511" t="s">
        <v>9982</v>
      </c>
      <c r="F511" t="s">
        <v>9983</v>
      </c>
      <c r="G511" t="s">
        <v>9984</v>
      </c>
      <c r="H511">
        <v>0</v>
      </c>
      <c r="I511" t="s">
        <v>9985</v>
      </c>
      <c r="J511" t="s">
        <v>9986</v>
      </c>
      <c r="K511" t="s">
        <v>9987</v>
      </c>
      <c r="L511">
        <v>0</v>
      </c>
      <c r="M511" t="s">
        <v>9988</v>
      </c>
      <c r="N511" t="s">
        <v>9989</v>
      </c>
      <c r="O511" t="s">
        <v>9990</v>
      </c>
      <c r="P511">
        <v>0</v>
      </c>
      <c r="Q511" t="s">
        <v>9991</v>
      </c>
      <c r="R511" t="s">
        <v>9992</v>
      </c>
      <c r="S511" t="s">
        <v>9993</v>
      </c>
      <c r="T511" t="s">
        <v>9994</v>
      </c>
      <c r="U511" t="s">
        <v>9995</v>
      </c>
      <c r="V511" t="s">
        <v>9996</v>
      </c>
      <c r="W511" t="s">
        <v>9997</v>
      </c>
      <c r="X511" t="s">
        <v>9998</v>
      </c>
      <c r="Y511" t="s">
        <v>9999</v>
      </c>
      <c r="Z511">
        <v>0.77557952678801401</v>
      </c>
      <c r="AA511">
        <v>39.566201737694698</v>
      </c>
      <c r="AB511">
        <v>0</v>
      </c>
      <c r="AC511">
        <v>104.34119331351</v>
      </c>
      <c r="AD511">
        <v>0.69162691158516698</v>
      </c>
      <c r="AE511">
        <v>39.858624357046601</v>
      </c>
      <c r="AF511">
        <v>0</v>
      </c>
      <c r="AG511">
        <v>104.462366948671</v>
      </c>
    </row>
    <row r="512" spans="1:33" x14ac:dyDescent="0.4">
      <c r="A512">
        <v>17</v>
      </c>
      <c r="B512" t="s">
        <v>10000</v>
      </c>
      <c r="C512" t="s">
        <v>10001</v>
      </c>
      <c r="D512" s="5">
        <v>0</v>
      </c>
      <c r="E512" t="s">
        <v>10002</v>
      </c>
      <c r="F512" t="s">
        <v>10003</v>
      </c>
      <c r="G512" t="s">
        <v>10004</v>
      </c>
      <c r="H512">
        <v>0</v>
      </c>
      <c r="I512" t="s">
        <v>10005</v>
      </c>
      <c r="J512" t="s">
        <v>10006</v>
      </c>
      <c r="K512" t="s">
        <v>10007</v>
      </c>
      <c r="L512">
        <v>0</v>
      </c>
      <c r="M512" t="s">
        <v>10008</v>
      </c>
      <c r="N512" t="s">
        <v>10009</v>
      </c>
      <c r="O512" t="s">
        <v>10010</v>
      </c>
      <c r="P512">
        <v>0</v>
      </c>
      <c r="Q512" t="s">
        <v>10011</v>
      </c>
      <c r="R512" t="s">
        <v>10012</v>
      </c>
      <c r="S512" t="s">
        <v>10013</v>
      </c>
      <c r="T512" t="s">
        <v>10014</v>
      </c>
      <c r="U512" t="s">
        <v>10015</v>
      </c>
      <c r="V512" t="s">
        <v>10016</v>
      </c>
      <c r="W512" t="s">
        <v>10017</v>
      </c>
      <c r="X512" t="s">
        <v>10018</v>
      </c>
      <c r="Y512" t="s">
        <v>10019</v>
      </c>
      <c r="Z512">
        <v>0.77325396996470597</v>
      </c>
      <c r="AA512">
        <v>39.522512755037297</v>
      </c>
      <c r="AB512">
        <v>0</v>
      </c>
      <c r="AC512">
        <v>104.364068244978</v>
      </c>
      <c r="AD512">
        <v>0.70137154160612702</v>
      </c>
      <c r="AE512">
        <v>39.658479218651102</v>
      </c>
      <c r="AF512">
        <v>0</v>
      </c>
      <c r="AG512">
        <v>104.48617533638701</v>
      </c>
    </row>
    <row r="513" spans="1:33" x14ac:dyDescent="0.4">
      <c r="A513" t="s">
        <v>10020</v>
      </c>
      <c r="B513" t="s">
        <v>10021</v>
      </c>
      <c r="C513" t="s">
        <v>10022</v>
      </c>
      <c r="D513" s="5">
        <v>0</v>
      </c>
      <c r="E513" t="s">
        <v>10023</v>
      </c>
      <c r="F513" t="s">
        <v>10024</v>
      </c>
      <c r="G513" t="s">
        <v>10025</v>
      </c>
      <c r="H513">
        <v>0</v>
      </c>
      <c r="I513" t="s">
        <v>10026</v>
      </c>
      <c r="J513" t="s">
        <v>10027</v>
      </c>
      <c r="K513" t="s">
        <v>10028</v>
      </c>
      <c r="L513">
        <v>0</v>
      </c>
      <c r="M513" t="s">
        <v>10029</v>
      </c>
      <c r="N513" t="s">
        <v>10030</v>
      </c>
      <c r="O513" t="s">
        <v>10031</v>
      </c>
      <c r="P513">
        <v>0</v>
      </c>
      <c r="Q513" t="s">
        <v>10032</v>
      </c>
      <c r="R513" t="s">
        <v>10033</v>
      </c>
      <c r="S513" t="s">
        <v>10034</v>
      </c>
      <c r="T513" t="s">
        <v>10035</v>
      </c>
      <c r="U513" t="s">
        <v>10036</v>
      </c>
      <c r="V513" t="s">
        <v>10037</v>
      </c>
      <c r="W513" t="s">
        <v>10038</v>
      </c>
      <c r="X513" t="s">
        <v>10039</v>
      </c>
      <c r="Y513" t="s">
        <v>10040</v>
      </c>
      <c r="Z513">
        <v>0.78407455602895604</v>
      </c>
      <c r="AA513">
        <v>39.618153568315499</v>
      </c>
      <c r="AB513">
        <v>0</v>
      </c>
      <c r="AC513">
        <v>104.361954025559</v>
      </c>
      <c r="AD513">
        <v>0.70257242802127595</v>
      </c>
      <c r="AE513">
        <v>39.796288406934302</v>
      </c>
      <c r="AF513">
        <v>0</v>
      </c>
      <c r="AG513">
        <v>104.484353240559</v>
      </c>
    </row>
    <row r="514" spans="1:33" x14ac:dyDescent="0.4">
      <c r="A514" t="s">
        <v>10041</v>
      </c>
      <c r="B514" t="s">
        <v>10042</v>
      </c>
      <c r="C514" t="s">
        <v>10043</v>
      </c>
      <c r="D514" s="5">
        <v>0</v>
      </c>
      <c r="E514" t="s">
        <v>10044</v>
      </c>
      <c r="F514" t="s">
        <v>10045</v>
      </c>
      <c r="G514" t="s">
        <v>10046</v>
      </c>
      <c r="H514">
        <v>0</v>
      </c>
      <c r="I514" t="s">
        <v>10047</v>
      </c>
      <c r="J514" t="s">
        <v>10048</v>
      </c>
      <c r="K514" t="s">
        <v>10049</v>
      </c>
      <c r="L514">
        <v>0</v>
      </c>
      <c r="M514" t="s">
        <v>10050</v>
      </c>
      <c r="N514" t="s">
        <v>10051</v>
      </c>
      <c r="O514" t="s">
        <v>10052</v>
      </c>
      <c r="P514">
        <v>0</v>
      </c>
      <c r="Q514" t="s">
        <v>10053</v>
      </c>
      <c r="R514" t="s">
        <v>10054</v>
      </c>
      <c r="S514" t="s">
        <v>10055</v>
      </c>
      <c r="T514" t="s">
        <v>10056</v>
      </c>
      <c r="U514" t="s">
        <v>10057</v>
      </c>
      <c r="V514" t="s">
        <v>10058</v>
      </c>
      <c r="W514" t="s">
        <v>10059</v>
      </c>
      <c r="X514" t="s">
        <v>10060</v>
      </c>
      <c r="Y514" t="s">
        <v>10061</v>
      </c>
      <c r="Z514">
        <v>0.78980879712056096</v>
      </c>
      <c r="AA514">
        <v>39.8310145507185</v>
      </c>
      <c r="AB514">
        <v>0</v>
      </c>
      <c r="AC514">
        <v>104.359837544269</v>
      </c>
      <c r="AD514">
        <v>0.70783541335224898</v>
      </c>
      <c r="AE514">
        <v>39.754285880662898</v>
      </c>
      <c r="AF514">
        <v>0</v>
      </c>
      <c r="AG514">
        <v>104.482238469441</v>
      </c>
    </row>
    <row r="515" spans="1:33" x14ac:dyDescent="0.4">
      <c r="A515" t="s">
        <v>10062</v>
      </c>
      <c r="B515" t="s">
        <v>10063</v>
      </c>
      <c r="C515" t="s">
        <v>10064</v>
      </c>
      <c r="D515" s="5">
        <v>0</v>
      </c>
      <c r="E515" t="s">
        <v>10065</v>
      </c>
      <c r="F515" t="s">
        <v>10066</v>
      </c>
      <c r="G515" t="s">
        <v>10067</v>
      </c>
      <c r="H515">
        <v>0</v>
      </c>
      <c r="I515" t="s">
        <v>10068</v>
      </c>
      <c r="J515" t="s">
        <v>10069</v>
      </c>
      <c r="K515" t="s">
        <v>10070</v>
      </c>
      <c r="L515">
        <v>0</v>
      </c>
      <c r="M515" t="s">
        <v>10071</v>
      </c>
      <c r="N515" t="s">
        <v>10072</v>
      </c>
      <c r="O515" t="s">
        <v>10073</v>
      </c>
      <c r="P515">
        <v>0</v>
      </c>
      <c r="Q515" t="s">
        <v>10074</v>
      </c>
      <c r="R515" t="s">
        <v>10075</v>
      </c>
      <c r="S515" t="s">
        <v>10076</v>
      </c>
      <c r="T515" t="s">
        <v>10077</v>
      </c>
      <c r="U515" t="s">
        <v>10078</v>
      </c>
      <c r="V515" t="s">
        <v>10079</v>
      </c>
      <c r="W515" t="s">
        <v>10080</v>
      </c>
      <c r="X515" t="s">
        <v>10081</v>
      </c>
      <c r="Y515" t="s">
        <v>10082</v>
      </c>
      <c r="Z515">
        <v>0.79325646406739803</v>
      </c>
      <c r="AA515">
        <v>39.3900490801175</v>
      </c>
      <c r="AB515">
        <v>0</v>
      </c>
      <c r="AC515">
        <v>104.382688676058</v>
      </c>
      <c r="AD515">
        <v>0.71248339205951094</v>
      </c>
      <c r="AE515">
        <v>39.369563492752498</v>
      </c>
      <c r="AF515">
        <v>0</v>
      </c>
      <c r="AG515">
        <v>104.480121521027</v>
      </c>
    </row>
    <row r="516" spans="1:33" x14ac:dyDescent="0.4">
      <c r="A516" t="s">
        <v>10083</v>
      </c>
      <c r="B516" t="s">
        <v>10084</v>
      </c>
      <c r="C516" t="s">
        <v>10085</v>
      </c>
      <c r="D516" s="5">
        <v>0</v>
      </c>
      <c r="E516" t="s">
        <v>10086</v>
      </c>
      <c r="F516" t="s">
        <v>10087</v>
      </c>
      <c r="G516" t="s">
        <v>8040</v>
      </c>
      <c r="H516">
        <v>0</v>
      </c>
      <c r="I516" t="s">
        <v>10088</v>
      </c>
      <c r="J516" t="s">
        <v>10089</v>
      </c>
      <c r="K516" t="s">
        <v>10090</v>
      </c>
      <c r="L516">
        <v>0</v>
      </c>
      <c r="M516" t="s">
        <v>10091</v>
      </c>
      <c r="N516" t="s">
        <v>10092</v>
      </c>
      <c r="O516" t="s">
        <v>10093</v>
      </c>
      <c r="P516">
        <v>0</v>
      </c>
      <c r="Q516" t="s">
        <v>10094</v>
      </c>
      <c r="R516" t="s">
        <v>10095</v>
      </c>
      <c r="S516" t="s">
        <v>10096</v>
      </c>
      <c r="T516" t="s">
        <v>10097</v>
      </c>
      <c r="U516" t="s">
        <v>10098</v>
      </c>
      <c r="V516" t="s">
        <v>10099</v>
      </c>
      <c r="W516" t="s">
        <v>10100</v>
      </c>
      <c r="X516" t="s">
        <v>10101</v>
      </c>
      <c r="Y516" t="s">
        <v>10102</v>
      </c>
      <c r="Z516">
        <v>0.79746502186583301</v>
      </c>
      <c r="AA516">
        <v>39.718361127678499</v>
      </c>
      <c r="AB516">
        <v>0</v>
      </c>
      <c r="AC516">
        <v>104.38057582151799</v>
      </c>
      <c r="AD516">
        <v>0.71603118707713798</v>
      </c>
      <c r="AE516">
        <v>39.618897107544299</v>
      </c>
      <c r="AF516">
        <v>0</v>
      </c>
      <c r="AG516">
        <v>104.50393394736</v>
      </c>
    </row>
    <row r="517" spans="1:33" x14ac:dyDescent="0.4">
      <c r="A517" t="s">
        <v>10103</v>
      </c>
      <c r="B517" t="s">
        <v>10104</v>
      </c>
      <c r="C517" t="s">
        <v>10105</v>
      </c>
      <c r="D517" s="5">
        <v>0</v>
      </c>
      <c r="E517" t="s">
        <v>10106</v>
      </c>
      <c r="F517" t="s">
        <v>10107</v>
      </c>
      <c r="G517" t="s">
        <v>10108</v>
      </c>
      <c r="H517">
        <v>0</v>
      </c>
      <c r="I517" t="s">
        <v>10109</v>
      </c>
      <c r="J517" t="s">
        <v>10110</v>
      </c>
      <c r="K517" t="s">
        <v>10111</v>
      </c>
      <c r="L517">
        <v>0</v>
      </c>
      <c r="M517" t="s">
        <v>10112</v>
      </c>
      <c r="N517" t="s">
        <v>10113</v>
      </c>
      <c r="O517" t="s">
        <v>10114</v>
      </c>
      <c r="P517">
        <v>0</v>
      </c>
      <c r="Q517" t="s">
        <v>10115</v>
      </c>
      <c r="R517" t="s">
        <v>10116</v>
      </c>
      <c r="S517" t="s">
        <v>10117</v>
      </c>
      <c r="T517" t="s">
        <v>10118</v>
      </c>
      <c r="U517" t="s">
        <v>10119</v>
      </c>
      <c r="V517" t="s">
        <v>10120</v>
      </c>
      <c r="W517" t="s">
        <v>10121</v>
      </c>
      <c r="X517" t="s">
        <v>10122</v>
      </c>
      <c r="Y517" t="s">
        <v>10123</v>
      </c>
      <c r="Z517">
        <v>0.80303536674686604</v>
      </c>
      <c r="AA517">
        <v>39.404032779156999</v>
      </c>
      <c r="AB517">
        <v>0</v>
      </c>
      <c r="AC517">
        <v>104.378462177043</v>
      </c>
      <c r="AD517">
        <v>0.72123478645446704</v>
      </c>
      <c r="AE517">
        <v>39.611088283559603</v>
      </c>
      <c r="AF517">
        <v>0</v>
      </c>
      <c r="AG517">
        <v>104.501818977583</v>
      </c>
    </row>
    <row r="518" spans="1:33" x14ac:dyDescent="0.4">
      <c r="A518" t="s">
        <v>10124</v>
      </c>
      <c r="B518" t="s">
        <v>10125</v>
      </c>
      <c r="C518" t="s">
        <v>10126</v>
      </c>
      <c r="D518" s="5">
        <v>0</v>
      </c>
      <c r="E518" t="s">
        <v>10127</v>
      </c>
      <c r="F518" t="s">
        <v>10128</v>
      </c>
      <c r="G518" t="s">
        <v>10129</v>
      </c>
      <c r="H518">
        <v>0</v>
      </c>
      <c r="I518" t="s">
        <v>10130</v>
      </c>
      <c r="J518" t="s">
        <v>10131</v>
      </c>
      <c r="K518" t="s">
        <v>10132</v>
      </c>
      <c r="L518">
        <v>0</v>
      </c>
      <c r="M518" t="s">
        <v>10133</v>
      </c>
      <c r="N518" t="s">
        <v>10134</v>
      </c>
      <c r="O518" t="s">
        <v>10135</v>
      </c>
      <c r="P518">
        <v>0</v>
      </c>
      <c r="Q518" t="s">
        <v>10136</v>
      </c>
      <c r="R518" t="s">
        <v>10137</v>
      </c>
      <c r="S518" t="s">
        <v>10138</v>
      </c>
      <c r="T518" t="s">
        <v>10139</v>
      </c>
      <c r="U518" t="s">
        <v>10140</v>
      </c>
      <c r="V518" t="s">
        <v>10141</v>
      </c>
      <c r="W518" t="s">
        <v>10142</v>
      </c>
      <c r="X518" t="s">
        <v>10143</v>
      </c>
      <c r="Y518" t="s">
        <v>10144</v>
      </c>
      <c r="Z518">
        <v>0.80943612758369199</v>
      </c>
      <c r="AA518">
        <v>39.2964430843519</v>
      </c>
      <c r="AB518">
        <v>0</v>
      </c>
      <c r="AC518">
        <v>104.400674629417</v>
      </c>
      <c r="AD518">
        <v>0.7297428153494</v>
      </c>
      <c r="AE518">
        <v>39.479530581720297</v>
      </c>
      <c r="AF518">
        <v>0</v>
      </c>
      <c r="AG518">
        <v>104.49970535977</v>
      </c>
    </row>
    <row r="519" spans="1:33" x14ac:dyDescent="0.4">
      <c r="A519" t="s">
        <v>10145</v>
      </c>
      <c r="B519" t="s">
        <v>10146</v>
      </c>
      <c r="C519" t="s">
        <v>8037</v>
      </c>
      <c r="D519" s="5">
        <v>0</v>
      </c>
      <c r="E519" t="s">
        <v>10147</v>
      </c>
      <c r="F519" t="s">
        <v>10148</v>
      </c>
      <c r="G519" t="s">
        <v>10149</v>
      </c>
      <c r="H519">
        <v>0</v>
      </c>
      <c r="I519" t="s">
        <v>10150</v>
      </c>
      <c r="J519" t="s">
        <v>10151</v>
      </c>
      <c r="K519" t="s">
        <v>10152</v>
      </c>
      <c r="L519">
        <v>0</v>
      </c>
      <c r="M519" t="s">
        <v>10153</v>
      </c>
      <c r="N519" t="s">
        <v>10154</v>
      </c>
      <c r="O519" t="s">
        <v>10155</v>
      </c>
      <c r="P519">
        <v>0</v>
      </c>
      <c r="Q519" t="s">
        <v>10156</v>
      </c>
      <c r="R519" t="s">
        <v>10157</v>
      </c>
      <c r="S519" t="s">
        <v>10158</v>
      </c>
      <c r="T519" t="s">
        <v>10159</v>
      </c>
      <c r="U519" t="s">
        <v>10160</v>
      </c>
      <c r="V519" t="s">
        <v>10161</v>
      </c>
      <c r="W519" t="s">
        <v>10162</v>
      </c>
      <c r="X519" t="s">
        <v>10163</v>
      </c>
      <c r="Y519" t="s">
        <v>10164</v>
      </c>
      <c r="Z519">
        <v>0.81110299026064203</v>
      </c>
      <c r="AA519">
        <v>39.312457907462097</v>
      </c>
      <c r="AB519">
        <v>0</v>
      </c>
      <c r="AC519">
        <v>104.398561252676</v>
      </c>
      <c r="AD519">
        <v>0.73213692319947699</v>
      </c>
      <c r="AE519">
        <v>39.625406164584803</v>
      </c>
      <c r="AF519">
        <v>0</v>
      </c>
      <c r="AG519">
        <v>104.521413192968</v>
      </c>
    </row>
    <row r="520" spans="1:33" x14ac:dyDescent="0.4">
      <c r="A520" t="s">
        <v>10165</v>
      </c>
      <c r="B520" t="s">
        <v>10166</v>
      </c>
      <c r="C520" t="s">
        <v>10167</v>
      </c>
      <c r="D520" s="5">
        <v>0</v>
      </c>
      <c r="E520" t="s">
        <v>10168</v>
      </c>
      <c r="F520" t="s">
        <v>10169</v>
      </c>
      <c r="G520" t="s">
        <v>10170</v>
      </c>
      <c r="H520">
        <v>0</v>
      </c>
      <c r="I520" t="s">
        <v>10171</v>
      </c>
      <c r="J520" t="s">
        <v>10172</v>
      </c>
      <c r="K520" t="s">
        <v>10173</v>
      </c>
      <c r="L520">
        <v>0</v>
      </c>
      <c r="M520" t="s">
        <v>10174</v>
      </c>
      <c r="N520" t="s">
        <v>10175</v>
      </c>
      <c r="O520" t="s">
        <v>6295</v>
      </c>
      <c r="P520">
        <v>0</v>
      </c>
      <c r="Q520" t="s">
        <v>10176</v>
      </c>
      <c r="R520" t="s">
        <v>10177</v>
      </c>
      <c r="S520" t="s">
        <v>10178</v>
      </c>
      <c r="T520" t="s">
        <v>10179</v>
      </c>
      <c r="U520" t="s">
        <v>10180</v>
      </c>
      <c r="V520" t="s">
        <v>10181</v>
      </c>
      <c r="W520" t="s">
        <v>10182</v>
      </c>
      <c r="X520" t="s">
        <v>10183</v>
      </c>
      <c r="Y520" t="s">
        <v>10184</v>
      </c>
      <c r="Z520">
        <v>0.82089424109793296</v>
      </c>
      <c r="AA520">
        <v>39.712470676854601</v>
      </c>
      <c r="AB520">
        <v>0</v>
      </c>
      <c r="AC520">
        <v>104.39644818239501</v>
      </c>
      <c r="AD520">
        <v>0.73749440940354305</v>
      </c>
      <c r="AE520">
        <v>39.484279689850503</v>
      </c>
      <c r="AF520">
        <v>0</v>
      </c>
      <c r="AG520">
        <v>104.519300182839</v>
      </c>
    </row>
    <row r="521" spans="1:33" x14ac:dyDescent="0.4">
      <c r="A521" t="s">
        <v>10185</v>
      </c>
      <c r="B521" t="s">
        <v>10186</v>
      </c>
      <c r="C521" t="s">
        <v>10187</v>
      </c>
      <c r="D521" s="5">
        <v>0</v>
      </c>
      <c r="E521" t="s">
        <v>10188</v>
      </c>
      <c r="F521" t="s">
        <v>10189</v>
      </c>
      <c r="G521" t="s">
        <v>6421</v>
      </c>
      <c r="H521">
        <v>0</v>
      </c>
      <c r="I521" t="s">
        <v>10190</v>
      </c>
      <c r="J521" t="s">
        <v>10191</v>
      </c>
      <c r="K521" t="s">
        <v>10192</v>
      </c>
      <c r="L521">
        <v>0</v>
      </c>
      <c r="M521" t="s">
        <v>10193</v>
      </c>
      <c r="N521" t="s">
        <v>10194</v>
      </c>
      <c r="O521" t="s">
        <v>10195</v>
      </c>
      <c r="P521">
        <v>0</v>
      </c>
      <c r="Q521" t="s">
        <v>10196</v>
      </c>
      <c r="R521" t="s">
        <v>10197</v>
      </c>
      <c r="S521" t="s">
        <v>10198</v>
      </c>
      <c r="T521" t="s">
        <v>10199</v>
      </c>
      <c r="U521" t="s">
        <v>10200</v>
      </c>
      <c r="V521" t="s">
        <v>10201</v>
      </c>
      <c r="W521" t="s">
        <v>10202</v>
      </c>
      <c r="X521" t="s">
        <v>10203</v>
      </c>
      <c r="Y521" t="s">
        <v>10204</v>
      </c>
      <c r="Z521">
        <v>0.82460888234542296</v>
      </c>
      <c r="AA521">
        <v>39.975343775765197</v>
      </c>
      <c r="AB521">
        <v>0</v>
      </c>
      <c r="AC521">
        <v>104.41955601276401</v>
      </c>
      <c r="AD521">
        <v>0.74041605104036801</v>
      </c>
      <c r="AE521">
        <v>39.610530713458701</v>
      </c>
      <c r="AF521">
        <v>0</v>
      </c>
      <c r="AG521">
        <v>104.517188019625</v>
      </c>
    </row>
    <row r="522" spans="1:33" x14ac:dyDescent="0.4">
      <c r="A522" t="s">
        <v>10205</v>
      </c>
      <c r="B522" t="s">
        <v>10206</v>
      </c>
      <c r="C522" t="s">
        <v>10207</v>
      </c>
      <c r="D522" s="5">
        <v>0</v>
      </c>
      <c r="E522" t="s">
        <v>10208</v>
      </c>
      <c r="F522" t="s">
        <v>10209</v>
      </c>
      <c r="G522" t="s">
        <v>9963</v>
      </c>
      <c r="H522">
        <v>0</v>
      </c>
      <c r="I522" t="s">
        <v>10210</v>
      </c>
      <c r="J522" t="s">
        <v>10211</v>
      </c>
      <c r="K522" t="s">
        <v>10212</v>
      </c>
      <c r="L522">
        <v>0</v>
      </c>
      <c r="M522" t="s">
        <v>10213</v>
      </c>
      <c r="N522" t="s">
        <v>10214</v>
      </c>
      <c r="O522" t="s">
        <v>10215</v>
      </c>
      <c r="P522">
        <v>0</v>
      </c>
      <c r="Q522" t="s">
        <v>10216</v>
      </c>
      <c r="R522" t="s">
        <v>10217</v>
      </c>
      <c r="S522" t="s">
        <v>10218</v>
      </c>
      <c r="T522" t="s">
        <v>10219</v>
      </c>
      <c r="U522" t="s">
        <v>10220</v>
      </c>
      <c r="V522" t="s">
        <v>10221</v>
      </c>
      <c r="W522" t="s">
        <v>10222</v>
      </c>
      <c r="X522" t="s">
        <v>10223</v>
      </c>
      <c r="Y522" t="s">
        <v>10224</v>
      </c>
      <c r="Z522">
        <v>0.82778588569419398</v>
      </c>
      <c r="AA522">
        <v>39.788977547725203</v>
      </c>
      <c r="AB522">
        <v>0</v>
      </c>
      <c r="AC522">
        <v>104.417444966186</v>
      </c>
      <c r="AD522">
        <v>0.748287253094719</v>
      </c>
      <c r="AE522">
        <v>39.607025655236903</v>
      </c>
      <c r="AF522">
        <v>0</v>
      </c>
      <c r="AG522">
        <v>104.541389564924</v>
      </c>
    </row>
    <row r="523" spans="1:33" x14ac:dyDescent="0.4">
      <c r="A523" t="s">
        <v>10225</v>
      </c>
      <c r="B523" t="s">
        <v>10226</v>
      </c>
      <c r="C523" t="s">
        <v>10227</v>
      </c>
      <c r="D523" s="5">
        <v>0</v>
      </c>
      <c r="E523" t="s">
        <v>10228</v>
      </c>
      <c r="F523" t="s">
        <v>10229</v>
      </c>
      <c r="G523" t="s">
        <v>10230</v>
      </c>
      <c r="H523">
        <v>0</v>
      </c>
      <c r="I523" t="s">
        <v>10231</v>
      </c>
      <c r="J523" t="s">
        <v>10232</v>
      </c>
      <c r="K523" t="s">
        <v>10233</v>
      </c>
      <c r="L523">
        <v>0</v>
      </c>
      <c r="M523" t="s">
        <v>10234</v>
      </c>
      <c r="N523" t="s">
        <v>10235</v>
      </c>
      <c r="O523" t="s">
        <v>10236</v>
      </c>
      <c r="P523">
        <v>0</v>
      </c>
      <c r="Q523" t="s">
        <v>10237</v>
      </c>
      <c r="R523" t="s">
        <v>10238</v>
      </c>
      <c r="S523" t="s">
        <v>10239</v>
      </c>
      <c r="T523" t="s">
        <v>10240</v>
      </c>
      <c r="U523" t="s">
        <v>10241</v>
      </c>
      <c r="V523" t="s">
        <v>10242</v>
      </c>
      <c r="W523" t="s">
        <v>10243</v>
      </c>
      <c r="X523" t="s">
        <v>10244</v>
      </c>
      <c r="Y523" t="s">
        <v>10245</v>
      </c>
      <c r="Z523">
        <v>0.83462083154334699</v>
      </c>
      <c r="AA523">
        <v>39.408056393352602</v>
      </c>
      <c r="AB523">
        <v>0</v>
      </c>
      <c r="AC523">
        <v>104.415332207029</v>
      </c>
      <c r="AD523">
        <v>0.75343066293511796</v>
      </c>
      <c r="AE523">
        <v>39.685668780783999</v>
      </c>
      <c r="AF523">
        <v>0</v>
      </c>
      <c r="AG523">
        <v>104.539277356014</v>
      </c>
    </row>
    <row r="524" spans="1:33" x14ac:dyDescent="0.4">
      <c r="A524" t="s">
        <v>10246</v>
      </c>
      <c r="B524" t="s">
        <v>10247</v>
      </c>
      <c r="C524" t="s">
        <v>6926</v>
      </c>
      <c r="D524" s="5">
        <v>0</v>
      </c>
      <c r="E524" t="s">
        <v>10248</v>
      </c>
      <c r="F524" t="s">
        <v>10249</v>
      </c>
      <c r="G524" t="s">
        <v>10250</v>
      </c>
      <c r="H524">
        <v>0</v>
      </c>
      <c r="I524" t="s">
        <v>10251</v>
      </c>
      <c r="J524" t="s">
        <v>10252</v>
      </c>
      <c r="K524" t="s">
        <v>10253</v>
      </c>
      <c r="L524">
        <v>0</v>
      </c>
      <c r="M524" t="s">
        <v>10254</v>
      </c>
      <c r="N524" t="s">
        <v>10255</v>
      </c>
      <c r="O524" t="s">
        <v>10256</v>
      </c>
      <c r="P524">
        <v>0</v>
      </c>
      <c r="Q524" t="s">
        <v>10257</v>
      </c>
      <c r="R524" t="s">
        <v>10258</v>
      </c>
      <c r="S524" t="s">
        <v>10259</v>
      </c>
      <c r="T524" t="s">
        <v>10260</v>
      </c>
      <c r="U524" t="s">
        <v>10261</v>
      </c>
      <c r="V524" t="s">
        <v>10262</v>
      </c>
      <c r="W524" t="s">
        <v>10263</v>
      </c>
      <c r="X524" t="s">
        <v>10264</v>
      </c>
      <c r="Y524" t="s">
        <v>10265</v>
      </c>
      <c r="Z524">
        <v>0.83821172119280596</v>
      </c>
      <c r="AA524">
        <v>39.6296194656463</v>
      </c>
      <c r="AB524">
        <v>0</v>
      </c>
      <c r="AC524">
        <v>104.438165942205</v>
      </c>
      <c r="AD524">
        <v>0.75381731363131799</v>
      </c>
      <c r="AE524">
        <v>39.606954236899</v>
      </c>
      <c r="AF524">
        <v>0</v>
      </c>
      <c r="AG524">
        <v>104.537162157647</v>
      </c>
    </row>
    <row r="525" spans="1:33" x14ac:dyDescent="0.4">
      <c r="A525" t="s">
        <v>10266</v>
      </c>
      <c r="B525" t="s">
        <v>10267</v>
      </c>
      <c r="C525" t="s">
        <v>10268</v>
      </c>
      <c r="D525" s="5">
        <v>0</v>
      </c>
      <c r="E525" t="s">
        <v>10269</v>
      </c>
      <c r="F525" t="s">
        <v>10270</v>
      </c>
      <c r="G525" t="s">
        <v>10271</v>
      </c>
      <c r="H525">
        <v>0</v>
      </c>
      <c r="I525" t="s">
        <v>10272</v>
      </c>
      <c r="J525" t="s">
        <v>10273</v>
      </c>
      <c r="K525" t="s">
        <v>10274</v>
      </c>
      <c r="L525">
        <v>0</v>
      </c>
      <c r="M525" t="s">
        <v>10275</v>
      </c>
      <c r="N525" t="s">
        <v>10276</v>
      </c>
      <c r="O525" t="s">
        <v>10277</v>
      </c>
      <c r="P525">
        <v>0</v>
      </c>
      <c r="Q525" t="s">
        <v>10278</v>
      </c>
      <c r="R525" t="s">
        <v>10279</v>
      </c>
      <c r="S525" t="s">
        <v>10280</v>
      </c>
      <c r="T525" t="s">
        <v>10281</v>
      </c>
      <c r="U525" t="s">
        <v>10282</v>
      </c>
      <c r="V525" t="s">
        <v>10283</v>
      </c>
      <c r="W525" t="s">
        <v>10284</v>
      </c>
      <c r="X525" t="s">
        <v>10285</v>
      </c>
      <c r="Y525" t="s">
        <v>10286</v>
      </c>
      <c r="Z525">
        <v>0.84142166981509703</v>
      </c>
      <c r="AA525">
        <v>39.417001839223801</v>
      </c>
      <c r="AB525">
        <v>0</v>
      </c>
      <c r="AC525">
        <v>104.436053079251</v>
      </c>
      <c r="AD525">
        <v>0.76136457275740999</v>
      </c>
      <c r="AE525">
        <v>39.483406033352701</v>
      </c>
      <c r="AF525">
        <v>0</v>
      </c>
      <c r="AG525">
        <v>104.560838282001</v>
      </c>
    </row>
    <row r="526" spans="1:33" x14ac:dyDescent="0.4">
      <c r="A526" t="s">
        <v>10287</v>
      </c>
      <c r="B526" t="s">
        <v>10288</v>
      </c>
      <c r="C526" t="s">
        <v>10289</v>
      </c>
      <c r="D526" s="5">
        <v>0</v>
      </c>
      <c r="E526" t="s">
        <v>10290</v>
      </c>
      <c r="F526" t="s">
        <v>10291</v>
      </c>
      <c r="G526" t="s">
        <v>10292</v>
      </c>
      <c r="H526">
        <v>0</v>
      </c>
      <c r="I526" t="s">
        <v>10293</v>
      </c>
      <c r="J526" t="s">
        <v>10294</v>
      </c>
      <c r="K526" t="s">
        <v>10295</v>
      </c>
      <c r="L526">
        <v>0</v>
      </c>
      <c r="M526" t="s">
        <v>10296</v>
      </c>
      <c r="N526" t="s">
        <v>10297</v>
      </c>
      <c r="O526" t="s">
        <v>10298</v>
      </c>
      <c r="P526">
        <v>0</v>
      </c>
      <c r="Q526" t="s">
        <v>10299</v>
      </c>
      <c r="R526" t="s">
        <v>10300</v>
      </c>
      <c r="S526" t="s">
        <v>10301</v>
      </c>
      <c r="T526" t="s">
        <v>10302</v>
      </c>
      <c r="U526" t="s">
        <v>10303</v>
      </c>
      <c r="V526" t="s">
        <v>10304</v>
      </c>
      <c r="W526" t="s">
        <v>10305</v>
      </c>
      <c r="X526" t="s">
        <v>10306</v>
      </c>
      <c r="Y526" t="s">
        <v>10307</v>
      </c>
      <c r="Z526">
        <v>0.84440499317670703</v>
      </c>
      <c r="AA526">
        <v>39.717842947100799</v>
      </c>
      <c r="AB526">
        <v>0</v>
      </c>
      <c r="AC526">
        <v>104.43393999494999</v>
      </c>
      <c r="AD526">
        <v>0.76479083821764005</v>
      </c>
      <c r="AE526">
        <v>39.557371865154501</v>
      </c>
      <c r="AF526">
        <v>0</v>
      </c>
      <c r="AG526">
        <v>104.558999466739</v>
      </c>
    </row>
    <row r="527" spans="1:33" x14ac:dyDescent="0.4">
      <c r="A527" t="s">
        <v>10308</v>
      </c>
      <c r="B527" t="s">
        <v>10309</v>
      </c>
      <c r="C527" t="s">
        <v>10310</v>
      </c>
      <c r="D527" s="5">
        <v>0</v>
      </c>
      <c r="E527" t="s">
        <v>10311</v>
      </c>
      <c r="F527" t="s">
        <v>10312</v>
      </c>
      <c r="G527" t="s">
        <v>10313</v>
      </c>
      <c r="H527">
        <v>0</v>
      </c>
      <c r="I527" t="s">
        <v>10314</v>
      </c>
      <c r="J527" t="s">
        <v>10315</v>
      </c>
      <c r="K527" t="s">
        <v>10316</v>
      </c>
      <c r="L527">
        <v>0</v>
      </c>
      <c r="M527" t="s">
        <v>10317</v>
      </c>
      <c r="N527" t="s">
        <v>10318</v>
      </c>
      <c r="O527" t="s">
        <v>10319</v>
      </c>
      <c r="P527">
        <v>0</v>
      </c>
      <c r="Q527" t="s">
        <v>10320</v>
      </c>
      <c r="R527" t="s">
        <v>10321</v>
      </c>
      <c r="S527" t="s">
        <v>10322</v>
      </c>
      <c r="T527" t="s">
        <v>10323</v>
      </c>
      <c r="U527" t="s">
        <v>10324</v>
      </c>
      <c r="V527" t="s">
        <v>10325</v>
      </c>
      <c r="W527" t="s">
        <v>10326</v>
      </c>
      <c r="X527" t="s">
        <v>10327</v>
      </c>
      <c r="Y527" t="s">
        <v>10328</v>
      </c>
      <c r="Z527">
        <v>0.854833439011771</v>
      </c>
      <c r="AA527">
        <v>39.581592846821401</v>
      </c>
      <c r="AB527">
        <v>0</v>
      </c>
      <c r="AC527">
        <v>104.45693221702101</v>
      </c>
      <c r="AD527">
        <v>0.77099938186597805</v>
      </c>
      <c r="AE527">
        <v>39.701488620121097</v>
      </c>
      <c r="AF527">
        <v>0</v>
      </c>
      <c r="AG527">
        <v>104.556885545092</v>
      </c>
    </row>
    <row r="528" spans="1:33" x14ac:dyDescent="0.4">
      <c r="A528" t="s">
        <v>10329</v>
      </c>
      <c r="B528" t="s">
        <v>10330</v>
      </c>
      <c r="C528" t="s">
        <v>10331</v>
      </c>
      <c r="D528" s="5">
        <v>0</v>
      </c>
      <c r="E528" t="s">
        <v>10332</v>
      </c>
      <c r="F528" t="s">
        <v>10333</v>
      </c>
      <c r="G528" t="s">
        <v>10334</v>
      </c>
      <c r="H528">
        <v>0</v>
      </c>
      <c r="I528" t="s">
        <v>10335</v>
      </c>
      <c r="J528" t="s">
        <v>10336</v>
      </c>
      <c r="K528" t="s">
        <v>10337</v>
      </c>
      <c r="L528">
        <v>0</v>
      </c>
      <c r="M528" t="s">
        <v>10338</v>
      </c>
      <c r="N528" t="s">
        <v>10339</v>
      </c>
      <c r="O528" t="s">
        <v>10340</v>
      </c>
      <c r="P528">
        <v>0</v>
      </c>
      <c r="Q528" t="s">
        <v>10341</v>
      </c>
      <c r="R528" t="s">
        <v>10342</v>
      </c>
      <c r="S528" t="s">
        <v>10343</v>
      </c>
      <c r="T528" t="s">
        <v>10344</v>
      </c>
      <c r="U528" t="s">
        <v>10345</v>
      </c>
      <c r="V528" t="s">
        <v>10346</v>
      </c>
      <c r="W528" t="s">
        <v>10347</v>
      </c>
      <c r="X528" t="s">
        <v>10348</v>
      </c>
      <c r="Y528" t="s">
        <v>10349</v>
      </c>
      <c r="Z528">
        <v>0.85792698103937903</v>
      </c>
      <c r="AA528">
        <v>39.329642897946698</v>
      </c>
      <c r="AB528">
        <v>0</v>
      </c>
      <c r="AC528">
        <v>104.45481745248701</v>
      </c>
      <c r="AD528">
        <v>0.77849645108695797</v>
      </c>
      <c r="AE528">
        <v>39.669685591187402</v>
      </c>
      <c r="AF528">
        <v>0</v>
      </c>
      <c r="AG528">
        <v>104.580657386711</v>
      </c>
    </row>
    <row r="529" spans="1:33" x14ac:dyDescent="0.4">
      <c r="A529" t="s">
        <v>10350</v>
      </c>
      <c r="B529" t="s">
        <v>10351</v>
      </c>
      <c r="C529" t="s">
        <v>10352</v>
      </c>
      <c r="D529" s="5">
        <v>0</v>
      </c>
      <c r="E529" t="s">
        <v>10353</v>
      </c>
      <c r="F529" t="s">
        <v>10354</v>
      </c>
      <c r="G529" t="s">
        <v>10355</v>
      </c>
      <c r="H529">
        <v>0</v>
      </c>
      <c r="I529" t="s">
        <v>10356</v>
      </c>
      <c r="J529" t="s">
        <v>10357</v>
      </c>
      <c r="K529" t="s">
        <v>10358</v>
      </c>
      <c r="L529">
        <v>0</v>
      </c>
      <c r="M529" t="s">
        <v>10359</v>
      </c>
      <c r="N529" t="s">
        <v>10360</v>
      </c>
      <c r="O529" t="s">
        <v>10361</v>
      </c>
      <c r="P529">
        <v>0</v>
      </c>
      <c r="Q529" t="s">
        <v>10362</v>
      </c>
      <c r="R529" t="s">
        <v>10363</v>
      </c>
      <c r="S529" t="s">
        <v>10364</v>
      </c>
      <c r="T529" t="s">
        <v>10365</v>
      </c>
      <c r="U529" t="s">
        <v>10366</v>
      </c>
      <c r="V529" t="s">
        <v>10367</v>
      </c>
      <c r="W529" t="s">
        <v>10368</v>
      </c>
      <c r="X529" t="s">
        <v>10369</v>
      </c>
      <c r="Y529" t="s">
        <v>10370</v>
      </c>
      <c r="Z529">
        <v>0.86596044568272201</v>
      </c>
      <c r="AA529">
        <v>39.742822267952</v>
      </c>
      <c r="AB529">
        <v>0</v>
      </c>
      <c r="AC529">
        <v>104.452701491421</v>
      </c>
      <c r="AD529">
        <v>0.77848073422530695</v>
      </c>
      <c r="AE529">
        <v>39.402469311923198</v>
      </c>
      <c r="AF529">
        <v>0</v>
      </c>
      <c r="AG529">
        <v>104.57854263325</v>
      </c>
    </row>
    <row r="530" spans="1:33" x14ac:dyDescent="0.4">
      <c r="A530" t="s">
        <v>10371</v>
      </c>
      <c r="B530" t="s">
        <v>10372</v>
      </c>
      <c r="C530" t="s">
        <v>10373</v>
      </c>
      <c r="D530" s="5">
        <v>0</v>
      </c>
      <c r="E530" t="s">
        <v>10374</v>
      </c>
      <c r="F530" t="s">
        <v>10375</v>
      </c>
      <c r="G530" t="s">
        <v>10376</v>
      </c>
      <c r="H530">
        <v>0</v>
      </c>
      <c r="I530" t="s">
        <v>10377</v>
      </c>
      <c r="J530" t="s">
        <v>10378</v>
      </c>
      <c r="K530" t="s">
        <v>10379</v>
      </c>
      <c r="L530">
        <v>0</v>
      </c>
      <c r="M530" t="s">
        <v>10380</v>
      </c>
      <c r="N530" t="s">
        <v>10381</v>
      </c>
      <c r="O530" t="s">
        <v>10382</v>
      </c>
      <c r="P530">
        <v>0</v>
      </c>
      <c r="Q530" t="s">
        <v>10383</v>
      </c>
      <c r="R530" t="s">
        <v>10384</v>
      </c>
      <c r="S530" t="s">
        <v>10385</v>
      </c>
      <c r="T530" t="s">
        <v>10386</v>
      </c>
      <c r="U530" t="s">
        <v>10387</v>
      </c>
      <c r="V530" t="s">
        <v>10388</v>
      </c>
      <c r="W530" t="s">
        <v>10389</v>
      </c>
      <c r="X530" t="s">
        <v>10390</v>
      </c>
      <c r="Y530" t="s">
        <v>10391</v>
      </c>
      <c r="Z530">
        <v>0.86830250755264204</v>
      </c>
      <c r="AA530">
        <v>39.364228934647102</v>
      </c>
      <c r="AB530">
        <v>0</v>
      </c>
      <c r="AC530">
        <v>104.47569294732899</v>
      </c>
      <c r="AD530">
        <v>0.78635781901968305</v>
      </c>
      <c r="AE530">
        <v>39.538580572828501</v>
      </c>
      <c r="AF530">
        <v>0</v>
      </c>
      <c r="AG530">
        <v>104.576429524017</v>
      </c>
    </row>
    <row r="531" spans="1:33" x14ac:dyDescent="0.4">
      <c r="A531" t="s">
        <v>10392</v>
      </c>
      <c r="B531" t="s">
        <v>10393</v>
      </c>
      <c r="C531" t="s">
        <v>6492</v>
      </c>
      <c r="D531" s="5">
        <v>0</v>
      </c>
      <c r="E531" t="s">
        <v>10394</v>
      </c>
      <c r="F531" t="s">
        <v>10395</v>
      </c>
      <c r="G531" t="s">
        <v>10396</v>
      </c>
      <c r="H531">
        <v>0</v>
      </c>
      <c r="I531" t="s">
        <v>10397</v>
      </c>
      <c r="J531" t="s">
        <v>10398</v>
      </c>
      <c r="K531" t="s">
        <v>10399</v>
      </c>
      <c r="L531">
        <v>0</v>
      </c>
      <c r="M531" t="s">
        <v>10400</v>
      </c>
      <c r="N531" t="s">
        <v>10401</v>
      </c>
      <c r="O531" t="s">
        <v>10402</v>
      </c>
      <c r="P531">
        <v>0</v>
      </c>
      <c r="Q531" t="s">
        <v>10403</v>
      </c>
      <c r="R531" t="s">
        <v>10404</v>
      </c>
      <c r="S531" t="s">
        <v>10405</v>
      </c>
      <c r="T531" t="s">
        <v>10406</v>
      </c>
      <c r="U531" t="s">
        <v>10407</v>
      </c>
      <c r="V531" t="s">
        <v>10408</v>
      </c>
      <c r="W531" t="s">
        <v>10409</v>
      </c>
      <c r="X531" t="s">
        <v>10410</v>
      </c>
      <c r="Y531" t="s">
        <v>10411</v>
      </c>
      <c r="Z531">
        <v>0.87586953457123995</v>
      </c>
      <c r="AA531">
        <v>39.6276120006723</v>
      </c>
      <c r="AB531">
        <v>0</v>
      </c>
      <c r="AC531">
        <v>104.473788542096</v>
      </c>
      <c r="AD531">
        <v>0.79285718086060397</v>
      </c>
      <c r="AE531">
        <v>39.608559004151402</v>
      </c>
      <c r="AF531">
        <v>0</v>
      </c>
      <c r="AG531">
        <v>104.574313731318</v>
      </c>
    </row>
    <row r="532" spans="1:33" x14ac:dyDescent="0.4">
      <c r="A532" t="s">
        <v>10412</v>
      </c>
      <c r="B532" t="s">
        <v>10413</v>
      </c>
      <c r="C532" t="s">
        <v>10414</v>
      </c>
      <c r="D532" s="5">
        <v>0</v>
      </c>
      <c r="E532" t="s">
        <v>10415</v>
      </c>
      <c r="F532" t="s">
        <v>10416</v>
      </c>
      <c r="G532" t="s">
        <v>10417</v>
      </c>
      <c r="H532">
        <v>0</v>
      </c>
      <c r="I532" t="s">
        <v>10418</v>
      </c>
      <c r="J532" t="s">
        <v>10419</v>
      </c>
      <c r="K532" t="s">
        <v>10420</v>
      </c>
      <c r="L532">
        <v>0</v>
      </c>
      <c r="M532" t="s">
        <v>10421</v>
      </c>
      <c r="N532" t="s">
        <v>10422</v>
      </c>
      <c r="O532" t="s">
        <v>9121</v>
      </c>
      <c r="P532">
        <v>0</v>
      </c>
      <c r="Q532" t="s">
        <v>10423</v>
      </c>
      <c r="R532" t="s">
        <v>10424</v>
      </c>
      <c r="S532" t="s">
        <v>10425</v>
      </c>
      <c r="T532" t="s">
        <v>10426</v>
      </c>
      <c r="U532" t="s">
        <v>10427</v>
      </c>
      <c r="V532" t="s">
        <v>10428</v>
      </c>
      <c r="W532" t="s">
        <v>10429</v>
      </c>
      <c r="X532" t="s">
        <v>10430</v>
      </c>
      <c r="Y532" t="s">
        <v>10431</v>
      </c>
      <c r="Z532">
        <v>0.88156032447257004</v>
      </c>
      <c r="AA532">
        <v>39.396930932411301</v>
      </c>
      <c r="AB532">
        <v>0</v>
      </c>
      <c r="AC532">
        <v>104.471672915274</v>
      </c>
      <c r="AD532">
        <v>0.79736116531866297</v>
      </c>
      <c r="AE532">
        <v>39.626092612069797</v>
      </c>
      <c r="AF532">
        <v>0</v>
      </c>
      <c r="AG532">
        <v>104.598433439348</v>
      </c>
    </row>
    <row r="533" spans="1:33" x14ac:dyDescent="0.4">
      <c r="A533" t="s">
        <v>10432</v>
      </c>
      <c r="B533" t="s">
        <v>10433</v>
      </c>
      <c r="C533" t="s">
        <v>10434</v>
      </c>
      <c r="D533" s="5">
        <v>0</v>
      </c>
      <c r="E533" t="s">
        <v>10435</v>
      </c>
      <c r="F533" t="s">
        <v>10436</v>
      </c>
      <c r="G533" t="s">
        <v>10437</v>
      </c>
      <c r="H533">
        <v>0</v>
      </c>
      <c r="I533" t="s">
        <v>10438</v>
      </c>
      <c r="J533" t="s">
        <v>10439</v>
      </c>
      <c r="K533" t="s">
        <v>10440</v>
      </c>
      <c r="L533">
        <v>0</v>
      </c>
      <c r="M533" t="s">
        <v>10441</v>
      </c>
      <c r="N533" t="s">
        <v>10442</v>
      </c>
      <c r="O533" t="s">
        <v>10443</v>
      </c>
      <c r="P533">
        <v>0</v>
      </c>
      <c r="Q533" t="s">
        <v>10444</v>
      </c>
      <c r="R533" t="s">
        <v>10445</v>
      </c>
      <c r="S533" t="s">
        <v>10446</v>
      </c>
      <c r="T533" t="s">
        <v>10447</v>
      </c>
      <c r="U533" t="s">
        <v>10448</v>
      </c>
      <c r="V533" t="s">
        <v>10449</v>
      </c>
      <c r="W533" t="s">
        <v>10450</v>
      </c>
      <c r="X533" t="s">
        <v>10451</v>
      </c>
      <c r="Y533" t="s">
        <v>10452</v>
      </c>
      <c r="Z533">
        <v>0.88692233386360997</v>
      </c>
      <c r="AA533">
        <v>39.820389552829603</v>
      </c>
      <c r="AB533">
        <v>0</v>
      </c>
      <c r="AC533">
        <v>104.49451020694799</v>
      </c>
      <c r="AD533">
        <v>0.801313592944494</v>
      </c>
      <c r="AE533">
        <v>39.5484481258245</v>
      </c>
      <c r="AF533">
        <v>0</v>
      </c>
      <c r="AG533">
        <v>104.596323233465</v>
      </c>
    </row>
    <row r="534" spans="1:33" x14ac:dyDescent="0.4">
      <c r="A534" t="s">
        <v>10453</v>
      </c>
      <c r="B534" t="s">
        <v>10454</v>
      </c>
      <c r="C534" t="s">
        <v>10455</v>
      </c>
      <c r="D534" s="5">
        <v>0</v>
      </c>
      <c r="E534" t="s">
        <v>10456</v>
      </c>
      <c r="F534" t="s">
        <v>10457</v>
      </c>
      <c r="G534" t="s">
        <v>10458</v>
      </c>
      <c r="H534">
        <v>0</v>
      </c>
      <c r="I534" t="s">
        <v>10459</v>
      </c>
      <c r="J534" t="s">
        <v>10460</v>
      </c>
      <c r="K534" t="s">
        <v>10461</v>
      </c>
      <c r="L534">
        <v>0</v>
      </c>
      <c r="M534" t="s">
        <v>10462</v>
      </c>
      <c r="N534" t="s">
        <v>10463</v>
      </c>
      <c r="O534" t="s">
        <v>10464</v>
      </c>
      <c r="P534">
        <v>0</v>
      </c>
      <c r="Q534" t="s">
        <v>10465</v>
      </c>
      <c r="R534" t="s">
        <v>10466</v>
      </c>
      <c r="S534" t="s">
        <v>10467</v>
      </c>
      <c r="T534" t="s">
        <v>10468</v>
      </c>
      <c r="U534" t="s">
        <v>10469</v>
      </c>
      <c r="V534" t="s">
        <v>10470</v>
      </c>
      <c r="W534" t="s">
        <v>10471</v>
      </c>
      <c r="X534" t="s">
        <v>10472</v>
      </c>
      <c r="Y534" t="s">
        <v>10473</v>
      </c>
      <c r="Z534">
        <v>0.89198505038251896</v>
      </c>
      <c r="AA534">
        <v>39.712915301629103</v>
      </c>
      <c r="AB534">
        <v>0</v>
      </c>
      <c r="AC534">
        <v>104.492396910526</v>
      </c>
      <c r="AD534">
        <v>0.80921755567429998</v>
      </c>
      <c r="AE534">
        <v>39.618022324064299</v>
      </c>
      <c r="AF534">
        <v>0</v>
      </c>
      <c r="AG534">
        <v>104.594210369386</v>
      </c>
    </row>
    <row r="535" spans="1:33" x14ac:dyDescent="0.4">
      <c r="A535" t="s">
        <v>10474</v>
      </c>
      <c r="B535" t="s">
        <v>10475</v>
      </c>
      <c r="C535" t="s">
        <v>10476</v>
      </c>
      <c r="D535" s="5">
        <v>0</v>
      </c>
      <c r="E535" t="s">
        <v>10477</v>
      </c>
      <c r="F535" t="s">
        <v>10478</v>
      </c>
      <c r="G535" t="s">
        <v>10479</v>
      </c>
      <c r="H535">
        <v>0</v>
      </c>
      <c r="I535" t="s">
        <v>10480</v>
      </c>
      <c r="J535" t="s">
        <v>10481</v>
      </c>
      <c r="K535" t="s">
        <v>10482</v>
      </c>
      <c r="L535">
        <v>0</v>
      </c>
      <c r="M535" t="s">
        <v>10483</v>
      </c>
      <c r="N535" t="s">
        <v>10484</v>
      </c>
      <c r="O535" t="s">
        <v>10485</v>
      </c>
      <c r="P535">
        <v>0</v>
      </c>
      <c r="Q535" t="s">
        <v>10486</v>
      </c>
      <c r="R535" t="s">
        <v>10487</v>
      </c>
      <c r="S535" t="s">
        <v>10488</v>
      </c>
      <c r="T535" t="s">
        <v>10489</v>
      </c>
      <c r="U535" t="s">
        <v>10490</v>
      </c>
      <c r="V535" t="s">
        <v>10491</v>
      </c>
      <c r="W535" t="s">
        <v>10492</v>
      </c>
      <c r="X535" t="s">
        <v>10493</v>
      </c>
      <c r="Y535" t="s">
        <v>10494</v>
      </c>
      <c r="Z535">
        <v>0.897468718971285</v>
      </c>
      <c r="AA535">
        <v>39.733836538824299</v>
      </c>
      <c r="AB535">
        <v>0</v>
      </c>
      <c r="AC535">
        <v>104.49028315062399</v>
      </c>
      <c r="AD535">
        <v>0.80800425610835303</v>
      </c>
      <c r="AE535">
        <v>39.391070289270303</v>
      </c>
      <c r="AF535">
        <v>0</v>
      </c>
      <c r="AG535">
        <v>104.61768804371999</v>
      </c>
    </row>
    <row r="536" spans="1:33" x14ac:dyDescent="0.4">
      <c r="A536" t="s">
        <v>10495</v>
      </c>
      <c r="B536" t="s">
        <v>10496</v>
      </c>
      <c r="C536" t="s">
        <v>10497</v>
      </c>
      <c r="D536" s="5">
        <v>0</v>
      </c>
      <c r="E536" t="s">
        <v>10498</v>
      </c>
      <c r="F536" t="s">
        <v>10499</v>
      </c>
      <c r="G536" t="s">
        <v>10500</v>
      </c>
      <c r="H536">
        <v>0</v>
      </c>
      <c r="I536" t="s">
        <v>10501</v>
      </c>
      <c r="J536" t="s">
        <v>10502</v>
      </c>
      <c r="K536" t="s">
        <v>10503</v>
      </c>
      <c r="L536">
        <v>0</v>
      </c>
      <c r="M536" t="s">
        <v>10504</v>
      </c>
      <c r="N536" t="s">
        <v>10505</v>
      </c>
      <c r="O536" t="s">
        <v>10506</v>
      </c>
      <c r="P536">
        <v>0</v>
      </c>
      <c r="Q536" t="s">
        <v>10507</v>
      </c>
      <c r="R536" t="s">
        <v>10508</v>
      </c>
      <c r="S536" t="s">
        <v>10509</v>
      </c>
      <c r="T536" t="s">
        <v>10510</v>
      </c>
      <c r="U536" t="s">
        <v>10511</v>
      </c>
      <c r="V536" t="s">
        <v>10512</v>
      </c>
      <c r="W536" t="s">
        <v>10513</v>
      </c>
      <c r="X536" t="s">
        <v>10514</v>
      </c>
      <c r="Y536" t="s">
        <v>10515</v>
      </c>
      <c r="Z536">
        <v>0.90185532268615998</v>
      </c>
      <c r="AA536">
        <v>39.596669243256997</v>
      </c>
      <c r="AB536">
        <v>0</v>
      </c>
      <c r="AC536">
        <v>104.51319864910499</v>
      </c>
      <c r="AD536">
        <v>0.81637915163637997</v>
      </c>
      <c r="AE536">
        <v>39.2405413090952</v>
      </c>
      <c r="AF536">
        <v>0</v>
      </c>
      <c r="AG536">
        <v>104.61557373857799</v>
      </c>
    </row>
    <row r="537" spans="1:33" x14ac:dyDescent="0.4">
      <c r="A537" t="s">
        <v>10516</v>
      </c>
      <c r="B537" t="s">
        <v>10517</v>
      </c>
      <c r="C537" t="s">
        <v>10518</v>
      </c>
      <c r="D537" s="5">
        <v>0</v>
      </c>
      <c r="E537" t="s">
        <v>10519</v>
      </c>
      <c r="F537" t="s">
        <v>10520</v>
      </c>
      <c r="G537" t="s">
        <v>10521</v>
      </c>
      <c r="H537">
        <v>0</v>
      </c>
      <c r="I537" t="s">
        <v>10522</v>
      </c>
      <c r="J537" t="s">
        <v>10523</v>
      </c>
      <c r="K537" t="s">
        <v>6536</v>
      </c>
      <c r="L537">
        <v>0</v>
      </c>
      <c r="M537" t="s">
        <v>10524</v>
      </c>
      <c r="N537" t="s">
        <v>10525</v>
      </c>
      <c r="O537" t="s">
        <v>6389</v>
      </c>
      <c r="P537">
        <v>0</v>
      </c>
      <c r="Q537" t="s">
        <v>10526</v>
      </c>
      <c r="R537" t="s">
        <v>10527</v>
      </c>
      <c r="S537" t="s">
        <v>10528</v>
      </c>
      <c r="T537" t="s">
        <v>10529</v>
      </c>
      <c r="U537" t="s">
        <v>10530</v>
      </c>
      <c r="V537" t="s">
        <v>10531</v>
      </c>
      <c r="W537" t="s">
        <v>10532</v>
      </c>
      <c r="X537" t="s">
        <v>10533</v>
      </c>
      <c r="Y537" t="s">
        <v>10534</v>
      </c>
      <c r="Z537">
        <v>0.90879820872116501</v>
      </c>
      <c r="AA537">
        <v>39.761689775700198</v>
      </c>
      <c r="AB537">
        <v>0</v>
      </c>
      <c r="AC537">
        <v>104.511082506869</v>
      </c>
      <c r="AD537">
        <v>0.82633060050837104</v>
      </c>
      <c r="AE537">
        <v>39.917323028134298</v>
      </c>
      <c r="AF537">
        <v>0</v>
      </c>
      <c r="AG537">
        <v>104.639382770861</v>
      </c>
    </row>
    <row r="538" spans="1:33" x14ac:dyDescent="0.4">
      <c r="A538" t="s">
        <v>10535</v>
      </c>
      <c r="B538" t="s">
        <v>10536</v>
      </c>
      <c r="C538" t="s">
        <v>10537</v>
      </c>
      <c r="D538" s="5">
        <v>0</v>
      </c>
      <c r="E538" t="s">
        <v>10538</v>
      </c>
      <c r="F538" t="s">
        <v>10539</v>
      </c>
      <c r="G538" t="s">
        <v>10540</v>
      </c>
      <c r="H538">
        <v>0</v>
      </c>
      <c r="I538" t="s">
        <v>10541</v>
      </c>
      <c r="J538" t="s">
        <v>10542</v>
      </c>
      <c r="K538" t="s">
        <v>10543</v>
      </c>
      <c r="L538">
        <v>0</v>
      </c>
      <c r="M538" t="s">
        <v>10544</v>
      </c>
      <c r="N538" t="s">
        <v>10545</v>
      </c>
      <c r="O538" t="s">
        <v>10546</v>
      </c>
      <c r="P538">
        <v>0</v>
      </c>
      <c r="Q538" t="s">
        <v>10547</v>
      </c>
      <c r="R538" t="s">
        <v>10548</v>
      </c>
      <c r="S538" t="s">
        <v>10549</v>
      </c>
      <c r="T538" t="s">
        <v>10550</v>
      </c>
      <c r="U538" t="s">
        <v>10551</v>
      </c>
      <c r="V538" t="s">
        <v>10552</v>
      </c>
      <c r="W538" t="s">
        <v>10553</v>
      </c>
      <c r="X538" t="s">
        <v>10554</v>
      </c>
      <c r="Y538" t="s">
        <v>10555</v>
      </c>
      <c r="Z538">
        <v>0.91721274472084702</v>
      </c>
      <c r="AA538">
        <v>39.551263328108398</v>
      </c>
      <c r="AB538">
        <v>0</v>
      </c>
      <c r="AC538">
        <v>104.53391585582401</v>
      </c>
      <c r="AD538">
        <v>0.82725517277017102</v>
      </c>
      <c r="AE538">
        <v>39.578158610885602</v>
      </c>
      <c r="AF538">
        <v>0</v>
      </c>
      <c r="AG538">
        <v>104.637265658186</v>
      </c>
    </row>
    <row r="539" spans="1:33" x14ac:dyDescent="0.4">
      <c r="A539" t="s">
        <v>10556</v>
      </c>
      <c r="B539" t="s">
        <v>10557</v>
      </c>
      <c r="C539" t="s">
        <v>10558</v>
      </c>
      <c r="D539" s="5">
        <v>0</v>
      </c>
      <c r="E539" t="s">
        <v>10559</v>
      </c>
      <c r="F539" t="s">
        <v>10560</v>
      </c>
      <c r="G539" t="s">
        <v>10561</v>
      </c>
      <c r="H539">
        <v>0</v>
      </c>
      <c r="I539" t="s">
        <v>10562</v>
      </c>
      <c r="J539" t="s">
        <v>10563</v>
      </c>
      <c r="K539" t="s">
        <v>10564</v>
      </c>
      <c r="L539">
        <v>0</v>
      </c>
      <c r="M539" t="s">
        <v>10565</v>
      </c>
      <c r="N539" t="s">
        <v>10566</v>
      </c>
      <c r="O539" t="s">
        <v>10567</v>
      </c>
      <c r="P539">
        <v>0</v>
      </c>
      <c r="Q539" t="s">
        <v>10568</v>
      </c>
      <c r="R539" t="s">
        <v>10569</v>
      </c>
      <c r="S539" t="s">
        <v>10570</v>
      </c>
      <c r="T539" t="s">
        <v>10571</v>
      </c>
      <c r="U539" t="s">
        <v>10572</v>
      </c>
      <c r="V539" t="s">
        <v>10573</v>
      </c>
      <c r="W539" t="s">
        <v>10574</v>
      </c>
      <c r="X539" t="s">
        <v>10575</v>
      </c>
      <c r="Y539" t="s">
        <v>10576</v>
      </c>
      <c r="Z539">
        <v>0.91987825447155902</v>
      </c>
      <c r="AA539">
        <v>39.4463832092069</v>
      </c>
      <c r="AB539">
        <v>0</v>
      </c>
      <c r="AC539">
        <v>104.531800222586</v>
      </c>
      <c r="AD539">
        <v>0.83237912815186299</v>
      </c>
      <c r="AE539">
        <v>39.296414429949102</v>
      </c>
      <c r="AF539">
        <v>0</v>
      </c>
      <c r="AG539">
        <v>104.635152454584</v>
      </c>
    </row>
    <row r="540" spans="1:33" x14ac:dyDescent="0.4">
      <c r="A540" t="s">
        <v>10577</v>
      </c>
      <c r="B540" t="s">
        <v>10578</v>
      </c>
      <c r="C540" t="s">
        <v>10579</v>
      </c>
      <c r="D540" s="5">
        <v>0</v>
      </c>
      <c r="E540" t="s">
        <v>10580</v>
      </c>
      <c r="F540" t="s">
        <v>10581</v>
      </c>
      <c r="G540" t="s">
        <v>10582</v>
      </c>
      <c r="H540">
        <v>0</v>
      </c>
      <c r="I540" t="s">
        <v>10583</v>
      </c>
      <c r="J540" t="s">
        <v>10584</v>
      </c>
      <c r="K540" t="s">
        <v>10585</v>
      </c>
      <c r="L540">
        <v>0</v>
      </c>
      <c r="M540" t="s">
        <v>10586</v>
      </c>
      <c r="N540" t="s">
        <v>10587</v>
      </c>
      <c r="O540" t="s">
        <v>10588</v>
      </c>
      <c r="P540">
        <v>0</v>
      </c>
      <c r="Q540" t="s">
        <v>10589</v>
      </c>
      <c r="R540" t="s">
        <v>10590</v>
      </c>
      <c r="S540" t="s">
        <v>10591</v>
      </c>
      <c r="T540" t="s">
        <v>10592</v>
      </c>
      <c r="U540" t="s">
        <v>10593</v>
      </c>
      <c r="V540" t="s">
        <v>10594</v>
      </c>
      <c r="W540" t="s">
        <v>10595</v>
      </c>
      <c r="X540" t="s">
        <v>10596</v>
      </c>
      <c r="Y540" t="s">
        <v>10597</v>
      </c>
      <c r="Z540">
        <v>0.92703511878460299</v>
      </c>
      <c r="AA540">
        <v>39.530073515556502</v>
      </c>
      <c r="AB540">
        <v>0</v>
      </c>
      <c r="AC540">
        <v>104.52968476522</v>
      </c>
      <c r="AD540">
        <v>0.84025572287292605</v>
      </c>
      <c r="AE540">
        <v>39.350857462647802</v>
      </c>
      <c r="AF540">
        <v>0</v>
      </c>
      <c r="AG540">
        <v>104.659077454976</v>
      </c>
    </row>
    <row r="541" spans="1:33" x14ac:dyDescent="0.4">
      <c r="A541" t="s">
        <v>10598</v>
      </c>
      <c r="B541" t="s">
        <v>10599</v>
      </c>
      <c r="C541" t="s">
        <v>10600</v>
      </c>
      <c r="D541" s="5">
        <v>0</v>
      </c>
      <c r="E541" t="s">
        <v>10601</v>
      </c>
      <c r="F541" t="s">
        <v>10602</v>
      </c>
      <c r="G541" t="s">
        <v>10603</v>
      </c>
      <c r="H541">
        <v>0</v>
      </c>
      <c r="I541" t="s">
        <v>10604</v>
      </c>
      <c r="J541" t="s">
        <v>10605</v>
      </c>
      <c r="K541" t="s">
        <v>10606</v>
      </c>
      <c r="L541">
        <v>0</v>
      </c>
      <c r="M541" t="s">
        <v>10607</v>
      </c>
      <c r="N541" t="s">
        <v>10608</v>
      </c>
      <c r="O541" t="s">
        <v>10609</v>
      </c>
      <c r="P541">
        <v>0</v>
      </c>
      <c r="Q541" t="s">
        <v>10610</v>
      </c>
      <c r="R541" t="s">
        <v>10611</v>
      </c>
      <c r="S541" t="s">
        <v>10612</v>
      </c>
      <c r="T541" t="s">
        <v>10613</v>
      </c>
      <c r="U541" t="s">
        <v>10614</v>
      </c>
      <c r="V541" t="s">
        <v>10615</v>
      </c>
      <c r="W541" t="s">
        <v>10616</v>
      </c>
      <c r="X541" t="s">
        <v>10617</v>
      </c>
      <c r="Y541" t="s">
        <v>10618</v>
      </c>
      <c r="Z541">
        <v>0.93323790084727398</v>
      </c>
      <c r="AA541">
        <v>39.506427386818601</v>
      </c>
      <c r="AB541">
        <v>0</v>
      </c>
      <c r="AC541">
        <v>104.55249977839399</v>
      </c>
      <c r="AD541">
        <v>0.84350319524508699</v>
      </c>
      <c r="AE541">
        <v>39.733586593814898</v>
      </c>
      <c r="AF541">
        <v>0</v>
      </c>
      <c r="AG541">
        <v>104.65696360918901</v>
      </c>
    </row>
    <row r="542" spans="1:33" s="2" customFormat="1" x14ac:dyDescent="0.4">
      <c r="A542" s="2">
        <v>18</v>
      </c>
      <c r="B542" s="2" t="s">
        <v>10619</v>
      </c>
      <c r="C542" s="2" t="s">
        <v>10620</v>
      </c>
      <c r="D542" s="100">
        <v>0</v>
      </c>
      <c r="E542" s="2" t="s">
        <v>10621</v>
      </c>
      <c r="F542" s="2" t="s">
        <v>10622</v>
      </c>
      <c r="G542" s="2" t="s">
        <v>10623</v>
      </c>
      <c r="H542" s="2">
        <v>0</v>
      </c>
      <c r="I542" s="2" t="s">
        <v>10624</v>
      </c>
      <c r="J542" s="2" t="s">
        <v>10625</v>
      </c>
      <c r="K542" s="2" t="s">
        <v>10626</v>
      </c>
      <c r="L542" s="2">
        <v>0</v>
      </c>
      <c r="M542" s="2" t="s">
        <v>10627</v>
      </c>
      <c r="N542" s="2" t="s">
        <v>10628</v>
      </c>
      <c r="O542" s="2" t="s">
        <v>10629</v>
      </c>
      <c r="P542" s="2">
        <v>0</v>
      </c>
      <c r="Q542" s="2" t="s">
        <v>10630</v>
      </c>
      <c r="R542" s="2" t="s">
        <v>10631</v>
      </c>
      <c r="S542" s="2" t="s">
        <v>10632</v>
      </c>
      <c r="T542" s="2" t="s">
        <v>10633</v>
      </c>
      <c r="U542" s="2" t="s">
        <v>10634</v>
      </c>
      <c r="V542" s="2" t="s">
        <v>10635</v>
      </c>
      <c r="W542" s="2" t="s">
        <v>10636</v>
      </c>
      <c r="X542" s="2" t="s">
        <v>10637</v>
      </c>
      <c r="Y542" s="2" t="s">
        <v>10638</v>
      </c>
      <c r="Z542" s="2">
        <v>0.93347874092021099</v>
      </c>
      <c r="AA542" s="2">
        <v>39.6687355214356</v>
      </c>
      <c r="AB542" s="2">
        <v>0</v>
      </c>
      <c r="AC542" s="2">
        <v>104.55038589673001</v>
      </c>
      <c r="AD542" s="2">
        <v>0.84928654458726505</v>
      </c>
      <c r="AE542" s="2">
        <v>39.745241146909102</v>
      </c>
      <c r="AF542" s="2">
        <v>0</v>
      </c>
      <c r="AG542" s="2">
        <v>104.65506054130999</v>
      </c>
    </row>
    <row r="543" spans="1:33" x14ac:dyDescent="0.4">
      <c r="A543" t="s">
        <v>10639</v>
      </c>
      <c r="B543" t="s">
        <v>10640</v>
      </c>
      <c r="C543" t="s">
        <v>10641</v>
      </c>
      <c r="D543" s="5">
        <v>0</v>
      </c>
      <c r="E543" t="s">
        <v>10642</v>
      </c>
      <c r="F543" t="s">
        <v>10643</v>
      </c>
      <c r="G543" t="s">
        <v>10644</v>
      </c>
      <c r="H543">
        <v>0</v>
      </c>
      <c r="I543" t="s">
        <v>10645</v>
      </c>
      <c r="J543" t="s">
        <v>10646</v>
      </c>
      <c r="K543" t="s">
        <v>10647</v>
      </c>
      <c r="L543">
        <v>0</v>
      </c>
      <c r="M543" t="s">
        <v>10648</v>
      </c>
      <c r="N543" t="s">
        <v>10649</v>
      </c>
      <c r="O543" t="s">
        <v>10650</v>
      </c>
      <c r="P543">
        <v>0</v>
      </c>
      <c r="Q543" t="s">
        <v>10651</v>
      </c>
      <c r="R543" t="s">
        <v>10652</v>
      </c>
      <c r="S543" t="s">
        <v>10653</v>
      </c>
      <c r="T543" t="s">
        <v>10654</v>
      </c>
      <c r="U543" t="s">
        <v>10655</v>
      </c>
      <c r="V543" t="s">
        <v>10656</v>
      </c>
      <c r="W543" t="s">
        <v>10657</v>
      </c>
      <c r="X543" t="s">
        <v>10658</v>
      </c>
      <c r="Y543" t="s">
        <v>10659</v>
      </c>
      <c r="Z543">
        <v>0.94394553704976703</v>
      </c>
      <c r="AA543">
        <v>39.6792951742773</v>
      </c>
      <c r="AB543">
        <v>0</v>
      </c>
      <c r="AC543">
        <v>104.548267803013</v>
      </c>
      <c r="AD543">
        <v>0.85428182920274598</v>
      </c>
      <c r="AE543">
        <v>39.351209486871902</v>
      </c>
      <c r="AF543">
        <v>0</v>
      </c>
      <c r="AG543">
        <v>104.67902270511701</v>
      </c>
    </row>
    <row r="544" spans="1:33" x14ac:dyDescent="0.4">
      <c r="A544" t="s">
        <v>10660</v>
      </c>
      <c r="B544" t="s">
        <v>10661</v>
      </c>
      <c r="C544" t="s">
        <v>10662</v>
      </c>
      <c r="D544" s="5">
        <v>0</v>
      </c>
      <c r="E544" t="s">
        <v>10663</v>
      </c>
      <c r="F544" t="s">
        <v>10664</v>
      </c>
      <c r="G544" t="s">
        <v>10665</v>
      </c>
      <c r="H544">
        <v>0</v>
      </c>
      <c r="I544" t="s">
        <v>10666</v>
      </c>
      <c r="J544" t="s">
        <v>10667</v>
      </c>
      <c r="K544" t="s">
        <v>10668</v>
      </c>
      <c r="L544">
        <v>0</v>
      </c>
      <c r="M544" t="s">
        <v>10669</v>
      </c>
      <c r="N544" t="s">
        <v>10670</v>
      </c>
      <c r="O544" t="s">
        <v>10671</v>
      </c>
      <c r="P544">
        <v>0</v>
      </c>
      <c r="Q544" t="s">
        <v>10672</v>
      </c>
      <c r="R544" t="s">
        <v>10673</v>
      </c>
      <c r="S544" t="s">
        <v>10674</v>
      </c>
      <c r="T544" t="s">
        <v>10675</v>
      </c>
      <c r="U544" t="s">
        <v>10676</v>
      </c>
      <c r="V544" t="s">
        <v>10677</v>
      </c>
      <c r="W544" t="s">
        <v>10678</v>
      </c>
      <c r="X544" t="s">
        <v>10679</v>
      </c>
      <c r="Y544" t="s">
        <v>10680</v>
      </c>
      <c r="Z544">
        <v>0.94470158657928105</v>
      </c>
      <c r="AA544">
        <v>39.758198123652001</v>
      </c>
      <c r="AB544">
        <v>0</v>
      </c>
      <c r="AC544">
        <v>104.570560329092</v>
      </c>
      <c r="AD544">
        <v>0.85969681213530402</v>
      </c>
      <c r="AE544">
        <v>39.8178301085957</v>
      </c>
      <c r="AF544">
        <v>0</v>
      </c>
      <c r="AG544">
        <v>104.67691102379</v>
      </c>
    </row>
    <row r="545" spans="1:33" x14ac:dyDescent="0.4">
      <c r="A545" t="s">
        <v>10681</v>
      </c>
      <c r="B545" t="s">
        <v>10682</v>
      </c>
      <c r="C545" t="s">
        <v>10683</v>
      </c>
      <c r="D545" s="5">
        <v>0</v>
      </c>
      <c r="E545" t="s">
        <v>10684</v>
      </c>
      <c r="F545" t="s">
        <v>10685</v>
      </c>
      <c r="G545" t="s">
        <v>10686</v>
      </c>
      <c r="H545">
        <v>0</v>
      </c>
      <c r="I545" t="s">
        <v>10687</v>
      </c>
      <c r="J545" t="s">
        <v>10688</v>
      </c>
      <c r="K545" t="s">
        <v>10689</v>
      </c>
      <c r="L545">
        <v>0</v>
      </c>
      <c r="M545" t="s">
        <v>10690</v>
      </c>
      <c r="N545" t="s">
        <v>10691</v>
      </c>
      <c r="O545" t="s">
        <v>10692</v>
      </c>
      <c r="P545">
        <v>0</v>
      </c>
      <c r="Q545" t="s">
        <v>10693</v>
      </c>
      <c r="R545" t="s">
        <v>10694</v>
      </c>
      <c r="S545" t="s">
        <v>10695</v>
      </c>
      <c r="T545" t="s">
        <v>10696</v>
      </c>
      <c r="U545" t="s">
        <v>10697</v>
      </c>
      <c r="V545" t="s">
        <v>10698</v>
      </c>
      <c r="W545" t="s">
        <v>10699</v>
      </c>
      <c r="X545" t="s">
        <v>10700</v>
      </c>
      <c r="Y545" t="s">
        <v>10701</v>
      </c>
      <c r="Z545">
        <v>0.95517319363235897</v>
      </c>
      <c r="AA545">
        <v>39.8216447966415</v>
      </c>
      <c r="AB545">
        <v>0</v>
      </c>
      <c r="AC545">
        <v>104.56844105534699</v>
      </c>
      <c r="AD545">
        <v>0.86745946172080801</v>
      </c>
      <c r="AE545">
        <v>39.459532158326098</v>
      </c>
      <c r="AF545">
        <v>0</v>
      </c>
      <c r="AG545">
        <v>104.67479170937099</v>
      </c>
    </row>
    <row r="546" spans="1:33" x14ac:dyDescent="0.4">
      <c r="A546" t="s">
        <v>10702</v>
      </c>
      <c r="B546" t="s">
        <v>10703</v>
      </c>
      <c r="C546" t="s">
        <v>6492</v>
      </c>
      <c r="D546" s="5">
        <v>0</v>
      </c>
      <c r="E546" t="s">
        <v>10704</v>
      </c>
      <c r="F546" t="s">
        <v>10705</v>
      </c>
      <c r="G546" t="s">
        <v>10706</v>
      </c>
      <c r="H546">
        <v>0</v>
      </c>
      <c r="I546" t="s">
        <v>10707</v>
      </c>
      <c r="J546" t="s">
        <v>10708</v>
      </c>
      <c r="K546" t="s">
        <v>10709</v>
      </c>
      <c r="L546">
        <v>0</v>
      </c>
      <c r="M546" t="s">
        <v>10710</v>
      </c>
      <c r="N546" t="s">
        <v>10711</v>
      </c>
      <c r="O546" t="s">
        <v>10712</v>
      </c>
      <c r="P546">
        <v>0</v>
      </c>
      <c r="Q546" t="s">
        <v>10713</v>
      </c>
      <c r="R546" t="s">
        <v>10714</v>
      </c>
      <c r="S546" t="s">
        <v>10715</v>
      </c>
      <c r="T546" t="s">
        <v>10716</v>
      </c>
      <c r="U546" t="s">
        <v>10717</v>
      </c>
      <c r="V546" t="s">
        <v>10718</v>
      </c>
      <c r="W546" t="s">
        <v>10719</v>
      </c>
      <c r="X546" t="s">
        <v>10720</v>
      </c>
      <c r="Y546" t="s">
        <v>10721</v>
      </c>
      <c r="Z546">
        <v>0.96103637376940898</v>
      </c>
      <c r="AA546">
        <v>39.4201877001518</v>
      </c>
      <c r="AB546">
        <v>0</v>
      </c>
      <c r="AC546">
        <v>104.591508461854</v>
      </c>
      <c r="AD546">
        <v>0.876161564570341</v>
      </c>
      <c r="AE546">
        <v>39.726453939181397</v>
      </c>
      <c r="AF546">
        <v>0</v>
      </c>
      <c r="AG546">
        <v>104.697937664344</v>
      </c>
    </row>
    <row r="547" spans="1:33" x14ac:dyDescent="0.4">
      <c r="A547" t="s">
        <v>10722</v>
      </c>
      <c r="B547" t="s">
        <v>10723</v>
      </c>
      <c r="C547" t="s">
        <v>10724</v>
      </c>
      <c r="D547" s="5">
        <v>0</v>
      </c>
      <c r="E547" t="s">
        <v>10725</v>
      </c>
      <c r="F547" t="s">
        <v>10726</v>
      </c>
      <c r="G547" t="s">
        <v>10727</v>
      </c>
      <c r="H547">
        <v>0</v>
      </c>
      <c r="I547" t="s">
        <v>10728</v>
      </c>
      <c r="J547" t="s">
        <v>10729</v>
      </c>
      <c r="K547" t="s">
        <v>10730</v>
      </c>
      <c r="L547">
        <v>0</v>
      </c>
      <c r="M547" t="s">
        <v>10731</v>
      </c>
      <c r="N547" t="s">
        <v>10732</v>
      </c>
      <c r="O547" t="s">
        <v>10733</v>
      </c>
      <c r="P547">
        <v>0</v>
      </c>
      <c r="Q547" t="s">
        <v>10734</v>
      </c>
      <c r="R547" t="s">
        <v>10735</v>
      </c>
      <c r="S547" t="s">
        <v>10736</v>
      </c>
      <c r="T547" t="s">
        <v>10737</v>
      </c>
      <c r="U547" t="s">
        <v>10738</v>
      </c>
      <c r="V547" t="s">
        <v>10739</v>
      </c>
      <c r="W547" t="s">
        <v>10740</v>
      </c>
      <c r="X547" t="s">
        <v>10741</v>
      </c>
      <c r="Y547" t="s">
        <v>10742</v>
      </c>
      <c r="Z547">
        <v>0.96353563638192297</v>
      </c>
      <c r="AA547">
        <v>39.610006670624301</v>
      </c>
      <c r="AB547">
        <v>0</v>
      </c>
      <c r="AC547">
        <v>104.58939411898</v>
      </c>
      <c r="AD547">
        <v>0.876791158966294</v>
      </c>
      <c r="AE547">
        <v>39.289076304138</v>
      </c>
      <c r="AF547">
        <v>0</v>
      </c>
      <c r="AG547">
        <v>104.695824177049</v>
      </c>
    </row>
    <row r="548" spans="1:33" x14ac:dyDescent="0.4">
      <c r="A548" t="s">
        <v>10743</v>
      </c>
      <c r="B548" t="s">
        <v>10744</v>
      </c>
      <c r="C548" t="s">
        <v>10745</v>
      </c>
      <c r="D548" s="5">
        <v>0</v>
      </c>
      <c r="E548" t="s">
        <v>10746</v>
      </c>
      <c r="F548" t="s">
        <v>10747</v>
      </c>
      <c r="G548" t="s">
        <v>10748</v>
      </c>
      <c r="H548">
        <v>0</v>
      </c>
      <c r="I548" t="s">
        <v>10749</v>
      </c>
      <c r="J548" t="s">
        <v>10750</v>
      </c>
      <c r="K548" t="s">
        <v>10751</v>
      </c>
      <c r="L548">
        <v>0</v>
      </c>
      <c r="M548" t="s">
        <v>10752</v>
      </c>
      <c r="N548" t="s">
        <v>10753</v>
      </c>
      <c r="O548" t="s">
        <v>10754</v>
      </c>
      <c r="P548">
        <v>0</v>
      </c>
      <c r="Q548" t="s">
        <v>10755</v>
      </c>
      <c r="R548" t="s">
        <v>10756</v>
      </c>
      <c r="S548" t="s">
        <v>10757</v>
      </c>
      <c r="T548" t="s">
        <v>10758</v>
      </c>
      <c r="U548" t="s">
        <v>10759</v>
      </c>
      <c r="V548" t="s">
        <v>10760</v>
      </c>
      <c r="W548" t="s">
        <v>10761</v>
      </c>
      <c r="X548" t="s">
        <v>10762</v>
      </c>
      <c r="Y548" t="s">
        <v>10763</v>
      </c>
      <c r="Z548">
        <v>0.97094746898042406</v>
      </c>
      <c r="AA548">
        <v>39.458946911747603</v>
      </c>
      <c r="AB548">
        <v>0</v>
      </c>
      <c r="AC548">
        <v>104.587280687373</v>
      </c>
      <c r="AD548">
        <v>0.88268460258672299</v>
      </c>
      <c r="AE548">
        <v>39.796753870607901</v>
      </c>
      <c r="AF548">
        <v>0</v>
      </c>
      <c r="AG548">
        <v>104.693710243924</v>
      </c>
    </row>
    <row r="549" spans="1:33" x14ac:dyDescent="0.4">
      <c r="A549" t="s">
        <v>10764</v>
      </c>
      <c r="B549" t="s">
        <v>10765</v>
      </c>
      <c r="C549" t="s">
        <v>10766</v>
      </c>
      <c r="D549" s="5">
        <v>0</v>
      </c>
      <c r="E549" t="s">
        <v>10767</v>
      </c>
      <c r="F549" t="s">
        <v>10768</v>
      </c>
      <c r="G549" t="s">
        <v>10769</v>
      </c>
      <c r="H549">
        <v>0</v>
      </c>
      <c r="I549" t="s">
        <v>10770</v>
      </c>
      <c r="J549" t="s">
        <v>10771</v>
      </c>
      <c r="K549" t="s">
        <v>10772</v>
      </c>
      <c r="L549">
        <v>0</v>
      </c>
      <c r="M549" t="s">
        <v>10773</v>
      </c>
      <c r="N549" t="s">
        <v>10774</v>
      </c>
      <c r="O549" t="s">
        <v>10775</v>
      </c>
      <c r="P549">
        <v>0</v>
      </c>
      <c r="Q549" t="s">
        <v>10776</v>
      </c>
      <c r="R549" t="s">
        <v>10777</v>
      </c>
      <c r="S549" t="s">
        <v>10778</v>
      </c>
      <c r="T549" t="s">
        <v>10779</v>
      </c>
      <c r="U549" t="s">
        <v>10780</v>
      </c>
      <c r="V549" t="s">
        <v>10781</v>
      </c>
      <c r="W549" t="s">
        <v>10782</v>
      </c>
      <c r="X549" t="s">
        <v>10783</v>
      </c>
      <c r="Y549" t="s">
        <v>10784</v>
      </c>
      <c r="Z549">
        <v>0.97933546896005197</v>
      </c>
      <c r="AA549">
        <v>39.954345708295598</v>
      </c>
      <c r="AB549">
        <v>0</v>
      </c>
      <c r="AC549">
        <v>104.610347767063</v>
      </c>
      <c r="AD549">
        <v>0.88688555641799705</v>
      </c>
      <c r="AE549">
        <v>39.427310822974398</v>
      </c>
      <c r="AF549">
        <v>0</v>
      </c>
      <c r="AG549">
        <v>104.717614299872</v>
      </c>
    </row>
    <row r="550" spans="1:33" x14ac:dyDescent="0.4">
      <c r="A550" t="s">
        <v>10785</v>
      </c>
      <c r="B550" t="s">
        <v>10786</v>
      </c>
      <c r="C550" t="s">
        <v>10787</v>
      </c>
      <c r="D550" s="5">
        <v>0</v>
      </c>
      <c r="E550" t="s">
        <v>10788</v>
      </c>
      <c r="F550" t="s">
        <v>10789</v>
      </c>
      <c r="G550" t="s">
        <v>10790</v>
      </c>
      <c r="H550">
        <v>0</v>
      </c>
      <c r="I550" t="s">
        <v>10791</v>
      </c>
      <c r="J550" t="s">
        <v>10792</v>
      </c>
      <c r="K550" t="s">
        <v>10793</v>
      </c>
      <c r="L550">
        <v>0</v>
      </c>
      <c r="M550" t="s">
        <v>10794</v>
      </c>
      <c r="N550" t="s">
        <v>10795</v>
      </c>
      <c r="O550" t="s">
        <v>10796</v>
      </c>
      <c r="P550">
        <v>0</v>
      </c>
      <c r="Q550" t="s">
        <v>10797</v>
      </c>
      <c r="R550" t="s">
        <v>10798</v>
      </c>
      <c r="S550" t="s">
        <v>10799</v>
      </c>
      <c r="T550" t="s">
        <v>10800</v>
      </c>
      <c r="U550" t="s">
        <v>10801</v>
      </c>
      <c r="V550" t="s">
        <v>10802</v>
      </c>
      <c r="W550" t="s">
        <v>10803</v>
      </c>
      <c r="X550" t="s">
        <v>10804</v>
      </c>
      <c r="Y550" t="s">
        <v>10805</v>
      </c>
      <c r="Z550">
        <v>0.98487847914656601</v>
      </c>
      <c r="AA550">
        <v>39.688200483169098</v>
      </c>
      <c r="AB550">
        <v>0</v>
      </c>
      <c r="AC550">
        <v>104.60844223791101</v>
      </c>
      <c r="AD550">
        <v>0.89531916674062995</v>
      </c>
      <c r="AE550">
        <v>39.642029969045602</v>
      </c>
      <c r="AF550">
        <v>0</v>
      </c>
      <c r="AG550">
        <v>104.71549594166</v>
      </c>
    </row>
    <row r="551" spans="1:33" x14ac:dyDescent="0.4">
      <c r="A551" t="s">
        <v>10806</v>
      </c>
      <c r="B551" t="s">
        <v>10807</v>
      </c>
      <c r="C551" t="s">
        <v>10808</v>
      </c>
      <c r="D551" s="5">
        <v>0</v>
      </c>
      <c r="E551" t="s">
        <v>10809</v>
      </c>
      <c r="F551" t="s">
        <v>10810</v>
      </c>
      <c r="G551" t="s">
        <v>10811</v>
      </c>
      <c r="H551">
        <v>0</v>
      </c>
      <c r="I551" t="s">
        <v>10812</v>
      </c>
      <c r="J551" t="s">
        <v>10813</v>
      </c>
      <c r="K551" t="s">
        <v>10814</v>
      </c>
      <c r="L551">
        <v>0</v>
      </c>
      <c r="M551" t="s">
        <v>10815</v>
      </c>
      <c r="N551" t="s">
        <v>10816</v>
      </c>
      <c r="O551" t="s">
        <v>10817</v>
      </c>
      <c r="P551">
        <v>0</v>
      </c>
      <c r="Q551" t="s">
        <v>10818</v>
      </c>
      <c r="R551" t="s">
        <v>10819</v>
      </c>
      <c r="S551" t="s">
        <v>10820</v>
      </c>
      <c r="T551" t="s">
        <v>10821</v>
      </c>
      <c r="U551" t="s">
        <v>10822</v>
      </c>
      <c r="V551" t="s">
        <v>10823</v>
      </c>
      <c r="W551" t="s">
        <v>10824</v>
      </c>
      <c r="X551" t="s">
        <v>10825</v>
      </c>
      <c r="Y551" t="s">
        <v>10826</v>
      </c>
      <c r="Z551">
        <v>0.98138890377724697</v>
      </c>
      <c r="AA551">
        <v>39.946223891542097</v>
      </c>
      <c r="AB551">
        <v>0</v>
      </c>
      <c r="AC551">
        <v>102.836327788022</v>
      </c>
      <c r="AD551">
        <v>0.897679351223161</v>
      </c>
      <c r="AE551">
        <v>39.282996045389602</v>
      </c>
      <c r="AF551">
        <v>0</v>
      </c>
      <c r="AG551">
        <v>104.739130646346</v>
      </c>
    </row>
    <row r="552" spans="1:33" x14ac:dyDescent="0.4">
      <c r="A552" t="s">
        <v>10827</v>
      </c>
      <c r="B552" t="s">
        <v>10828</v>
      </c>
      <c r="C552" t="s">
        <v>10455</v>
      </c>
      <c r="D552" s="5">
        <v>0</v>
      </c>
      <c r="E552" t="s">
        <v>10829</v>
      </c>
      <c r="F552" t="s">
        <v>10830</v>
      </c>
      <c r="G552" t="s">
        <v>10831</v>
      </c>
      <c r="H552">
        <v>0</v>
      </c>
      <c r="I552" t="s">
        <v>10832</v>
      </c>
      <c r="J552" t="s">
        <v>10833</v>
      </c>
      <c r="K552" t="s">
        <v>10834</v>
      </c>
      <c r="L552">
        <v>0</v>
      </c>
      <c r="M552" t="s">
        <v>10835</v>
      </c>
      <c r="N552" t="s">
        <v>10836</v>
      </c>
      <c r="O552" t="s">
        <v>10837</v>
      </c>
      <c r="P552">
        <v>0</v>
      </c>
      <c r="Q552" t="s">
        <v>10838</v>
      </c>
      <c r="R552" t="s">
        <v>10839</v>
      </c>
      <c r="S552" t="s">
        <v>10840</v>
      </c>
      <c r="T552" t="s">
        <v>10841</v>
      </c>
      <c r="U552" t="s">
        <v>10842</v>
      </c>
      <c r="V552" t="s">
        <v>10843</v>
      </c>
      <c r="W552" t="s">
        <v>10844</v>
      </c>
      <c r="X552" t="s">
        <v>10845</v>
      </c>
      <c r="Y552" t="s">
        <v>10846</v>
      </c>
      <c r="Z552">
        <v>0.97742216306927698</v>
      </c>
      <c r="AA552">
        <v>39.876029463798702</v>
      </c>
      <c r="AB552">
        <v>0</v>
      </c>
      <c r="AC552">
        <v>102.859262463902</v>
      </c>
      <c r="AD552">
        <v>0.89680550026434802</v>
      </c>
      <c r="AE552">
        <v>39.997940684617099</v>
      </c>
      <c r="AF552">
        <v>0</v>
      </c>
      <c r="AG552">
        <v>102.967291737656</v>
      </c>
    </row>
    <row r="553" spans="1:33" x14ac:dyDescent="0.4">
      <c r="A553" t="s">
        <v>10847</v>
      </c>
      <c r="B553" t="s">
        <v>10848</v>
      </c>
      <c r="C553" t="s">
        <v>10849</v>
      </c>
      <c r="D553" s="5">
        <v>0</v>
      </c>
      <c r="E553" t="s">
        <v>10850</v>
      </c>
      <c r="F553" t="s">
        <v>10851</v>
      </c>
      <c r="G553" t="s">
        <v>10852</v>
      </c>
      <c r="H553">
        <v>0</v>
      </c>
      <c r="I553" t="s">
        <v>10853</v>
      </c>
      <c r="J553" t="s">
        <v>10854</v>
      </c>
      <c r="K553" t="s">
        <v>10855</v>
      </c>
      <c r="L553">
        <v>0</v>
      </c>
      <c r="M553" t="s">
        <v>10856</v>
      </c>
      <c r="N553" t="s">
        <v>10857</v>
      </c>
      <c r="O553" t="s">
        <v>10858</v>
      </c>
      <c r="P553">
        <v>0</v>
      </c>
      <c r="Q553" t="s">
        <v>10859</v>
      </c>
      <c r="R553" t="s">
        <v>10860</v>
      </c>
      <c r="S553" t="s">
        <v>10861</v>
      </c>
      <c r="T553" t="s">
        <v>10862</v>
      </c>
      <c r="U553" t="s">
        <v>10863</v>
      </c>
      <c r="V553" t="s">
        <v>10864</v>
      </c>
      <c r="W553" t="s">
        <v>10865</v>
      </c>
      <c r="X553" t="s">
        <v>10866</v>
      </c>
      <c r="Y553" t="s">
        <v>10867</v>
      </c>
      <c r="Z553">
        <v>0.973455422361307</v>
      </c>
      <c r="AA553">
        <v>40.038706654126599</v>
      </c>
      <c r="AB553">
        <v>0</v>
      </c>
      <c r="AC553">
        <v>102.85714581525799</v>
      </c>
      <c r="AD553">
        <v>0.89593164930553404</v>
      </c>
      <c r="AE553">
        <v>39.802994410245802</v>
      </c>
      <c r="AF553">
        <v>0</v>
      </c>
      <c r="AG553">
        <v>102.96517533562501</v>
      </c>
    </row>
    <row r="554" spans="1:33" x14ac:dyDescent="0.4">
      <c r="A554" t="s">
        <v>10868</v>
      </c>
      <c r="B554" t="s">
        <v>10869</v>
      </c>
      <c r="C554" t="s">
        <v>10870</v>
      </c>
      <c r="D554" s="5">
        <v>0</v>
      </c>
      <c r="E554" t="s">
        <v>10871</v>
      </c>
      <c r="F554" t="s">
        <v>10872</v>
      </c>
      <c r="G554" t="s">
        <v>10873</v>
      </c>
      <c r="H554">
        <v>0</v>
      </c>
      <c r="I554" t="s">
        <v>10874</v>
      </c>
      <c r="J554" t="s">
        <v>10875</v>
      </c>
      <c r="K554" t="s">
        <v>10876</v>
      </c>
      <c r="L554">
        <v>0</v>
      </c>
      <c r="M554" t="s">
        <v>10877</v>
      </c>
      <c r="N554" t="s">
        <v>10878</v>
      </c>
      <c r="O554" t="s">
        <v>10879</v>
      </c>
      <c r="P554">
        <v>0</v>
      </c>
      <c r="Q554" t="s">
        <v>10880</v>
      </c>
      <c r="R554" t="s">
        <v>10881</v>
      </c>
      <c r="S554" t="s">
        <v>10117</v>
      </c>
      <c r="T554" t="s">
        <v>10882</v>
      </c>
      <c r="U554" t="s">
        <v>10883</v>
      </c>
      <c r="V554" t="s">
        <v>10884</v>
      </c>
      <c r="W554" t="s">
        <v>10885</v>
      </c>
      <c r="X554" t="s">
        <v>10886</v>
      </c>
      <c r="Y554" t="s">
        <v>10887</v>
      </c>
      <c r="Z554">
        <v>0.989280544361686</v>
      </c>
      <c r="AA554">
        <v>39.737316065548796</v>
      </c>
      <c r="AB554">
        <v>2.2623402602477698E-3</v>
      </c>
      <c r="AC554">
        <v>102.88160043549701</v>
      </c>
      <c r="AD554">
        <v>0.89633257001254996</v>
      </c>
      <c r="AE554">
        <v>39.451597339904403</v>
      </c>
      <c r="AF554">
        <v>2.4553085594290602E-3</v>
      </c>
      <c r="AG554">
        <v>102.991243347314</v>
      </c>
    </row>
    <row r="555" spans="1:33" x14ac:dyDescent="0.4">
      <c r="A555" t="s">
        <v>10888</v>
      </c>
      <c r="B555" t="s">
        <v>10889</v>
      </c>
      <c r="C555" t="s">
        <v>10890</v>
      </c>
      <c r="D555" s="5">
        <v>0</v>
      </c>
      <c r="E555" t="s">
        <v>10891</v>
      </c>
      <c r="F555" t="s">
        <v>10892</v>
      </c>
      <c r="G555" t="s">
        <v>10893</v>
      </c>
      <c r="H555">
        <v>0</v>
      </c>
      <c r="I555" t="s">
        <v>10894</v>
      </c>
      <c r="J555" t="s">
        <v>10895</v>
      </c>
      <c r="K555" t="s">
        <v>10896</v>
      </c>
      <c r="L555">
        <v>0</v>
      </c>
      <c r="M555" t="s">
        <v>10897</v>
      </c>
      <c r="N555" t="s">
        <v>10898</v>
      </c>
      <c r="O555" t="s">
        <v>10899</v>
      </c>
      <c r="P555">
        <v>0</v>
      </c>
      <c r="Q555" t="s">
        <v>10900</v>
      </c>
      <c r="R555" t="s">
        <v>10901</v>
      </c>
      <c r="S555" t="s">
        <v>10902</v>
      </c>
      <c r="T555" t="s">
        <v>10903</v>
      </c>
      <c r="U555" t="s">
        <v>10904</v>
      </c>
      <c r="V555" t="s">
        <v>10905</v>
      </c>
      <c r="W555" t="s">
        <v>10906</v>
      </c>
      <c r="X555" t="s">
        <v>10907</v>
      </c>
      <c r="Y555" t="s">
        <v>10908</v>
      </c>
      <c r="Z555">
        <v>0.99512213572556296</v>
      </c>
      <c r="AA555">
        <v>39.716860395170499</v>
      </c>
      <c r="AB555">
        <v>5.6093545853192197E-3</v>
      </c>
      <c r="AC555">
        <v>102.882836745002</v>
      </c>
      <c r="AD555">
        <v>0.902846997814585</v>
      </c>
      <c r="AE555">
        <v>39.6312567371005</v>
      </c>
      <c r="AF555">
        <v>5.8014562697812303E-3</v>
      </c>
      <c r="AG555">
        <v>102.992790758491</v>
      </c>
    </row>
    <row r="556" spans="1:33" x14ac:dyDescent="0.4">
      <c r="A556" t="s">
        <v>10909</v>
      </c>
      <c r="B556" t="s">
        <v>10910</v>
      </c>
      <c r="C556" t="s">
        <v>10911</v>
      </c>
      <c r="D556" s="5">
        <v>0</v>
      </c>
      <c r="E556" t="s">
        <v>10912</v>
      </c>
      <c r="F556" t="s">
        <v>10913</v>
      </c>
      <c r="G556" t="s">
        <v>10914</v>
      </c>
      <c r="H556">
        <v>0</v>
      </c>
      <c r="I556" t="s">
        <v>10915</v>
      </c>
      <c r="J556" t="s">
        <v>10916</v>
      </c>
      <c r="K556" t="s">
        <v>10917</v>
      </c>
      <c r="L556">
        <v>0</v>
      </c>
      <c r="M556" t="s">
        <v>10918</v>
      </c>
      <c r="N556" t="s">
        <v>10919</v>
      </c>
      <c r="O556" t="s">
        <v>10920</v>
      </c>
      <c r="P556">
        <v>0</v>
      </c>
      <c r="Q556" t="s">
        <v>10921</v>
      </c>
      <c r="R556" t="s">
        <v>10922</v>
      </c>
      <c r="S556" t="s">
        <v>10923</v>
      </c>
      <c r="T556" t="s">
        <v>10924</v>
      </c>
      <c r="U556" t="s">
        <v>10925</v>
      </c>
      <c r="V556" t="s">
        <v>10926</v>
      </c>
      <c r="W556" t="s">
        <v>10927</v>
      </c>
      <c r="X556" t="s">
        <v>10928</v>
      </c>
      <c r="Y556" t="s">
        <v>10929</v>
      </c>
      <c r="Z556">
        <v>1.0021312963335001</v>
      </c>
      <c r="AA556">
        <v>39.854146917161103</v>
      </c>
      <c r="AB556">
        <v>8.9873453615011006E-3</v>
      </c>
      <c r="AC556">
        <v>102.884127689756</v>
      </c>
      <c r="AD556">
        <v>0.91067116097805501</v>
      </c>
      <c r="AE556">
        <v>39.604879222441603</v>
      </c>
      <c r="AF556">
        <v>9.17989322270296E-3</v>
      </c>
      <c r="AG556">
        <v>102.99406655847</v>
      </c>
    </row>
    <row r="557" spans="1:33" x14ac:dyDescent="0.4">
      <c r="A557" t="s">
        <v>10930</v>
      </c>
      <c r="B557" t="s">
        <v>10931</v>
      </c>
      <c r="C557" t="s">
        <v>10932</v>
      </c>
      <c r="D557" s="5">
        <v>0</v>
      </c>
      <c r="E557" t="s">
        <v>10933</v>
      </c>
      <c r="F557" t="s">
        <v>10934</v>
      </c>
      <c r="G557" t="s">
        <v>10935</v>
      </c>
      <c r="H557">
        <v>0</v>
      </c>
      <c r="I557" t="s">
        <v>10936</v>
      </c>
      <c r="J557" t="s">
        <v>10937</v>
      </c>
      <c r="K557" t="s">
        <v>10938</v>
      </c>
      <c r="L557">
        <v>0</v>
      </c>
      <c r="M557" t="s">
        <v>10939</v>
      </c>
      <c r="N557" t="s">
        <v>10940</v>
      </c>
      <c r="O557" t="s">
        <v>10941</v>
      </c>
      <c r="P557">
        <v>0</v>
      </c>
      <c r="Q557" t="s">
        <v>10942</v>
      </c>
      <c r="R557" t="s">
        <v>10943</v>
      </c>
      <c r="S557" t="s">
        <v>10944</v>
      </c>
      <c r="T557" t="s">
        <v>10945</v>
      </c>
      <c r="U557" t="s">
        <v>10946</v>
      </c>
      <c r="V557" t="s">
        <v>10947</v>
      </c>
      <c r="W557" t="s">
        <v>10948</v>
      </c>
      <c r="X557" t="s">
        <v>10949</v>
      </c>
      <c r="Y557" t="s">
        <v>10950</v>
      </c>
      <c r="Z557">
        <v>1.0040001457157399</v>
      </c>
      <c r="AA557">
        <v>39.676614136964801</v>
      </c>
      <c r="AB557">
        <v>1.23683962429234E-2</v>
      </c>
      <c r="AC557">
        <v>102.910348279728</v>
      </c>
      <c r="AD557">
        <v>0.91445923963474696</v>
      </c>
      <c r="AE557">
        <v>39.818016751640798</v>
      </c>
      <c r="AF557">
        <v>1.2564343884059101E-2</v>
      </c>
      <c r="AG557">
        <v>103.020736989197</v>
      </c>
    </row>
    <row r="558" spans="1:33" x14ac:dyDescent="0.4">
      <c r="A558" t="s">
        <v>10951</v>
      </c>
      <c r="B558" t="s">
        <v>10952</v>
      </c>
      <c r="C558" t="s">
        <v>10953</v>
      </c>
      <c r="D558" s="5">
        <v>0</v>
      </c>
      <c r="E558" t="s">
        <v>10954</v>
      </c>
      <c r="F558" t="s">
        <v>10955</v>
      </c>
      <c r="G558" t="s">
        <v>10956</v>
      </c>
      <c r="H558">
        <v>0</v>
      </c>
      <c r="I558" t="s">
        <v>10957</v>
      </c>
      <c r="J558" t="s">
        <v>10958</v>
      </c>
      <c r="K558" t="s">
        <v>10959</v>
      </c>
      <c r="L558">
        <v>0</v>
      </c>
      <c r="M558" t="s">
        <v>10960</v>
      </c>
      <c r="N558" t="s">
        <v>10961</v>
      </c>
      <c r="O558" t="s">
        <v>10962</v>
      </c>
      <c r="P558">
        <v>0</v>
      </c>
      <c r="Q558" t="s">
        <v>10963</v>
      </c>
      <c r="R558" t="s">
        <v>10964</v>
      </c>
      <c r="S558" t="s">
        <v>10965</v>
      </c>
      <c r="T558" t="s">
        <v>10966</v>
      </c>
      <c r="U558" t="s">
        <v>10967</v>
      </c>
      <c r="V558" t="s">
        <v>10968</v>
      </c>
      <c r="W558" t="s">
        <v>10969</v>
      </c>
      <c r="X558" t="s">
        <v>10970</v>
      </c>
      <c r="Y558" t="s">
        <v>10971</v>
      </c>
      <c r="Z558">
        <v>1.0069573538164001</v>
      </c>
      <c r="AA558">
        <v>39.458600162748098</v>
      </c>
      <c r="AB558">
        <v>1.57775746440534E-2</v>
      </c>
      <c r="AC558">
        <v>102.911660159493</v>
      </c>
      <c r="AD558">
        <v>0.92199583394252504</v>
      </c>
      <c r="AE558">
        <v>39.567741177104899</v>
      </c>
      <c r="AF558">
        <v>1.59743508080376E-2</v>
      </c>
      <c r="AG558">
        <v>103.022049488581</v>
      </c>
    </row>
    <row r="559" spans="1:33" x14ac:dyDescent="0.4">
      <c r="A559" t="s">
        <v>10972</v>
      </c>
      <c r="B559" t="s">
        <v>10973</v>
      </c>
      <c r="C559" t="s">
        <v>10974</v>
      </c>
      <c r="D559" s="5">
        <v>0</v>
      </c>
      <c r="E559" t="s">
        <v>10975</v>
      </c>
      <c r="F559" t="s">
        <v>10976</v>
      </c>
      <c r="G559" t="s">
        <v>10977</v>
      </c>
      <c r="H559">
        <v>0</v>
      </c>
      <c r="I559" t="s">
        <v>10978</v>
      </c>
      <c r="J559" t="s">
        <v>10979</v>
      </c>
      <c r="K559" t="s">
        <v>10980</v>
      </c>
      <c r="L559">
        <v>0</v>
      </c>
      <c r="M559" t="s">
        <v>10981</v>
      </c>
      <c r="N559" t="s">
        <v>10982</v>
      </c>
      <c r="O559" t="s">
        <v>10983</v>
      </c>
      <c r="P559">
        <v>0</v>
      </c>
      <c r="Q559" t="s">
        <v>10984</v>
      </c>
      <c r="R559" t="s">
        <v>10985</v>
      </c>
      <c r="S559" t="s">
        <v>10986</v>
      </c>
      <c r="T559" t="s">
        <v>10987</v>
      </c>
      <c r="U559" t="s">
        <v>10988</v>
      </c>
      <c r="V559" t="s">
        <v>10989</v>
      </c>
      <c r="W559" t="s">
        <v>10990</v>
      </c>
      <c r="X559" t="s">
        <v>10991</v>
      </c>
      <c r="Y559" t="s">
        <v>10992</v>
      </c>
      <c r="Z559">
        <v>1.0175482774167901</v>
      </c>
      <c r="AA559">
        <v>39.646617309511001</v>
      </c>
      <c r="AB559">
        <v>1.91900202293427E-2</v>
      </c>
      <c r="AC559">
        <v>102.938177622604</v>
      </c>
      <c r="AD559">
        <v>0.92760477663587004</v>
      </c>
      <c r="AE559">
        <v>39.878095116942902</v>
      </c>
      <c r="AF559">
        <v>1.9387364356138501E-2</v>
      </c>
      <c r="AG559">
        <v>103.023363856503</v>
      </c>
    </row>
    <row r="560" spans="1:33" x14ac:dyDescent="0.4">
      <c r="A560" t="s">
        <v>10993</v>
      </c>
      <c r="B560" t="s">
        <v>10994</v>
      </c>
      <c r="C560" t="s">
        <v>10995</v>
      </c>
      <c r="D560" s="5">
        <v>0</v>
      </c>
      <c r="E560" t="s">
        <v>10996</v>
      </c>
      <c r="F560" t="s">
        <v>10997</v>
      </c>
      <c r="G560" t="s">
        <v>10998</v>
      </c>
      <c r="H560">
        <v>0</v>
      </c>
      <c r="I560" t="s">
        <v>10999</v>
      </c>
      <c r="J560" t="s">
        <v>11000</v>
      </c>
      <c r="K560" t="s">
        <v>11001</v>
      </c>
      <c r="L560">
        <v>0</v>
      </c>
      <c r="M560" t="s">
        <v>11002</v>
      </c>
      <c r="N560" t="s">
        <v>11003</v>
      </c>
      <c r="O560" t="s">
        <v>11004</v>
      </c>
      <c r="P560">
        <v>0</v>
      </c>
      <c r="Q560" t="s">
        <v>11005</v>
      </c>
      <c r="R560" t="s">
        <v>11006</v>
      </c>
      <c r="S560" t="s">
        <v>11007</v>
      </c>
      <c r="T560" t="s">
        <v>11008</v>
      </c>
      <c r="U560" t="s">
        <v>11009</v>
      </c>
      <c r="V560" t="s">
        <v>11010</v>
      </c>
      <c r="W560" t="s">
        <v>11011</v>
      </c>
      <c r="X560" t="s">
        <v>11012</v>
      </c>
      <c r="Y560" t="s">
        <v>11013</v>
      </c>
      <c r="Z560">
        <v>1.02120561463738</v>
      </c>
      <c r="AA560">
        <v>39.583552356627798</v>
      </c>
      <c r="AB560">
        <v>2.26202579662463E-2</v>
      </c>
      <c r="AC560">
        <v>102.939510227962</v>
      </c>
      <c r="AD560">
        <v>0.92992564934285804</v>
      </c>
      <c r="AE560">
        <v>39.473340503745597</v>
      </c>
      <c r="AF560">
        <v>2.2817406307582E-2</v>
      </c>
      <c r="AG560">
        <v>103.050777145799</v>
      </c>
    </row>
    <row r="561" spans="1:33" x14ac:dyDescent="0.4">
      <c r="A561" t="s">
        <v>11014</v>
      </c>
      <c r="B561" t="s">
        <v>11015</v>
      </c>
      <c r="C561" t="s">
        <v>11016</v>
      </c>
      <c r="D561" s="5">
        <v>0</v>
      </c>
      <c r="E561" t="s">
        <v>11017</v>
      </c>
      <c r="F561" t="s">
        <v>11018</v>
      </c>
      <c r="G561" t="s">
        <v>11019</v>
      </c>
      <c r="H561">
        <v>0</v>
      </c>
      <c r="I561" t="s">
        <v>11020</v>
      </c>
      <c r="J561" t="s">
        <v>11021</v>
      </c>
      <c r="K561" t="s">
        <v>11022</v>
      </c>
      <c r="L561">
        <v>0</v>
      </c>
      <c r="M561" t="s">
        <v>11023</v>
      </c>
      <c r="N561" t="s">
        <v>11024</v>
      </c>
      <c r="O561" t="s">
        <v>11025</v>
      </c>
      <c r="P561">
        <v>0</v>
      </c>
      <c r="Q561" t="s">
        <v>11026</v>
      </c>
      <c r="R561" t="s">
        <v>11027</v>
      </c>
      <c r="S561" t="s">
        <v>11028</v>
      </c>
      <c r="T561" t="s">
        <v>11029</v>
      </c>
      <c r="U561" t="s">
        <v>11030</v>
      </c>
      <c r="V561" t="s">
        <v>11031</v>
      </c>
      <c r="W561" t="s">
        <v>11032</v>
      </c>
      <c r="X561" t="s">
        <v>11033</v>
      </c>
      <c r="Y561" t="s">
        <v>11034</v>
      </c>
      <c r="Z561">
        <v>1.0268935179349099</v>
      </c>
      <c r="AA561">
        <v>39.484867552694297</v>
      </c>
      <c r="AB561">
        <v>2.60753164282286E-2</v>
      </c>
      <c r="AC561">
        <v>102.940878397704</v>
      </c>
      <c r="AD561">
        <v>0.93839773716243902</v>
      </c>
      <c r="AE561">
        <v>39.647794144326902</v>
      </c>
      <c r="AF561">
        <v>2.6280437897477599E-2</v>
      </c>
      <c r="AG561">
        <v>103.052007682653</v>
      </c>
    </row>
    <row r="562" spans="1:33" x14ac:dyDescent="0.4">
      <c r="A562" t="s">
        <v>11035</v>
      </c>
      <c r="B562" t="s">
        <v>11036</v>
      </c>
      <c r="C562" t="s">
        <v>11037</v>
      </c>
      <c r="D562" s="5">
        <v>0</v>
      </c>
      <c r="E562" t="s">
        <v>11038</v>
      </c>
      <c r="F562" t="s">
        <v>11039</v>
      </c>
      <c r="G562" t="s">
        <v>11040</v>
      </c>
      <c r="H562">
        <v>0</v>
      </c>
      <c r="I562" t="s">
        <v>11041</v>
      </c>
      <c r="J562" t="s">
        <v>11042</v>
      </c>
      <c r="K562" t="s">
        <v>11043</v>
      </c>
      <c r="L562">
        <v>0</v>
      </c>
      <c r="M562" t="s">
        <v>11044</v>
      </c>
      <c r="N562" t="s">
        <v>11045</v>
      </c>
      <c r="O562" t="s">
        <v>11046</v>
      </c>
      <c r="P562">
        <v>0</v>
      </c>
      <c r="Q562" t="s">
        <v>11047</v>
      </c>
      <c r="R562" t="s">
        <v>11048</v>
      </c>
      <c r="S562" t="s">
        <v>11049</v>
      </c>
      <c r="T562" t="s">
        <v>11050</v>
      </c>
      <c r="U562" t="s">
        <v>11051</v>
      </c>
      <c r="V562" t="s">
        <v>11052</v>
      </c>
      <c r="W562" t="s">
        <v>11053</v>
      </c>
      <c r="X562" t="s">
        <v>11054</v>
      </c>
      <c r="Y562" t="s">
        <v>11055</v>
      </c>
      <c r="Z562">
        <v>1.03477587050314</v>
      </c>
      <c r="AA562">
        <v>39.720699470037403</v>
      </c>
      <c r="AB562">
        <v>2.9552745938146701E-2</v>
      </c>
      <c r="AC562">
        <v>102.96723832860501</v>
      </c>
      <c r="AD562">
        <v>0.94396772605897505</v>
      </c>
      <c r="AE562">
        <v>39.622358863969701</v>
      </c>
      <c r="AF562">
        <v>2.97501571014397E-2</v>
      </c>
      <c r="AG562">
        <v>103.079362835368</v>
      </c>
    </row>
    <row r="563" spans="1:33" x14ac:dyDescent="0.4">
      <c r="A563" t="s">
        <v>11056</v>
      </c>
      <c r="B563" t="s">
        <v>11057</v>
      </c>
      <c r="C563" t="s">
        <v>11058</v>
      </c>
      <c r="D563" s="5">
        <v>0</v>
      </c>
      <c r="E563" t="s">
        <v>11059</v>
      </c>
      <c r="F563" t="s">
        <v>11060</v>
      </c>
      <c r="G563" t="s">
        <v>11061</v>
      </c>
      <c r="H563">
        <v>0</v>
      </c>
      <c r="I563" t="s">
        <v>11062</v>
      </c>
      <c r="J563" t="s">
        <v>11063</v>
      </c>
      <c r="K563" t="s">
        <v>7566</v>
      </c>
      <c r="L563">
        <v>0</v>
      </c>
      <c r="M563" t="s">
        <v>11064</v>
      </c>
      <c r="N563" t="s">
        <v>11065</v>
      </c>
      <c r="O563" t="s">
        <v>11066</v>
      </c>
      <c r="P563">
        <v>0</v>
      </c>
      <c r="Q563" t="s">
        <v>11067</v>
      </c>
      <c r="R563" t="s">
        <v>11068</v>
      </c>
      <c r="S563" t="s">
        <v>11069</v>
      </c>
      <c r="T563" t="s">
        <v>11070</v>
      </c>
      <c r="U563" t="s">
        <v>11071</v>
      </c>
      <c r="V563" t="s">
        <v>11072</v>
      </c>
      <c r="W563" t="s">
        <v>11073</v>
      </c>
      <c r="X563" t="s">
        <v>11074</v>
      </c>
      <c r="Y563" t="s">
        <v>11075</v>
      </c>
      <c r="Z563">
        <v>1.04229151864623</v>
      </c>
      <c r="AA563">
        <v>40.268592868908399</v>
      </c>
      <c r="AB563">
        <v>3.3038531172380502E-2</v>
      </c>
      <c r="AC563">
        <v>102.96862674773401</v>
      </c>
      <c r="AD563">
        <v>0.94686241018273898</v>
      </c>
      <c r="AE563">
        <v>39.7138789251783</v>
      </c>
      <c r="AF563">
        <v>3.3237172527870902E-2</v>
      </c>
      <c r="AG563">
        <v>103.080752674835</v>
      </c>
    </row>
    <row r="564" spans="1:33" x14ac:dyDescent="0.4">
      <c r="A564" t="s">
        <v>11076</v>
      </c>
      <c r="B564" t="s">
        <v>11077</v>
      </c>
      <c r="C564" t="s">
        <v>11078</v>
      </c>
      <c r="D564" s="5">
        <v>0</v>
      </c>
      <c r="E564" t="s">
        <v>11079</v>
      </c>
      <c r="F564" t="s">
        <v>11080</v>
      </c>
      <c r="G564" t="s">
        <v>11081</v>
      </c>
      <c r="H564">
        <v>0</v>
      </c>
      <c r="I564" t="s">
        <v>11082</v>
      </c>
      <c r="J564" t="s">
        <v>11083</v>
      </c>
      <c r="K564" t="s">
        <v>11084</v>
      </c>
      <c r="L564">
        <v>0</v>
      </c>
      <c r="M564" t="s">
        <v>11085</v>
      </c>
      <c r="N564" t="s">
        <v>11086</v>
      </c>
      <c r="O564" t="s">
        <v>11087</v>
      </c>
      <c r="P564">
        <v>0</v>
      </c>
      <c r="Q564" t="s">
        <v>11088</v>
      </c>
      <c r="R564" t="s">
        <v>11089</v>
      </c>
      <c r="S564" t="s">
        <v>11090</v>
      </c>
      <c r="T564" t="s">
        <v>11091</v>
      </c>
      <c r="U564" t="s">
        <v>11092</v>
      </c>
      <c r="V564" t="s">
        <v>11093</v>
      </c>
      <c r="W564" t="s">
        <v>11094</v>
      </c>
      <c r="X564" t="s">
        <v>11095</v>
      </c>
      <c r="Y564" t="s">
        <v>11096</v>
      </c>
      <c r="Z564">
        <v>1.04459265957799</v>
      </c>
      <c r="AA564">
        <v>39.761689775700198</v>
      </c>
      <c r="AB564">
        <v>3.6530668420277503E-2</v>
      </c>
      <c r="AC564">
        <v>102.99531729552901</v>
      </c>
      <c r="AD564">
        <v>0.95388510428245099</v>
      </c>
      <c r="AE564">
        <v>39.644763090295903</v>
      </c>
      <c r="AF564">
        <v>3.6742588668820297E-2</v>
      </c>
      <c r="AG564">
        <v>103.082163334673</v>
      </c>
    </row>
    <row r="565" spans="1:33" x14ac:dyDescent="0.4">
      <c r="A565" t="s">
        <v>11097</v>
      </c>
      <c r="B565" t="s">
        <v>11098</v>
      </c>
      <c r="C565" t="s">
        <v>11099</v>
      </c>
      <c r="D565" s="5">
        <v>0</v>
      </c>
      <c r="E565" t="s">
        <v>11100</v>
      </c>
      <c r="F565" t="s">
        <v>11101</v>
      </c>
      <c r="G565" t="s">
        <v>11102</v>
      </c>
      <c r="H565">
        <v>0</v>
      </c>
      <c r="I565" t="s">
        <v>11103</v>
      </c>
      <c r="J565" t="s">
        <v>11104</v>
      </c>
      <c r="K565" t="s">
        <v>11105</v>
      </c>
      <c r="L565">
        <v>0</v>
      </c>
      <c r="M565" t="s">
        <v>11106</v>
      </c>
      <c r="N565" t="s">
        <v>11107</v>
      </c>
      <c r="O565" t="s">
        <v>11108</v>
      </c>
      <c r="P565">
        <v>0</v>
      </c>
      <c r="Q565" t="s">
        <v>11109</v>
      </c>
      <c r="R565" t="s">
        <v>11110</v>
      </c>
      <c r="S565" t="s">
        <v>11111</v>
      </c>
      <c r="T565" t="s">
        <v>11112</v>
      </c>
      <c r="U565" t="s">
        <v>11113</v>
      </c>
      <c r="V565" t="s">
        <v>11114</v>
      </c>
      <c r="W565" t="s">
        <v>11115</v>
      </c>
      <c r="X565" t="s">
        <v>11116</v>
      </c>
      <c r="Y565" t="s">
        <v>11117</v>
      </c>
      <c r="Z565">
        <v>1.0504453469064601</v>
      </c>
      <c r="AA565">
        <v>39.446209244868697</v>
      </c>
      <c r="AB565">
        <v>4.0014545982609E-2</v>
      </c>
      <c r="AC565">
        <v>102.996707141279</v>
      </c>
      <c r="AD565">
        <v>0.95913125811621203</v>
      </c>
      <c r="AE565">
        <v>39.777001683792498</v>
      </c>
      <c r="AF565">
        <v>4.02122034849174E-2</v>
      </c>
      <c r="AG565">
        <v>103.10969370965</v>
      </c>
    </row>
    <row r="566" spans="1:33" x14ac:dyDescent="0.4">
      <c r="A566" t="s">
        <v>11118</v>
      </c>
      <c r="B566" t="s">
        <v>11119</v>
      </c>
      <c r="C566" t="s">
        <v>11120</v>
      </c>
      <c r="D566" s="5">
        <v>0</v>
      </c>
      <c r="E566" t="s">
        <v>11121</v>
      </c>
      <c r="F566" t="s">
        <v>11122</v>
      </c>
      <c r="G566" t="s">
        <v>11123</v>
      </c>
      <c r="H566">
        <v>0</v>
      </c>
      <c r="I566" t="s">
        <v>11124</v>
      </c>
      <c r="J566" t="s">
        <v>11125</v>
      </c>
      <c r="K566" t="s">
        <v>11126</v>
      </c>
      <c r="L566">
        <v>0</v>
      </c>
      <c r="M566" t="s">
        <v>11127</v>
      </c>
      <c r="N566" t="s">
        <v>11128</v>
      </c>
      <c r="O566" t="s">
        <v>11129</v>
      </c>
      <c r="P566">
        <v>0</v>
      </c>
      <c r="Q566" t="s">
        <v>11130</v>
      </c>
      <c r="R566" t="s">
        <v>11131</v>
      </c>
      <c r="S566" t="s">
        <v>11132</v>
      </c>
      <c r="T566" t="s">
        <v>11133</v>
      </c>
      <c r="U566" t="s">
        <v>11134</v>
      </c>
      <c r="V566" t="s">
        <v>11135</v>
      </c>
      <c r="W566" t="s">
        <v>11136</v>
      </c>
      <c r="X566" t="s">
        <v>11137</v>
      </c>
      <c r="Y566" t="s">
        <v>11138</v>
      </c>
      <c r="Z566">
        <v>1.05586026626065</v>
      </c>
      <c r="AA566">
        <v>39.292121854874402</v>
      </c>
      <c r="AB566">
        <v>4.3541270660892903E-2</v>
      </c>
      <c r="AC566">
        <v>103.02222908733199</v>
      </c>
      <c r="AD566">
        <v>0.96558685146408796</v>
      </c>
      <c r="AE566">
        <v>39.710038748152002</v>
      </c>
      <c r="AF566">
        <v>4.3753731222118598E-2</v>
      </c>
      <c r="AG566">
        <v>103.111124156947</v>
      </c>
    </row>
    <row r="567" spans="1:33" x14ac:dyDescent="0.4">
      <c r="A567" t="s">
        <v>11139</v>
      </c>
      <c r="B567" t="s">
        <v>11140</v>
      </c>
      <c r="C567" t="s">
        <v>11141</v>
      </c>
      <c r="D567" s="5">
        <v>0</v>
      </c>
      <c r="E567" t="s">
        <v>11142</v>
      </c>
      <c r="F567" t="s">
        <v>11143</v>
      </c>
      <c r="G567" t="s">
        <v>11144</v>
      </c>
      <c r="H567">
        <v>0</v>
      </c>
      <c r="I567" t="s">
        <v>11145</v>
      </c>
      <c r="J567" t="s">
        <v>11146</v>
      </c>
      <c r="K567" t="s">
        <v>8806</v>
      </c>
      <c r="L567">
        <v>0</v>
      </c>
      <c r="M567" t="s">
        <v>11147</v>
      </c>
      <c r="N567" t="s">
        <v>11148</v>
      </c>
      <c r="O567" t="s">
        <v>11149</v>
      </c>
      <c r="P567">
        <v>0</v>
      </c>
      <c r="Q567" t="s">
        <v>11150</v>
      </c>
      <c r="R567" t="s">
        <v>11151</v>
      </c>
      <c r="S567" t="s">
        <v>11152</v>
      </c>
      <c r="T567" t="s">
        <v>11153</v>
      </c>
      <c r="U567" t="s">
        <v>11154</v>
      </c>
      <c r="V567" t="s">
        <v>11155</v>
      </c>
      <c r="W567" t="s">
        <v>11156</v>
      </c>
      <c r="X567" t="s">
        <v>11157</v>
      </c>
      <c r="Y567" t="s">
        <v>11158</v>
      </c>
      <c r="Z567">
        <v>1.06594573566101</v>
      </c>
      <c r="AA567">
        <v>39.761689775700198</v>
      </c>
      <c r="AB567">
        <v>4.7093158281211502E-2</v>
      </c>
      <c r="AC567">
        <v>103.023992648722</v>
      </c>
      <c r="AD567">
        <v>0.97381200839495996</v>
      </c>
      <c r="AE567">
        <v>39.721105321916902</v>
      </c>
      <c r="AF567">
        <v>4.7302876235963E-2</v>
      </c>
      <c r="AG567">
        <v>103.13742849709701</v>
      </c>
    </row>
    <row r="568" spans="1:33" x14ac:dyDescent="0.4">
      <c r="A568" t="s">
        <v>11159</v>
      </c>
      <c r="B568" t="s">
        <v>11160</v>
      </c>
      <c r="C568" t="s">
        <v>7602</v>
      </c>
      <c r="D568" s="5">
        <v>0</v>
      </c>
      <c r="E568" t="s">
        <v>11161</v>
      </c>
      <c r="F568" t="s">
        <v>11162</v>
      </c>
      <c r="G568" t="s">
        <v>11163</v>
      </c>
      <c r="H568">
        <v>0</v>
      </c>
      <c r="I568" t="s">
        <v>11164</v>
      </c>
      <c r="J568" t="s">
        <v>11165</v>
      </c>
      <c r="K568" t="s">
        <v>11166</v>
      </c>
      <c r="L568">
        <v>0</v>
      </c>
      <c r="M568" t="s">
        <v>11167</v>
      </c>
      <c r="N568" t="s">
        <v>11168</v>
      </c>
      <c r="O568" t="s">
        <v>11169</v>
      </c>
      <c r="P568">
        <v>0</v>
      </c>
      <c r="Q568" t="s">
        <v>11170</v>
      </c>
      <c r="R568" t="s">
        <v>11171</v>
      </c>
      <c r="S568" t="s">
        <v>11172</v>
      </c>
      <c r="T568" t="s">
        <v>11173</v>
      </c>
      <c r="U568" t="s">
        <v>11174</v>
      </c>
      <c r="V568" t="s">
        <v>11175</v>
      </c>
      <c r="W568" t="s">
        <v>11176</v>
      </c>
      <c r="X568" t="s">
        <v>11177</v>
      </c>
      <c r="Y568" t="s">
        <v>11178</v>
      </c>
      <c r="Z568">
        <v>1.0767964415601801</v>
      </c>
      <c r="AA568">
        <v>39.921918647822601</v>
      </c>
      <c r="AB568">
        <v>5.0660296682917501E-2</v>
      </c>
      <c r="AC568">
        <v>103.025463184172</v>
      </c>
      <c r="AD568">
        <v>0.97934914969862896</v>
      </c>
      <c r="AE568">
        <v>39.689518973038098</v>
      </c>
      <c r="AF568">
        <v>5.08773674894136E-2</v>
      </c>
      <c r="AG568">
        <v>103.138918351512</v>
      </c>
    </row>
    <row r="569" spans="1:33" x14ac:dyDescent="0.4">
      <c r="A569" t="s">
        <v>11179</v>
      </c>
      <c r="B569" t="s">
        <v>11180</v>
      </c>
      <c r="C569" t="s">
        <v>11181</v>
      </c>
      <c r="D569" s="5">
        <v>0</v>
      </c>
      <c r="E569" t="s">
        <v>11182</v>
      </c>
      <c r="F569" t="s">
        <v>11183</v>
      </c>
      <c r="G569" t="s">
        <v>11184</v>
      </c>
      <c r="H569">
        <v>0</v>
      </c>
      <c r="I569" t="s">
        <v>11185</v>
      </c>
      <c r="J569" t="s">
        <v>11186</v>
      </c>
      <c r="K569" t="s">
        <v>11187</v>
      </c>
      <c r="L569">
        <v>0</v>
      </c>
      <c r="M569" t="s">
        <v>11188</v>
      </c>
      <c r="N569" t="s">
        <v>11189</v>
      </c>
      <c r="O569" t="s">
        <v>11190</v>
      </c>
      <c r="P569">
        <v>0</v>
      </c>
      <c r="Q569" t="s">
        <v>11191</v>
      </c>
      <c r="R569" t="s">
        <v>11192</v>
      </c>
      <c r="S569" t="s">
        <v>11193</v>
      </c>
      <c r="T569" t="s">
        <v>11194</v>
      </c>
      <c r="U569" t="s">
        <v>11195</v>
      </c>
      <c r="V569" t="s">
        <v>11196</v>
      </c>
      <c r="W569" t="s">
        <v>11197</v>
      </c>
      <c r="X569" t="s">
        <v>11198</v>
      </c>
      <c r="Y569" t="s">
        <v>11199</v>
      </c>
      <c r="Z569">
        <v>1.0769469312955799</v>
      </c>
      <c r="AA569">
        <v>39.727693252072797</v>
      </c>
      <c r="AB569">
        <v>5.4246713566386502E-2</v>
      </c>
      <c r="AC569">
        <v>103.051961075675</v>
      </c>
      <c r="AD569">
        <v>0.98641049987490503</v>
      </c>
      <c r="AE569">
        <v>39.662902507770298</v>
      </c>
      <c r="AF569">
        <v>5.44631237692711E-2</v>
      </c>
      <c r="AG569">
        <v>103.140407427406</v>
      </c>
    </row>
    <row r="570" spans="1:33" x14ac:dyDescent="0.4">
      <c r="A570" t="s">
        <v>11200</v>
      </c>
      <c r="B570" t="s">
        <v>11201</v>
      </c>
      <c r="C570" t="s">
        <v>11202</v>
      </c>
      <c r="D570" s="5">
        <v>0</v>
      </c>
      <c r="E570" t="s">
        <v>11203</v>
      </c>
      <c r="F570" t="s">
        <v>11204</v>
      </c>
      <c r="G570" t="s">
        <v>11205</v>
      </c>
      <c r="H570">
        <v>0</v>
      </c>
      <c r="I570" t="s">
        <v>11206</v>
      </c>
      <c r="J570" t="s">
        <v>11207</v>
      </c>
      <c r="K570" t="s">
        <v>11208</v>
      </c>
      <c r="L570">
        <v>0</v>
      </c>
      <c r="M570" t="s">
        <v>11209</v>
      </c>
      <c r="N570" t="s">
        <v>11210</v>
      </c>
      <c r="O570" t="s">
        <v>11211</v>
      </c>
      <c r="P570">
        <v>0</v>
      </c>
      <c r="Q570" t="s">
        <v>11212</v>
      </c>
      <c r="R570" t="s">
        <v>11213</v>
      </c>
      <c r="S570" t="s">
        <v>11214</v>
      </c>
      <c r="T570" t="s">
        <v>11215</v>
      </c>
      <c r="U570" t="s">
        <v>11216</v>
      </c>
      <c r="V570" t="s">
        <v>11217</v>
      </c>
      <c r="W570" t="s">
        <v>11218</v>
      </c>
      <c r="X570" t="s">
        <v>11219</v>
      </c>
      <c r="Y570" t="s">
        <v>11220</v>
      </c>
      <c r="Z570">
        <v>1.0823005167656401</v>
      </c>
      <c r="AA570">
        <v>39.559147228087198</v>
      </c>
      <c r="AB570">
        <v>5.7868146985605703E-2</v>
      </c>
      <c r="AC570">
        <v>103.05332898632901</v>
      </c>
      <c r="AD570">
        <v>0.99255606039046496</v>
      </c>
      <c r="AE570">
        <v>39.710038748152002</v>
      </c>
      <c r="AF570">
        <v>5.80680764104686E-2</v>
      </c>
      <c r="AG570">
        <v>103.168091408248</v>
      </c>
    </row>
    <row r="571" spans="1:33" x14ac:dyDescent="0.4">
      <c r="A571" t="s">
        <v>11221</v>
      </c>
      <c r="B571" t="s">
        <v>11222</v>
      </c>
      <c r="C571" t="s">
        <v>11223</v>
      </c>
      <c r="D571" s="5">
        <v>0</v>
      </c>
      <c r="E571" t="s">
        <v>11224</v>
      </c>
      <c r="F571" t="s">
        <v>11225</v>
      </c>
      <c r="G571" t="s">
        <v>11226</v>
      </c>
      <c r="H571">
        <v>0</v>
      </c>
      <c r="I571" t="s">
        <v>11227</v>
      </c>
      <c r="J571" t="s">
        <v>11228</v>
      </c>
      <c r="K571" t="s">
        <v>11229</v>
      </c>
      <c r="L571">
        <v>0</v>
      </c>
      <c r="M571" t="s">
        <v>11230</v>
      </c>
      <c r="N571" t="s">
        <v>11231</v>
      </c>
      <c r="O571" t="s">
        <v>11232</v>
      </c>
      <c r="P571">
        <v>0</v>
      </c>
      <c r="Q571" t="s">
        <v>11233</v>
      </c>
      <c r="R571" t="s">
        <v>11234</v>
      </c>
      <c r="S571" t="s">
        <v>11235</v>
      </c>
      <c r="T571" t="s">
        <v>11236</v>
      </c>
      <c r="U571" t="s">
        <v>11237</v>
      </c>
      <c r="V571" t="s">
        <v>11238</v>
      </c>
      <c r="W571" t="s">
        <v>11239</v>
      </c>
      <c r="X571" t="s">
        <v>11240</v>
      </c>
      <c r="Y571" t="s">
        <v>11241</v>
      </c>
      <c r="Z571">
        <v>1.0936375928986</v>
      </c>
      <c r="AA571">
        <v>39.348222483054897</v>
      </c>
      <c r="AB571">
        <v>6.1476096797650301E-2</v>
      </c>
      <c r="AC571">
        <v>103.079984033749</v>
      </c>
      <c r="AD571">
        <v>0.99565763414505803</v>
      </c>
      <c r="AE571">
        <v>39.807887714882298</v>
      </c>
      <c r="AF571">
        <v>6.16855688963567E-2</v>
      </c>
      <c r="AG571">
        <v>103.16960180218101</v>
      </c>
    </row>
    <row r="572" spans="1:33" x14ac:dyDescent="0.4">
      <c r="A572">
        <v>19</v>
      </c>
      <c r="B572" t="s">
        <v>11242</v>
      </c>
      <c r="C572" t="s">
        <v>11243</v>
      </c>
      <c r="D572" s="5">
        <v>0</v>
      </c>
      <c r="E572" t="s">
        <v>11244</v>
      </c>
      <c r="F572" t="s">
        <v>11245</v>
      </c>
      <c r="G572" t="s">
        <v>11246</v>
      </c>
      <c r="H572">
        <v>0</v>
      </c>
      <c r="I572" t="s">
        <v>11247</v>
      </c>
      <c r="J572" t="s">
        <v>11248</v>
      </c>
      <c r="K572" t="s">
        <v>11249</v>
      </c>
      <c r="L572">
        <v>0</v>
      </c>
      <c r="M572" t="s">
        <v>11250</v>
      </c>
      <c r="N572" t="s">
        <v>11251</v>
      </c>
      <c r="O572" t="s">
        <v>11252</v>
      </c>
      <c r="P572">
        <v>0</v>
      </c>
      <c r="Q572" t="s">
        <v>11253</v>
      </c>
      <c r="R572" t="s">
        <v>11254</v>
      </c>
      <c r="S572" t="s">
        <v>11255</v>
      </c>
      <c r="T572" t="s">
        <v>11256</v>
      </c>
      <c r="U572" t="s">
        <v>11257</v>
      </c>
      <c r="V572" t="s">
        <v>11258</v>
      </c>
      <c r="W572" t="s">
        <v>11259</v>
      </c>
      <c r="X572" t="s">
        <v>11260</v>
      </c>
      <c r="Y572" t="s">
        <v>11261</v>
      </c>
      <c r="Z572">
        <v>1.09292642709874</v>
      </c>
      <c r="AA572">
        <v>39.638513905709303</v>
      </c>
      <c r="AB572">
        <v>6.51199175340023E-2</v>
      </c>
      <c r="AC572">
        <v>103.081531455134</v>
      </c>
      <c r="AD572">
        <v>1.0027767599894699</v>
      </c>
      <c r="AE572">
        <v>39.493696588131101</v>
      </c>
      <c r="AF572">
        <v>6.5329390237940196E-2</v>
      </c>
      <c r="AG572">
        <v>103.19740366869</v>
      </c>
    </row>
    <row r="573" spans="1:33" x14ac:dyDescent="0.4">
      <c r="A573" t="s">
        <v>11262</v>
      </c>
      <c r="B573" t="s">
        <v>11263</v>
      </c>
      <c r="C573" t="s">
        <v>11264</v>
      </c>
      <c r="D573" s="5">
        <v>0</v>
      </c>
      <c r="E573" t="s">
        <v>11265</v>
      </c>
      <c r="F573" t="s">
        <v>11266</v>
      </c>
      <c r="G573" t="s">
        <v>11267</v>
      </c>
      <c r="H573">
        <v>0</v>
      </c>
      <c r="I573" t="s">
        <v>11268</v>
      </c>
      <c r="J573" t="s">
        <v>11269</v>
      </c>
      <c r="K573" t="s">
        <v>11270</v>
      </c>
      <c r="L573">
        <v>0</v>
      </c>
      <c r="M573" t="s">
        <v>11271</v>
      </c>
      <c r="N573" t="s">
        <v>11272</v>
      </c>
      <c r="O573" t="s">
        <v>11273</v>
      </c>
      <c r="P573">
        <v>0</v>
      </c>
      <c r="Q573" t="s">
        <v>11274</v>
      </c>
      <c r="R573" t="s">
        <v>11275</v>
      </c>
      <c r="S573" t="s">
        <v>11276</v>
      </c>
      <c r="T573" t="s">
        <v>11277</v>
      </c>
      <c r="U573" t="s">
        <v>11278</v>
      </c>
      <c r="V573" t="s">
        <v>11279</v>
      </c>
      <c r="W573" t="s">
        <v>11280</v>
      </c>
      <c r="X573" t="s">
        <v>11281</v>
      </c>
      <c r="Y573" t="s">
        <v>11282</v>
      </c>
      <c r="Z573">
        <v>1.10095588181166</v>
      </c>
      <c r="AA573">
        <v>39.476731765561603</v>
      </c>
      <c r="AB573">
        <v>6.8785658471130703E-2</v>
      </c>
      <c r="AC573">
        <v>103.083100622807</v>
      </c>
      <c r="AD573">
        <v>1.0074109995029701</v>
      </c>
      <c r="AE573">
        <v>39.545255791442003</v>
      </c>
      <c r="AF573">
        <v>6.8994509411305804E-2</v>
      </c>
      <c r="AG573">
        <v>103.198971362374</v>
      </c>
    </row>
    <row r="574" spans="1:33" x14ac:dyDescent="0.4">
      <c r="A574" t="s">
        <v>11283</v>
      </c>
      <c r="B574" t="s">
        <v>11284</v>
      </c>
      <c r="C574" t="s">
        <v>11285</v>
      </c>
      <c r="D574" s="5">
        <v>0</v>
      </c>
      <c r="E574" t="s">
        <v>11286</v>
      </c>
      <c r="F574" t="s">
        <v>11287</v>
      </c>
      <c r="G574" t="s">
        <v>11288</v>
      </c>
      <c r="H574">
        <v>0</v>
      </c>
      <c r="I574" t="s">
        <v>11289</v>
      </c>
      <c r="J574" t="s">
        <v>11290</v>
      </c>
      <c r="K574" t="s">
        <v>8310</v>
      </c>
      <c r="L574">
        <v>0</v>
      </c>
      <c r="M574" t="s">
        <v>11291</v>
      </c>
      <c r="N574" t="s">
        <v>11292</v>
      </c>
      <c r="O574" t="s">
        <v>11293</v>
      </c>
      <c r="P574">
        <v>0</v>
      </c>
      <c r="Q574" t="s">
        <v>11294</v>
      </c>
      <c r="R574" t="s">
        <v>11295</v>
      </c>
      <c r="S574" t="s">
        <v>11296</v>
      </c>
      <c r="T574" t="s">
        <v>11297</v>
      </c>
      <c r="U574" t="s">
        <v>11298</v>
      </c>
      <c r="V574" t="s">
        <v>11299</v>
      </c>
      <c r="W574" t="s">
        <v>11300</v>
      </c>
      <c r="X574" t="s">
        <v>11301</v>
      </c>
      <c r="Y574" t="s">
        <v>11302</v>
      </c>
      <c r="Z574">
        <v>1.1117419482250901</v>
      </c>
      <c r="AA574">
        <v>39.589600719488402</v>
      </c>
      <c r="AB574">
        <v>7.2452657806878207E-2</v>
      </c>
      <c r="AC574">
        <v>103.10969556216</v>
      </c>
      <c r="AD574">
        <v>1.0144929542888601</v>
      </c>
      <c r="AE574">
        <v>39.469917890030104</v>
      </c>
      <c r="AF574">
        <v>7.2662897135585006E-2</v>
      </c>
      <c r="AG574">
        <v>103.20054101474599</v>
      </c>
    </row>
    <row r="575" spans="1:33" x14ac:dyDescent="0.4">
      <c r="A575" t="s">
        <v>11303</v>
      </c>
      <c r="B575" t="s">
        <v>11304</v>
      </c>
      <c r="C575" t="s">
        <v>11305</v>
      </c>
      <c r="D575" s="5">
        <v>0</v>
      </c>
      <c r="E575" t="s">
        <v>11306</v>
      </c>
      <c r="F575" t="s">
        <v>11307</v>
      </c>
      <c r="G575" t="s">
        <v>11308</v>
      </c>
      <c r="H575">
        <v>0</v>
      </c>
      <c r="I575" t="s">
        <v>11309</v>
      </c>
      <c r="J575" t="s">
        <v>11310</v>
      </c>
      <c r="K575" t="s">
        <v>11311</v>
      </c>
      <c r="L575">
        <v>0</v>
      </c>
      <c r="M575" t="s">
        <v>11312</v>
      </c>
      <c r="N575" t="s">
        <v>11313</v>
      </c>
      <c r="O575" t="s">
        <v>11314</v>
      </c>
      <c r="P575">
        <v>0</v>
      </c>
      <c r="Q575" t="s">
        <v>11315</v>
      </c>
      <c r="R575" t="s">
        <v>11316</v>
      </c>
      <c r="S575" t="s">
        <v>11317</v>
      </c>
      <c r="T575" t="s">
        <v>11318</v>
      </c>
      <c r="U575" t="s">
        <v>11319</v>
      </c>
      <c r="V575" t="s">
        <v>11320</v>
      </c>
      <c r="W575" t="s">
        <v>11321</v>
      </c>
      <c r="X575" t="s">
        <v>11322</v>
      </c>
      <c r="Y575" t="s">
        <v>11323</v>
      </c>
      <c r="Z575">
        <v>1.11710324991556</v>
      </c>
      <c r="AA575">
        <v>39.663722441352697</v>
      </c>
      <c r="AB575">
        <v>7.6156658947898498E-2</v>
      </c>
      <c r="AC575">
        <v>103.111304153319</v>
      </c>
      <c r="AD575">
        <v>1.0245434628543899</v>
      </c>
      <c r="AE575">
        <v>39.578938658718002</v>
      </c>
      <c r="AF575">
        <v>7.6365628882691106E-2</v>
      </c>
      <c r="AG575">
        <v>103.228188642563</v>
      </c>
    </row>
    <row r="576" spans="1:33" x14ac:dyDescent="0.4">
      <c r="A576" t="s">
        <v>11324</v>
      </c>
      <c r="B576" t="s">
        <v>11325</v>
      </c>
      <c r="C576" t="s">
        <v>11326</v>
      </c>
      <c r="D576" s="5">
        <v>0</v>
      </c>
      <c r="E576" t="s">
        <v>11327</v>
      </c>
      <c r="F576" t="s">
        <v>11328</v>
      </c>
      <c r="G576" t="s">
        <v>11329</v>
      </c>
      <c r="H576">
        <v>0</v>
      </c>
      <c r="I576" t="s">
        <v>11330</v>
      </c>
      <c r="J576" t="s">
        <v>11331</v>
      </c>
      <c r="K576" t="s">
        <v>11332</v>
      </c>
      <c r="L576">
        <v>0</v>
      </c>
      <c r="M576" t="s">
        <v>11333</v>
      </c>
      <c r="N576" t="s">
        <v>11334</v>
      </c>
      <c r="O576" t="s">
        <v>11335</v>
      </c>
      <c r="P576">
        <v>0</v>
      </c>
      <c r="Q576" t="s">
        <v>11336</v>
      </c>
      <c r="R576" t="s">
        <v>11337</v>
      </c>
      <c r="S576" t="s">
        <v>11338</v>
      </c>
      <c r="T576" t="s">
        <v>11339</v>
      </c>
      <c r="U576" t="s">
        <v>11340</v>
      </c>
      <c r="V576" t="s">
        <v>11341</v>
      </c>
      <c r="W576" t="s">
        <v>11342</v>
      </c>
      <c r="X576" t="s">
        <v>11343</v>
      </c>
      <c r="Y576" t="s">
        <v>11344</v>
      </c>
      <c r="Z576">
        <v>1.1230954627157801</v>
      </c>
      <c r="AA576">
        <v>39.585981880857403</v>
      </c>
      <c r="AB576">
        <v>7.9865350058828194E-2</v>
      </c>
      <c r="AC576">
        <v>103.137291774038</v>
      </c>
      <c r="AD576">
        <v>1.02684677703622</v>
      </c>
      <c r="AE576">
        <v>39.603185865008498</v>
      </c>
      <c r="AF576">
        <v>8.0080607220927996E-2</v>
      </c>
      <c r="AG576">
        <v>103.229809711816</v>
      </c>
    </row>
    <row r="577" spans="1:33" x14ac:dyDescent="0.4">
      <c r="A577" t="s">
        <v>11345</v>
      </c>
      <c r="B577" t="s">
        <v>11346</v>
      </c>
      <c r="C577" t="s">
        <v>11347</v>
      </c>
      <c r="D577" s="5">
        <v>0</v>
      </c>
      <c r="E577" t="s">
        <v>11348</v>
      </c>
      <c r="F577" t="s">
        <v>11349</v>
      </c>
      <c r="G577" t="s">
        <v>11350</v>
      </c>
      <c r="H577">
        <v>0</v>
      </c>
      <c r="I577" t="s">
        <v>11351</v>
      </c>
      <c r="J577" t="s">
        <v>11352</v>
      </c>
      <c r="K577" t="s">
        <v>11353</v>
      </c>
      <c r="L577">
        <v>0</v>
      </c>
      <c r="M577" t="s">
        <v>11354</v>
      </c>
      <c r="N577" t="s">
        <v>11355</v>
      </c>
      <c r="O577" t="s">
        <v>6971</v>
      </c>
      <c r="P577">
        <v>0</v>
      </c>
      <c r="Q577" t="s">
        <v>11356</v>
      </c>
      <c r="R577" t="s">
        <v>11357</v>
      </c>
      <c r="S577" t="s">
        <v>11358</v>
      </c>
      <c r="T577" t="s">
        <v>11359</v>
      </c>
      <c r="U577" t="s">
        <v>11360</v>
      </c>
      <c r="V577" t="s">
        <v>11361</v>
      </c>
      <c r="W577" t="s">
        <v>11362</v>
      </c>
      <c r="X577" t="s">
        <v>11363</v>
      </c>
      <c r="Y577" t="s">
        <v>11364</v>
      </c>
      <c r="Z577">
        <v>1.1253438852529201</v>
      </c>
      <c r="AA577">
        <v>39.3914210067379</v>
      </c>
      <c r="AB577">
        <v>8.3592212264672505E-2</v>
      </c>
      <c r="AC577">
        <v>103.13893527924201</v>
      </c>
      <c r="AD577">
        <v>1.03606941790309</v>
      </c>
      <c r="AE577">
        <v>39.374932981946202</v>
      </c>
      <c r="AF577">
        <v>8.38015752281107E-2</v>
      </c>
      <c r="AG577">
        <v>103.259403799022</v>
      </c>
    </row>
    <row r="578" spans="1:33" x14ac:dyDescent="0.4">
      <c r="A578" t="s">
        <v>11365</v>
      </c>
      <c r="B578" t="s">
        <v>11366</v>
      </c>
      <c r="C578" t="s">
        <v>11367</v>
      </c>
      <c r="D578" s="5">
        <v>0</v>
      </c>
      <c r="E578" t="s">
        <v>11368</v>
      </c>
      <c r="F578" t="s">
        <v>11369</v>
      </c>
      <c r="G578" t="s">
        <v>11370</v>
      </c>
      <c r="H578">
        <v>0</v>
      </c>
      <c r="I578" t="s">
        <v>11371</v>
      </c>
      <c r="J578" t="s">
        <v>11372</v>
      </c>
      <c r="K578" t="s">
        <v>11373</v>
      </c>
      <c r="L578">
        <v>0</v>
      </c>
      <c r="M578" t="s">
        <v>11374</v>
      </c>
      <c r="N578" t="s">
        <v>11375</v>
      </c>
      <c r="O578" t="s">
        <v>11376</v>
      </c>
      <c r="P578">
        <v>0</v>
      </c>
      <c r="Q578" t="s">
        <v>11377</v>
      </c>
      <c r="R578" t="s">
        <v>11378</v>
      </c>
      <c r="S578" t="s">
        <v>11379</v>
      </c>
      <c r="T578" t="s">
        <v>11380</v>
      </c>
      <c r="U578" t="s">
        <v>11381</v>
      </c>
      <c r="V578" t="s">
        <v>11382</v>
      </c>
      <c r="W578" t="s">
        <v>11383</v>
      </c>
      <c r="X578" t="s">
        <v>11384</v>
      </c>
      <c r="Y578" t="s">
        <v>11385</v>
      </c>
      <c r="Z578">
        <v>1.1395249158928</v>
      </c>
      <c r="AA578">
        <v>39.714301029494699</v>
      </c>
      <c r="AB578">
        <v>8.7340918071369303E-2</v>
      </c>
      <c r="AC578">
        <v>103.165548729628</v>
      </c>
      <c r="AD578">
        <v>1.0390738208711801</v>
      </c>
      <c r="AE578">
        <v>39.413912393842899</v>
      </c>
      <c r="AF578">
        <v>8.7558793485678202E-2</v>
      </c>
      <c r="AG578">
        <v>103.261065835889</v>
      </c>
    </row>
    <row r="579" spans="1:33" s="11" customFormat="1" x14ac:dyDescent="0.4">
      <c r="A579" t="s">
        <v>11386</v>
      </c>
      <c r="B579" t="s">
        <v>11387</v>
      </c>
      <c r="C579" t="s">
        <v>11388</v>
      </c>
      <c r="D579" s="5" t="s">
        <v>11389</v>
      </c>
      <c r="E579" t="s">
        <v>11390</v>
      </c>
      <c r="F579" t="s">
        <v>11391</v>
      </c>
      <c r="G579" t="s">
        <v>11392</v>
      </c>
      <c r="H579" t="s">
        <v>11393</v>
      </c>
      <c r="I579" t="s">
        <v>11394</v>
      </c>
      <c r="J579" t="s">
        <v>11395</v>
      </c>
      <c r="K579" t="s">
        <v>11396</v>
      </c>
      <c r="L579" t="s">
        <v>11397</v>
      </c>
      <c r="M579" t="s">
        <v>11398</v>
      </c>
      <c r="N579" t="s">
        <v>11399</v>
      </c>
      <c r="O579" t="s">
        <v>11400</v>
      </c>
      <c r="P579" t="s">
        <v>11401</v>
      </c>
      <c r="Q579" t="s">
        <v>11402</v>
      </c>
      <c r="R579" t="s">
        <v>11403</v>
      </c>
      <c r="S579" t="s">
        <v>11404</v>
      </c>
      <c r="T579" t="s">
        <v>11405</v>
      </c>
      <c r="U579" t="s">
        <v>11406</v>
      </c>
      <c r="V579" t="s">
        <v>11407</v>
      </c>
      <c r="W579" t="s">
        <v>11408</v>
      </c>
      <c r="X579" t="s">
        <v>11409</v>
      </c>
      <c r="Y579" t="s">
        <v>11410</v>
      </c>
      <c r="Z579">
        <v>1.1443466461319101</v>
      </c>
      <c r="AA579">
        <v>39.8091030213293</v>
      </c>
      <c r="AB579">
        <v>9.1102532899836997E-2</v>
      </c>
      <c r="AC579">
        <v>103.167214461344</v>
      </c>
      <c r="AD579">
        <v>1.04427546533431</v>
      </c>
      <c r="AE579">
        <v>39.688427999471998</v>
      </c>
      <c r="AF579">
        <v>9.1320369834037504E-2</v>
      </c>
      <c r="AG579">
        <v>103.26273078784899</v>
      </c>
    </row>
    <row r="580" spans="1:33" x14ac:dyDescent="0.4">
      <c r="A580" t="s">
        <v>11411</v>
      </c>
      <c r="B580" t="s">
        <v>11412</v>
      </c>
      <c r="C580" t="s">
        <v>11413</v>
      </c>
      <c r="D580" s="5" t="s">
        <v>11414</v>
      </c>
      <c r="E580" t="s">
        <v>11415</v>
      </c>
      <c r="F580" t="s">
        <v>11416</v>
      </c>
      <c r="G580" t="s">
        <v>11417</v>
      </c>
      <c r="H580" t="s">
        <v>11418</v>
      </c>
      <c r="I580" t="s">
        <v>11419</v>
      </c>
      <c r="J580" t="s">
        <v>11420</v>
      </c>
      <c r="K580" t="s">
        <v>11421</v>
      </c>
      <c r="L580" t="s">
        <v>11422</v>
      </c>
      <c r="M580" t="s">
        <v>11423</v>
      </c>
      <c r="N580" t="s">
        <v>11424</v>
      </c>
      <c r="O580" t="s">
        <v>11425</v>
      </c>
      <c r="P580" t="s">
        <v>11426</v>
      </c>
      <c r="Q580" t="s">
        <v>11427</v>
      </c>
      <c r="R580" t="s">
        <v>11428</v>
      </c>
      <c r="S580" t="s">
        <v>11429</v>
      </c>
      <c r="T580" t="s">
        <v>11430</v>
      </c>
      <c r="U580" t="s">
        <v>11431</v>
      </c>
      <c r="V580" t="s">
        <v>11432</v>
      </c>
      <c r="W580" t="s">
        <v>11433</v>
      </c>
      <c r="X580" t="s">
        <v>11434</v>
      </c>
      <c r="Y580" t="s">
        <v>11435</v>
      </c>
      <c r="Z580">
        <v>1.14994808723957</v>
      </c>
      <c r="AA580">
        <v>39.628552807133801</v>
      </c>
      <c r="AB580">
        <v>9.4885323016729403E-2</v>
      </c>
      <c r="AC580">
        <v>103.193635668916</v>
      </c>
      <c r="AD580">
        <v>1.0551363322859399</v>
      </c>
      <c r="AE580">
        <v>39.611088283559603</v>
      </c>
      <c r="AF580">
        <v>9.5106581701380297E-2</v>
      </c>
      <c r="AG580">
        <v>103.28971861086499</v>
      </c>
    </row>
    <row r="581" spans="1:33" x14ac:dyDescent="0.4">
      <c r="A581" t="s">
        <v>11436</v>
      </c>
      <c r="B581" t="s">
        <v>11437</v>
      </c>
      <c r="C581" t="s">
        <v>11438</v>
      </c>
      <c r="D581" s="5" t="s">
        <v>11439</v>
      </c>
      <c r="E581" t="s">
        <v>11440</v>
      </c>
      <c r="F581" t="s">
        <v>11441</v>
      </c>
      <c r="G581" t="s">
        <v>11442</v>
      </c>
      <c r="H581" t="s">
        <v>11443</v>
      </c>
      <c r="I581" t="s">
        <v>11444</v>
      </c>
      <c r="J581" t="s">
        <v>11445</v>
      </c>
      <c r="K581" t="s">
        <v>11446</v>
      </c>
      <c r="L581" t="s">
        <v>11447</v>
      </c>
      <c r="M581" t="s">
        <v>11448</v>
      </c>
      <c r="N581" t="s">
        <v>11449</v>
      </c>
      <c r="O581" t="s">
        <v>11450</v>
      </c>
      <c r="P581" t="s">
        <v>11451</v>
      </c>
      <c r="Q581" t="s">
        <v>11452</v>
      </c>
      <c r="R581" t="s">
        <v>11453</v>
      </c>
      <c r="S581" t="s">
        <v>11454</v>
      </c>
      <c r="T581" t="s">
        <v>11455</v>
      </c>
      <c r="U581" t="s">
        <v>11456</v>
      </c>
      <c r="V581" t="s">
        <v>11457</v>
      </c>
      <c r="W581" t="s">
        <v>11458</v>
      </c>
      <c r="X581" t="s">
        <v>11459</v>
      </c>
      <c r="Y581" t="s">
        <v>11460</v>
      </c>
      <c r="Z581">
        <v>1.15703517963226</v>
      </c>
      <c r="AA581">
        <v>39.257998816450602</v>
      </c>
      <c r="AB581">
        <v>9.8686689551074194E-2</v>
      </c>
      <c r="AC581">
        <v>103.195593853452</v>
      </c>
      <c r="AD581">
        <v>1.0629760274398801</v>
      </c>
      <c r="AE581">
        <v>39.677028319423798</v>
      </c>
      <c r="AF581">
        <v>9.89064295098952E-2</v>
      </c>
      <c r="AG581">
        <v>103.29142310414601</v>
      </c>
    </row>
    <row r="582" spans="1:33" x14ac:dyDescent="0.4">
      <c r="A582" t="s">
        <v>11461</v>
      </c>
      <c r="B582" t="s">
        <v>11462</v>
      </c>
      <c r="C582" t="s">
        <v>11463</v>
      </c>
      <c r="D582" s="5" t="s">
        <v>11464</v>
      </c>
      <c r="E582" t="s">
        <v>11465</v>
      </c>
      <c r="F582" t="s">
        <v>11466</v>
      </c>
      <c r="G582" t="s">
        <v>6421</v>
      </c>
      <c r="H582" t="s">
        <v>11467</v>
      </c>
      <c r="I582" t="s">
        <v>11468</v>
      </c>
      <c r="J582" t="s">
        <v>11469</v>
      </c>
      <c r="K582" t="s">
        <v>11470</v>
      </c>
      <c r="L582" t="s">
        <v>11471</v>
      </c>
      <c r="M582" t="s">
        <v>11472</v>
      </c>
      <c r="N582" t="s">
        <v>11473</v>
      </c>
      <c r="O582" t="s">
        <v>11474</v>
      </c>
      <c r="P582" t="s">
        <v>11475</v>
      </c>
      <c r="Q582" t="s">
        <v>11476</v>
      </c>
      <c r="R582" t="s">
        <v>11477</v>
      </c>
      <c r="S582" t="s">
        <v>11478</v>
      </c>
      <c r="T582" t="s">
        <v>11479</v>
      </c>
      <c r="U582" t="s">
        <v>11480</v>
      </c>
      <c r="V582" t="s">
        <v>11481</v>
      </c>
      <c r="W582" t="s">
        <v>11482</v>
      </c>
      <c r="X582" t="s">
        <v>11483</v>
      </c>
      <c r="Y582" t="s">
        <v>11484</v>
      </c>
      <c r="Z582">
        <v>1.1618951215097399</v>
      </c>
      <c r="AA582">
        <v>39.828039814854797</v>
      </c>
      <c r="AB582">
        <v>0.10250704380755001</v>
      </c>
      <c r="AC582">
        <v>103.197317195203</v>
      </c>
      <c r="AD582">
        <v>1.06880249690258</v>
      </c>
      <c r="AE582">
        <v>39.800056494555101</v>
      </c>
      <c r="AF582">
        <v>0.102728624370429</v>
      </c>
      <c r="AG582">
        <v>103.318834608234</v>
      </c>
    </row>
    <row r="583" spans="1:33" x14ac:dyDescent="0.4">
      <c r="A583" t="s">
        <v>11485</v>
      </c>
      <c r="B583" t="s">
        <v>11486</v>
      </c>
      <c r="C583" t="s">
        <v>11487</v>
      </c>
      <c r="D583" s="5" t="s">
        <v>11488</v>
      </c>
      <c r="E583" t="s">
        <v>11489</v>
      </c>
      <c r="F583" t="s">
        <v>11490</v>
      </c>
      <c r="G583" t="s">
        <v>11491</v>
      </c>
      <c r="H583" t="s">
        <v>11492</v>
      </c>
      <c r="I583" t="s">
        <v>11493</v>
      </c>
      <c r="J583" t="s">
        <v>11494</v>
      </c>
      <c r="K583" t="s">
        <v>11495</v>
      </c>
      <c r="L583" t="s">
        <v>11496</v>
      </c>
      <c r="M583" t="s">
        <v>11497</v>
      </c>
      <c r="N583" t="s">
        <v>11498</v>
      </c>
      <c r="O583" t="s">
        <v>11499</v>
      </c>
      <c r="P583" t="s">
        <v>11500</v>
      </c>
      <c r="Q583" t="s">
        <v>11501</v>
      </c>
      <c r="R583" t="s">
        <v>11502</v>
      </c>
      <c r="S583" t="s">
        <v>11503</v>
      </c>
      <c r="T583" t="s">
        <v>11504</v>
      </c>
      <c r="U583" t="s">
        <v>11505</v>
      </c>
      <c r="V583" t="s">
        <v>11506</v>
      </c>
      <c r="W583" t="s">
        <v>11507</v>
      </c>
      <c r="X583" t="s">
        <v>11508</v>
      </c>
      <c r="Y583" t="s">
        <v>11509</v>
      </c>
      <c r="Z583">
        <v>1.1720685139643101</v>
      </c>
      <c r="AA583">
        <v>39.737778414250698</v>
      </c>
      <c r="AB583">
        <v>0.10634227538489099</v>
      </c>
      <c r="AC583">
        <v>103.224397911732</v>
      </c>
      <c r="AD583">
        <v>1.0683870062040901</v>
      </c>
      <c r="AE583">
        <v>39.495051881729097</v>
      </c>
      <c r="AF583">
        <v>0.10656306527248501</v>
      </c>
      <c r="AG583">
        <v>103.32057577093499</v>
      </c>
    </row>
    <row r="584" spans="1:33" x14ac:dyDescent="0.4">
      <c r="A584" t="s">
        <v>11510</v>
      </c>
      <c r="B584" t="s">
        <v>11511</v>
      </c>
      <c r="C584" t="s">
        <v>11512</v>
      </c>
      <c r="D584" s="5" t="s">
        <v>11513</v>
      </c>
      <c r="E584" t="s">
        <v>11514</v>
      </c>
      <c r="F584" t="s">
        <v>11515</v>
      </c>
      <c r="G584" t="s">
        <v>11516</v>
      </c>
      <c r="H584" t="s">
        <v>11517</v>
      </c>
      <c r="I584" t="s">
        <v>11518</v>
      </c>
      <c r="J584" t="s">
        <v>11519</v>
      </c>
      <c r="K584" t="s">
        <v>11520</v>
      </c>
      <c r="L584" t="s">
        <v>11521</v>
      </c>
      <c r="M584" t="s">
        <v>11522</v>
      </c>
      <c r="N584" t="s">
        <v>11523</v>
      </c>
      <c r="O584" t="s">
        <v>11524</v>
      </c>
      <c r="P584" t="s">
        <v>11525</v>
      </c>
      <c r="Q584" t="s">
        <v>11526</v>
      </c>
      <c r="R584" t="s">
        <v>11527</v>
      </c>
      <c r="S584" t="s">
        <v>11528</v>
      </c>
      <c r="T584" t="s">
        <v>11529</v>
      </c>
      <c r="U584" t="s">
        <v>11530</v>
      </c>
      <c r="V584" t="s">
        <v>11531</v>
      </c>
      <c r="W584" t="s">
        <v>11532</v>
      </c>
      <c r="X584" t="s">
        <v>11533</v>
      </c>
      <c r="Y584" t="s">
        <v>11534</v>
      </c>
      <c r="Z584">
        <v>1.1781651886148099</v>
      </c>
      <c r="AA584">
        <v>39.512372828187999</v>
      </c>
      <c r="AB584">
        <v>0.11021496513404801</v>
      </c>
      <c r="AC584">
        <v>103.22617668435601</v>
      </c>
      <c r="AD584">
        <v>1.0818970944750399</v>
      </c>
      <c r="AE584">
        <v>39.936910582946297</v>
      </c>
      <c r="AF584">
        <v>0.110434602431376</v>
      </c>
      <c r="AG584">
        <v>103.34839629343401</v>
      </c>
    </row>
    <row r="585" spans="1:33" x14ac:dyDescent="0.4">
      <c r="A585" t="s">
        <v>11535</v>
      </c>
      <c r="B585" t="s">
        <v>11536</v>
      </c>
      <c r="C585" t="s">
        <v>10105</v>
      </c>
      <c r="D585" s="5" t="s">
        <v>11537</v>
      </c>
      <c r="E585" t="s">
        <v>11538</v>
      </c>
      <c r="F585" t="s">
        <v>11539</v>
      </c>
      <c r="G585" t="s">
        <v>11540</v>
      </c>
      <c r="H585" t="s">
        <v>11541</v>
      </c>
      <c r="I585" t="s">
        <v>11542</v>
      </c>
      <c r="J585" t="s">
        <v>11543</v>
      </c>
      <c r="K585" t="s">
        <v>11544</v>
      </c>
      <c r="L585" t="s">
        <v>11545</v>
      </c>
      <c r="M585" t="s">
        <v>11546</v>
      </c>
      <c r="N585" t="s">
        <v>11547</v>
      </c>
      <c r="O585" t="s">
        <v>11548</v>
      </c>
      <c r="P585" t="s">
        <v>11549</v>
      </c>
      <c r="Q585" t="s">
        <v>11550</v>
      </c>
      <c r="R585" t="s">
        <v>11551</v>
      </c>
      <c r="S585" t="s">
        <v>11552</v>
      </c>
      <c r="T585" t="s">
        <v>11553</v>
      </c>
      <c r="U585" t="s">
        <v>11554</v>
      </c>
      <c r="V585" t="s">
        <v>11555</v>
      </c>
      <c r="W585" t="s">
        <v>11556</v>
      </c>
      <c r="X585" t="s">
        <v>11557</v>
      </c>
      <c r="Y585" t="s">
        <v>11558</v>
      </c>
      <c r="Z585">
        <v>1.1821023733904299</v>
      </c>
      <c r="AA585">
        <v>39.521973915997599</v>
      </c>
      <c r="AB585">
        <v>0.114073873165262</v>
      </c>
      <c r="AC585">
        <v>103.251506056605</v>
      </c>
      <c r="AD585">
        <v>1.0825432323267801</v>
      </c>
      <c r="AE585">
        <v>39.481088923198101</v>
      </c>
      <c r="AF585">
        <v>0.1142943719555</v>
      </c>
      <c r="AG585">
        <v>103.35015914642599</v>
      </c>
    </row>
    <row r="586" spans="1:33" x14ac:dyDescent="0.4">
      <c r="A586" t="s">
        <v>11559</v>
      </c>
      <c r="B586" t="s">
        <v>11560</v>
      </c>
      <c r="C586" t="s">
        <v>11561</v>
      </c>
      <c r="D586" s="5" t="s">
        <v>11562</v>
      </c>
      <c r="E586" t="s">
        <v>11563</v>
      </c>
      <c r="F586" t="s">
        <v>11564</v>
      </c>
      <c r="G586" t="s">
        <v>11565</v>
      </c>
      <c r="H586" t="s">
        <v>11566</v>
      </c>
      <c r="I586" t="s">
        <v>11567</v>
      </c>
      <c r="J586" t="s">
        <v>11568</v>
      </c>
      <c r="K586" t="s">
        <v>11569</v>
      </c>
      <c r="L586" t="s">
        <v>11570</v>
      </c>
      <c r="M586" t="s">
        <v>11571</v>
      </c>
      <c r="N586" t="s">
        <v>11572</v>
      </c>
      <c r="O586" t="s">
        <v>11573</v>
      </c>
      <c r="P586" t="s">
        <v>11574</v>
      </c>
      <c r="Q586" t="s">
        <v>11575</v>
      </c>
      <c r="R586" t="s">
        <v>11576</v>
      </c>
      <c r="S586" t="s">
        <v>11577</v>
      </c>
      <c r="T586" t="s">
        <v>11578</v>
      </c>
      <c r="U586" t="s">
        <v>11579</v>
      </c>
      <c r="V586" t="s">
        <v>11580</v>
      </c>
      <c r="W586" t="s">
        <v>11581</v>
      </c>
      <c r="X586" t="s">
        <v>11582</v>
      </c>
      <c r="Y586" t="s">
        <v>11583</v>
      </c>
      <c r="Z586">
        <v>1.1891367245834801</v>
      </c>
      <c r="AA586">
        <v>39.761689775700198</v>
      </c>
      <c r="AB586">
        <v>0.117978175346304</v>
      </c>
      <c r="AC586">
        <v>103.25331141127199</v>
      </c>
      <c r="AD586">
        <v>1.0907532649192599</v>
      </c>
      <c r="AE586">
        <v>39.886557748168102</v>
      </c>
      <c r="AF586">
        <v>0.118196961658557</v>
      </c>
      <c r="AG586">
        <v>103.351964391739</v>
      </c>
    </row>
    <row r="587" spans="1:33" x14ac:dyDescent="0.4">
      <c r="A587" t="s">
        <v>11584</v>
      </c>
      <c r="B587" t="s">
        <v>11585</v>
      </c>
      <c r="C587" t="s">
        <v>11586</v>
      </c>
      <c r="D587" s="5" t="s">
        <v>11587</v>
      </c>
      <c r="E587" t="s">
        <v>11588</v>
      </c>
      <c r="F587" t="s">
        <v>11589</v>
      </c>
      <c r="G587" t="s">
        <v>11590</v>
      </c>
      <c r="H587" t="s">
        <v>11591</v>
      </c>
      <c r="I587" t="s">
        <v>11592</v>
      </c>
      <c r="J587" t="s">
        <v>11593</v>
      </c>
      <c r="K587" t="s">
        <v>8043</v>
      </c>
      <c r="L587" t="s">
        <v>11594</v>
      </c>
      <c r="M587" t="s">
        <v>11595</v>
      </c>
      <c r="N587" t="s">
        <v>11596</v>
      </c>
      <c r="O587" t="s">
        <v>11597</v>
      </c>
      <c r="P587" t="s">
        <v>11598</v>
      </c>
      <c r="Q587" t="s">
        <v>11599</v>
      </c>
      <c r="R587" t="s">
        <v>11600</v>
      </c>
      <c r="S587" t="s">
        <v>11601</v>
      </c>
      <c r="T587" t="s">
        <v>11602</v>
      </c>
      <c r="U587" t="s">
        <v>11603</v>
      </c>
      <c r="V587" t="s">
        <v>11604</v>
      </c>
      <c r="W587" t="s">
        <v>11605</v>
      </c>
      <c r="X587" t="s">
        <v>11606</v>
      </c>
      <c r="Y587" t="s">
        <v>11607</v>
      </c>
      <c r="Z587">
        <v>1.1968607201836601</v>
      </c>
      <c r="AA587">
        <v>39.6680606729023</v>
      </c>
      <c r="AB587">
        <v>0.121892887312197</v>
      </c>
      <c r="AC587">
        <v>103.280099044785</v>
      </c>
      <c r="AD587">
        <v>1.0985238235055601</v>
      </c>
      <c r="AE587">
        <v>39.528544836604702</v>
      </c>
      <c r="AF587">
        <v>0.122112237584214</v>
      </c>
      <c r="AG587">
        <v>103.37976607653</v>
      </c>
    </row>
    <row r="588" spans="1:33" x14ac:dyDescent="0.4">
      <c r="A588" t="s">
        <v>11608</v>
      </c>
      <c r="B588" t="s">
        <v>11609</v>
      </c>
      <c r="C588" t="s">
        <v>11610</v>
      </c>
      <c r="D588" s="5" t="s">
        <v>11611</v>
      </c>
      <c r="E588" t="s">
        <v>11612</v>
      </c>
      <c r="F588" t="s">
        <v>11613</v>
      </c>
      <c r="G588" t="s">
        <v>11614</v>
      </c>
      <c r="H588" t="s">
        <v>11615</v>
      </c>
      <c r="I588" t="s">
        <v>11616</v>
      </c>
      <c r="J588" t="s">
        <v>11617</v>
      </c>
      <c r="K588" t="s">
        <v>11618</v>
      </c>
      <c r="L588" t="s">
        <v>11619</v>
      </c>
      <c r="M588" t="s">
        <v>11620</v>
      </c>
      <c r="N588" t="s">
        <v>11621</v>
      </c>
      <c r="O588" t="s">
        <v>11622</v>
      </c>
      <c r="P588" t="s">
        <v>11623</v>
      </c>
      <c r="Q588" t="s">
        <v>11624</v>
      </c>
      <c r="R588" t="s">
        <v>11625</v>
      </c>
      <c r="S588" t="s">
        <v>11626</v>
      </c>
      <c r="T588" t="s">
        <v>11627</v>
      </c>
      <c r="U588" t="s">
        <v>11628</v>
      </c>
      <c r="V588" t="s">
        <v>11629</v>
      </c>
      <c r="W588" t="s">
        <v>11630</v>
      </c>
      <c r="X588" t="s">
        <v>11631</v>
      </c>
      <c r="Y588" t="s">
        <v>11632</v>
      </c>
      <c r="Z588">
        <v>1.1995997480832701</v>
      </c>
      <c r="AA588">
        <v>39.691932282237303</v>
      </c>
      <c r="AB588">
        <v>0.125825524204738</v>
      </c>
      <c r="AC588">
        <v>103.281936420303</v>
      </c>
      <c r="AD588">
        <v>1.1054055537734599</v>
      </c>
      <c r="AE588">
        <v>39.920826626579597</v>
      </c>
      <c r="AF588">
        <v>0.12605741621826499</v>
      </c>
      <c r="AG588">
        <v>103.381604925502</v>
      </c>
    </row>
    <row r="589" spans="1:33" x14ac:dyDescent="0.4">
      <c r="A589" t="s">
        <v>11633</v>
      </c>
      <c r="B589" t="s">
        <v>11634</v>
      </c>
      <c r="C589" t="s">
        <v>11635</v>
      </c>
      <c r="D589" s="5" t="s">
        <v>11636</v>
      </c>
      <c r="E589" t="s">
        <v>11637</v>
      </c>
      <c r="F589" t="s">
        <v>11638</v>
      </c>
      <c r="G589" t="s">
        <v>7097</v>
      </c>
      <c r="H589" t="s">
        <v>11639</v>
      </c>
      <c r="I589" t="s">
        <v>11640</v>
      </c>
      <c r="J589" t="s">
        <v>11641</v>
      </c>
      <c r="K589" t="s">
        <v>11642</v>
      </c>
      <c r="L589" t="s">
        <v>11643</v>
      </c>
      <c r="M589" t="s">
        <v>11644</v>
      </c>
      <c r="N589" t="s">
        <v>11645</v>
      </c>
      <c r="O589" t="s">
        <v>11646</v>
      </c>
      <c r="P589" t="s">
        <v>11647</v>
      </c>
      <c r="Q589" t="s">
        <v>11648</v>
      </c>
      <c r="R589" t="s">
        <v>11649</v>
      </c>
      <c r="S589" t="s">
        <v>11650</v>
      </c>
      <c r="T589" t="s">
        <v>11651</v>
      </c>
      <c r="U589" t="s">
        <v>11652</v>
      </c>
      <c r="V589" t="s">
        <v>11653</v>
      </c>
      <c r="W589" t="s">
        <v>11654</v>
      </c>
      <c r="X589" t="s">
        <v>11655</v>
      </c>
      <c r="Y589" t="s">
        <v>11656</v>
      </c>
      <c r="Z589">
        <v>1.2124035393633801</v>
      </c>
      <c r="AA589">
        <v>39.756603496040697</v>
      </c>
      <c r="AB589">
        <v>0.12977552940738599</v>
      </c>
      <c r="AC589">
        <v>103.308762461928</v>
      </c>
      <c r="AD589">
        <v>1.1158815192443701</v>
      </c>
      <c r="AE589">
        <v>39.784005464121201</v>
      </c>
      <c r="AF589">
        <v>0.13000858541593099</v>
      </c>
      <c r="AG589">
        <v>103.408626754135</v>
      </c>
    </row>
    <row r="590" spans="1:33" x14ac:dyDescent="0.4">
      <c r="A590" t="s">
        <v>11657</v>
      </c>
      <c r="B590" t="s">
        <v>11658</v>
      </c>
      <c r="C590" t="s">
        <v>11659</v>
      </c>
      <c r="D590" s="5" t="s">
        <v>11660</v>
      </c>
      <c r="E590" t="s">
        <v>11661</v>
      </c>
      <c r="F590" t="s">
        <v>11662</v>
      </c>
      <c r="G590" t="s">
        <v>11663</v>
      </c>
      <c r="H590" t="s">
        <v>11664</v>
      </c>
      <c r="I590" t="s">
        <v>11665</v>
      </c>
      <c r="J590" t="s">
        <v>11666</v>
      </c>
      <c r="K590" t="s">
        <v>8806</v>
      </c>
      <c r="L590" t="s">
        <v>11667</v>
      </c>
      <c r="M590" t="s">
        <v>11668</v>
      </c>
      <c r="N590" t="s">
        <v>11669</v>
      </c>
      <c r="O590" t="s">
        <v>11670</v>
      </c>
      <c r="P590" t="s">
        <v>11671</v>
      </c>
      <c r="Q590" t="s">
        <v>11672</v>
      </c>
      <c r="R590" t="s">
        <v>11673</v>
      </c>
      <c r="S590" t="s">
        <v>11674</v>
      </c>
      <c r="T590" t="s">
        <v>11675</v>
      </c>
      <c r="U590" t="s">
        <v>11676</v>
      </c>
      <c r="V590" t="s">
        <v>11677</v>
      </c>
      <c r="W590" t="s">
        <v>11678</v>
      </c>
      <c r="X590" t="s">
        <v>11679</v>
      </c>
      <c r="Y590" t="s">
        <v>11680</v>
      </c>
      <c r="Z590">
        <v>1.21852574878647</v>
      </c>
      <c r="AA590">
        <v>39.762587251565897</v>
      </c>
      <c r="AB590">
        <v>0.13375042989755201</v>
      </c>
      <c r="AC590">
        <v>103.310641391811</v>
      </c>
      <c r="AD590">
        <v>1.11889746864415</v>
      </c>
      <c r="AE590">
        <v>39.563959506368398</v>
      </c>
      <c r="AF590">
        <v>0.133969755282313</v>
      </c>
      <c r="AG590">
        <v>103.410506704626</v>
      </c>
    </row>
    <row r="591" spans="1:33" x14ac:dyDescent="0.4">
      <c r="A591" t="s">
        <v>11681</v>
      </c>
      <c r="B591" t="s">
        <v>11682</v>
      </c>
      <c r="C591" t="s">
        <v>11683</v>
      </c>
      <c r="D591" s="5" t="s">
        <v>11684</v>
      </c>
      <c r="E591" t="s">
        <v>11685</v>
      </c>
      <c r="F591" t="s">
        <v>11686</v>
      </c>
      <c r="G591" t="s">
        <v>11687</v>
      </c>
      <c r="H591" t="s">
        <v>11688</v>
      </c>
      <c r="I591" t="s">
        <v>11689</v>
      </c>
      <c r="J591" t="s">
        <v>11690</v>
      </c>
      <c r="K591" t="s">
        <v>11691</v>
      </c>
      <c r="L591" t="s">
        <v>11692</v>
      </c>
      <c r="M591" t="s">
        <v>11693</v>
      </c>
      <c r="N591" t="s">
        <v>11694</v>
      </c>
      <c r="O591" t="s">
        <v>11695</v>
      </c>
      <c r="P591" t="s">
        <v>11696</v>
      </c>
      <c r="Q591" t="s">
        <v>11697</v>
      </c>
      <c r="R591" t="s">
        <v>11698</v>
      </c>
      <c r="S591" t="s">
        <v>11699</v>
      </c>
      <c r="T591" t="s">
        <v>11700</v>
      </c>
      <c r="U591" t="s">
        <v>11701</v>
      </c>
      <c r="V591" t="s">
        <v>11702</v>
      </c>
      <c r="W591" t="s">
        <v>11703</v>
      </c>
      <c r="X591" t="s">
        <v>11704</v>
      </c>
      <c r="Y591" t="s">
        <v>11705</v>
      </c>
      <c r="Z591">
        <v>1.22695681167949</v>
      </c>
      <c r="AA591">
        <v>39.466495263004497</v>
      </c>
      <c r="AB591">
        <v>0.13774366396259199</v>
      </c>
      <c r="AC591">
        <v>103.33738754189601</v>
      </c>
      <c r="AD591">
        <v>1.1283404392374601</v>
      </c>
      <c r="AE591">
        <v>39.858081362827498</v>
      </c>
      <c r="AF591">
        <v>0.13796524880861399</v>
      </c>
      <c r="AG591">
        <v>103.4384460502</v>
      </c>
    </row>
    <row r="592" spans="1:33" x14ac:dyDescent="0.4">
      <c r="A592" t="s">
        <v>11706</v>
      </c>
      <c r="B592" t="s">
        <v>11707</v>
      </c>
      <c r="C592" t="s">
        <v>11708</v>
      </c>
      <c r="D592" s="5" t="s">
        <v>11709</v>
      </c>
      <c r="E592" t="s">
        <v>11710</v>
      </c>
      <c r="F592" t="s">
        <v>11711</v>
      </c>
      <c r="G592" t="s">
        <v>11712</v>
      </c>
      <c r="H592" t="s">
        <v>11713</v>
      </c>
      <c r="I592" t="s">
        <v>11714</v>
      </c>
      <c r="J592" t="s">
        <v>11715</v>
      </c>
      <c r="K592" t="s">
        <v>11716</v>
      </c>
      <c r="L592" t="s">
        <v>11717</v>
      </c>
      <c r="M592" t="s">
        <v>11718</v>
      </c>
      <c r="N592" t="s">
        <v>11719</v>
      </c>
      <c r="O592" t="s">
        <v>11720</v>
      </c>
      <c r="P592" t="s">
        <v>11721</v>
      </c>
      <c r="Q592" t="s">
        <v>11722</v>
      </c>
      <c r="R592" t="s">
        <v>11723</v>
      </c>
      <c r="S592" t="s">
        <v>11724</v>
      </c>
      <c r="T592" t="s">
        <v>11725</v>
      </c>
      <c r="U592" t="s">
        <v>11726</v>
      </c>
      <c r="V592" t="s">
        <v>11727</v>
      </c>
      <c r="W592" t="s">
        <v>11728</v>
      </c>
      <c r="X592" t="s">
        <v>11729</v>
      </c>
      <c r="Y592" t="s">
        <v>11730</v>
      </c>
      <c r="Z592">
        <v>1.2290776453400301</v>
      </c>
      <c r="AA592">
        <v>39.530849395339899</v>
      </c>
      <c r="AB592">
        <v>0.14174259048603499</v>
      </c>
      <c r="AC592">
        <v>103.339306549301</v>
      </c>
      <c r="AD592">
        <v>1.13040836564012</v>
      </c>
      <c r="AE592">
        <v>39.761195015979901</v>
      </c>
      <c r="AF592">
        <v>0.14197092156952601</v>
      </c>
      <c r="AG592">
        <v>103.44034752903799</v>
      </c>
    </row>
    <row r="593" spans="1:33" x14ac:dyDescent="0.4">
      <c r="A593" t="s">
        <v>11731</v>
      </c>
      <c r="B593" t="s">
        <v>11732</v>
      </c>
      <c r="C593" t="s">
        <v>11733</v>
      </c>
      <c r="D593" s="5" t="s">
        <v>11734</v>
      </c>
      <c r="E593" t="s">
        <v>11735</v>
      </c>
      <c r="F593" t="s">
        <v>11736</v>
      </c>
      <c r="G593" t="s">
        <v>11737</v>
      </c>
      <c r="H593" t="s">
        <v>11738</v>
      </c>
      <c r="I593" t="s">
        <v>11739</v>
      </c>
      <c r="J593" t="s">
        <v>11740</v>
      </c>
      <c r="K593" t="s">
        <v>11741</v>
      </c>
      <c r="L593" t="s">
        <v>11742</v>
      </c>
      <c r="M593" t="s">
        <v>11743</v>
      </c>
      <c r="N593" t="s">
        <v>11744</v>
      </c>
      <c r="O593" t="s">
        <v>11745</v>
      </c>
      <c r="P593" t="s">
        <v>11746</v>
      </c>
      <c r="Q593" t="s">
        <v>11747</v>
      </c>
      <c r="R593" t="s">
        <v>11748</v>
      </c>
      <c r="S593" t="s">
        <v>11749</v>
      </c>
      <c r="T593" t="s">
        <v>11750</v>
      </c>
      <c r="U593" t="s">
        <v>11751</v>
      </c>
      <c r="V593" t="s">
        <v>11752</v>
      </c>
      <c r="W593" t="s">
        <v>11753</v>
      </c>
      <c r="X593" t="s">
        <v>11754</v>
      </c>
      <c r="Y593" t="s">
        <v>11755</v>
      </c>
      <c r="Z593">
        <v>1.2427671665367299</v>
      </c>
      <c r="AA593">
        <v>39.852020543206201</v>
      </c>
      <c r="AB593">
        <v>0.14578793797378301</v>
      </c>
      <c r="AC593">
        <v>103.366327491292</v>
      </c>
      <c r="AD593">
        <v>1.14149798149686</v>
      </c>
      <c r="AE593">
        <v>39.371560859185799</v>
      </c>
      <c r="AF593">
        <v>0.146011490678018</v>
      </c>
      <c r="AG593">
        <v>103.46853866967901</v>
      </c>
    </row>
    <row r="594" spans="1:33" x14ac:dyDescent="0.4">
      <c r="A594" t="s">
        <v>11756</v>
      </c>
      <c r="B594" t="s">
        <v>11757</v>
      </c>
      <c r="C594" t="s">
        <v>11758</v>
      </c>
      <c r="D594" s="5" t="s">
        <v>11759</v>
      </c>
      <c r="E594" t="s">
        <v>11760</v>
      </c>
      <c r="F594" t="s">
        <v>11761</v>
      </c>
      <c r="G594" t="s">
        <v>7306</v>
      </c>
      <c r="H594" t="s">
        <v>11762</v>
      </c>
      <c r="I594" t="s">
        <v>11763</v>
      </c>
      <c r="J594" t="s">
        <v>11764</v>
      </c>
      <c r="K594" t="s">
        <v>11765</v>
      </c>
      <c r="L594" t="s">
        <v>11766</v>
      </c>
      <c r="M594" t="s">
        <v>11767</v>
      </c>
      <c r="N594" t="s">
        <v>11768</v>
      </c>
      <c r="O594" t="s">
        <v>11769</v>
      </c>
      <c r="P594" t="s">
        <v>11770</v>
      </c>
      <c r="Q594" t="s">
        <v>11771</v>
      </c>
      <c r="R594" t="s">
        <v>11772</v>
      </c>
      <c r="S594" t="s">
        <v>11773</v>
      </c>
      <c r="T594" t="s">
        <v>11774</v>
      </c>
      <c r="U594" t="s">
        <v>11775</v>
      </c>
      <c r="V594" t="s">
        <v>11776</v>
      </c>
      <c r="W594" t="s">
        <v>11777</v>
      </c>
      <c r="X594" t="s">
        <v>11778</v>
      </c>
      <c r="Y594" t="s">
        <v>11779</v>
      </c>
      <c r="Z594">
        <v>1.24242278498695</v>
      </c>
      <c r="AA594">
        <v>39.537405934795203</v>
      </c>
      <c r="AB594">
        <v>0.149758683521106</v>
      </c>
      <c r="AC594">
        <v>103.368515181473</v>
      </c>
      <c r="AD594">
        <v>1.1468443937700199</v>
      </c>
      <c r="AE594">
        <v>39.593766208233497</v>
      </c>
      <c r="AF594">
        <v>0.15000637351995999</v>
      </c>
      <c r="AG594">
        <v>103.470434991809</v>
      </c>
    </row>
    <row r="595" spans="1:33" x14ac:dyDescent="0.4">
      <c r="A595" t="s">
        <v>11780</v>
      </c>
      <c r="B595" t="s">
        <v>11781</v>
      </c>
      <c r="C595" t="s">
        <v>11782</v>
      </c>
      <c r="D595" s="5" t="s">
        <v>11783</v>
      </c>
      <c r="E595" t="s">
        <v>11784</v>
      </c>
      <c r="F595" t="s">
        <v>11785</v>
      </c>
      <c r="G595" t="s">
        <v>11786</v>
      </c>
      <c r="H595" t="s">
        <v>11787</v>
      </c>
      <c r="I595" t="s">
        <v>11788</v>
      </c>
      <c r="J595" t="s">
        <v>11789</v>
      </c>
      <c r="K595" t="s">
        <v>11790</v>
      </c>
      <c r="L595" t="s">
        <v>11791</v>
      </c>
      <c r="M595" t="s">
        <v>11792</v>
      </c>
      <c r="N595" t="s">
        <v>11793</v>
      </c>
      <c r="O595" t="s">
        <v>11794</v>
      </c>
      <c r="P595" t="s">
        <v>11795</v>
      </c>
      <c r="Q595" t="s">
        <v>11796</v>
      </c>
      <c r="R595" t="s">
        <v>11797</v>
      </c>
      <c r="S595" t="s">
        <v>11798</v>
      </c>
      <c r="T595" t="s">
        <v>11799</v>
      </c>
      <c r="U595" t="s">
        <v>11800</v>
      </c>
      <c r="V595" t="s">
        <v>11801</v>
      </c>
      <c r="W595" t="s">
        <v>11802</v>
      </c>
      <c r="X595" t="s">
        <v>11803</v>
      </c>
      <c r="Y595" t="s">
        <v>11804</v>
      </c>
      <c r="Z595">
        <v>1.2534171049501399</v>
      </c>
      <c r="AA595">
        <v>39.424114265824599</v>
      </c>
      <c r="AB595">
        <v>0.153843602518386</v>
      </c>
      <c r="AC595">
        <v>103.370489948903</v>
      </c>
      <c r="AD595">
        <v>1.1544914316528001</v>
      </c>
      <c r="AE595">
        <v>39.4586449201704</v>
      </c>
      <c r="AF595">
        <v>0.15407615532343399</v>
      </c>
      <c r="AG595">
        <v>103.472411461215</v>
      </c>
    </row>
    <row r="596" spans="1:33" x14ac:dyDescent="0.4">
      <c r="A596" t="s">
        <v>11805</v>
      </c>
      <c r="B596" t="s">
        <v>11806</v>
      </c>
      <c r="C596" t="s">
        <v>11807</v>
      </c>
      <c r="D596" s="5" t="s">
        <v>11808</v>
      </c>
      <c r="E596" t="s">
        <v>11809</v>
      </c>
      <c r="F596" t="s">
        <v>11810</v>
      </c>
      <c r="G596" t="s">
        <v>11811</v>
      </c>
      <c r="H596" t="s">
        <v>11812</v>
      </c>
      <c r="I596" t="s">
        <v>11813</v>
      </c>
      <c r="J596" t="s">
        <v>11814</v>
      </c>
      <c r="K596" t="s">
        <v>11815</v>
      </c>
      <c r="L596" t="s">
        <v>11816</v>
      </c>
      <c r="M596" t="s">
        <v>11817</v>
      </c>
      <c r="N596" t="s">
        <v>11818</v>
      </c>
      <c r="O596" t="s">
        <v>11819</v>
      </c>
      <c r="P596" t="s">
        <v>11820</v>
      </c>
      <c r="Q596" t="s">
        <v>11821</v>
      </c>
      <c r="R596" t="s">
        <v>11822</v>
      </c>
      <c r="S596" t="s">
        <v>11823</v>
      </c>
      <c r="T596" t="s">
        <v>11824</v>
      </c>
      <c r="U596" t="s">
        <v>11825</v>
      </c>
      <c r="V596" t="s">
        <v>11826</v>
      </c>
      <c r="W596" t="s">
        <v>11827</v>
      </c>
      <c r="X596" t="s">
        <v>11828</v>
      </c>
      <c r="Y596" t="s">
        <v>11829</v>
      </c>
      <c r="Z596">
        <v>1.26087698753625</v>
      </c>
      <c r="AA596">
        <v>39.7482070860137</v>
      </c>
      <c r="AB596">
        <v>0.15791508856133499</v>
      </c>
      <c r="AC596">
        <v>103.396638524278</v>
      </c>
      <c r="AD596">
        <v>1.16359834979998</v>
      </c>
      <c r="AE596">
        <v>39.7252497944962</v>
      </c>
      <c r="AF596">
        <v>0.15816601002393799</v>
      </c>
      <c r="AG596">
        <v>103.500214160254</v>
      </c>
    </row>
    <row r="597" spans="1:33" x14ac:dyDescent="0.4">
      <c r="A597" t="s">
        <v>11830</v>
      </c>
      <c r="B597" t="s">
        <v>11831</v>
      </c>
      <c r="C597" t="s">
        <v>11832</v>
      </c>
      <c r="D597" s="5" t="s">
        <v>11833</v>
      </c>
      <c r="E597" t="s">
        <v>11834</v>
      </c>
      <c r="F597" t="s">
        <v>11835</v>
      </c>
      <c r="G597" t="s">
        <v>11836</v>
      </c>
      <c r="H597" t="s">
        <v>11837</v>
      </c>
      <c r="I597" t="s">
        <v>11838</v>
      </c>
      <c r="J597" t="s">
        <v>11839</v>
      </c>
      <c r="K597" t="s">
        <v>11840</v>
      </c>
      <c r="L597" t="s">
        <v>11841</v>
      </c>
      <c r="M597" t="s">
        <v>11842</v>
      </c>
      <c r="N597" t="s">
        <v>11843</v>
      </c>
      <c r="O597" t="s">
        <v>11844</v>
      </c>
      <c r="P597" t="s">
        <v>11845</v>
      </c>
      <c r="Q597" t="s">
        <v>11846</v>
      </c>
      <c r="R597" t="s">
        <v>11847</v>
      </c>
      <c r="S597" t="s">
        <v>11848</v>
      </c>
      <c r="T597" t="s">
        <v>11849</v>
      </c>
      <c r="U597" t="s">
        <v>11850</v>
      </c>
      <c r="V597" t="s">
        <v>11851</v>
      </c>
      <c r="W597" t="s">
        <v>11852</v>
      </c>
      <c r="X597" t="s">
        <v>11853</v>
      </c>
      <c r="Y597" t="s">
        <v>11854</v>
      </c>
      <c r="Z597">
        <v>1.2739615967814599</v>
      </c>
      <c r="AA597">
        <v>39.806756975131002</v>
      </c>
      <c r="AB597">
        <v>0.162036731472019</v>
      </c>
      <c r="AC597">
        <v>103.39866802824599</v>
      </c>
      <c r="AD597">
        <v>1.16910380813369</v>
      </c>
      <c r="AE597">
        <v>39.755799874632501</v>
      </c>
      <c r="AF597">
        <v>0.162268682167722</v>
      </c>
      <c r="AG597">
        <v>103.50222614174</v>
      </c>
    </row>
    <row r="598" spans="1:33" x14ac:dyDescent="0.4">
      <c r="A598" t="s">
        <v>11855</v>
      </c>
      <c r="B598" t="s">
        <v>11856</v>
      </c>
      <c r="C598" t="s">
        <v>11857</v>
      </c>
      <c r="D598" s="5" t="s">
        <v>11858</v>
      </c>
      <c r="E598" t="s">
        <v>11859</v>
      </c>
      <c r="F598" t="s">
        <v>11860</v>
      </c>
      <c r="G598" t="s">
        <v>11861</v>
      </c>
      <c r="H598" t="s">
        <v>11862</v>
      </c>
      <c r="I598" t="s">
        <v>11863</v>
      </c>
      <c r="J598" t="s">
        <v>11864</v>
      </c>
      <c r="K598" t="s">
        <v>11865</v>
      </c>
      <c r="L598" t="s">
        <v>11866</v>
      </c>
      <c r="M598" t="s">
        <v>11867</v>
      </c>
      <c r="N598" t="s">
        <v>11868</v>
      </c>
      <c r="O598" t="s">
        <v>11869</v>
      </c>
      <c r="P598" t="s">
        <v>11870</v>
      </c>
      <c r="Q598" t="s">
        <v>11871</v>
      </c>
      <c r="R598" t="s">
        <v>11872</v>
      </c>
      <c r="S598" t="s">
        <v>11873</v>
      </c>
      <c r="T598" t="s">
        <v>11874</v>
      </c>
      <c r="U598" t="s">
        <v>11875</v>
      </c>
      <c r="V598" t="s">
        <v>11876</v>
      </c>
      <c r="W598" t="s">
        <v>11877</v>
      </c>
      <c r="X598" t="s">
        <v>11878</v>
      </c>
      <c r="Y598" t="s">
        <v>11879</v>
      </c>
      <c r="Z598">
        <v>1.2756692862351799</v>
      </c>
      <c r="AA598">
        <v>39.459667137255899</v>
      </c>
      <c r="AB598">
        <v>0.16616298850328301</v>
      </c>
      <c r="AC598">
        <v>103.42570830111799</v>
      </c>
      <c r="AD598">
        <v>1.1770356089682901</v>
      </c>
      <c r="AE598">
        <v>39.620999801224599</v>
      </c>
      <c r="AF598">
        <v>0.166397748393698</v>
      </c>
      <c r="AG598">
        <v>103.52965805295</v>
      </c>
    </row>
    <row r="599" spans="1:33" x14ac:dyDescent="0.4">
      <c r="A599" t="s">
        <v>11880</v>
      </c>
      <c r="B599" t="s">
        <v>11881</v>
      </c>
      <c r="C599" t="s">
        <v>11882</v>
      </c>
      <c r="D599" s="5" t="s">
        <v>11883</v>
      </c>
      <c r="E599" t="s">
        <v>11884</v>
      </c>
      <c r="F599" t="s">
        <v>11885</v>
      </c>
      <c r="G599" t="s">
        <v>11886</v>
      </c>
      <c r="H599" t="s">
        <v>11887</v>
      </c>
      <c r="I599" t="s">
        <v>11888</v>
      </c>
      <c r="J599" t="s">
        <v>11889</v>
      </c>
      <c r="K599" t="s">
        <v>11890</v>
      </c>
      <c r="L599" t="s">
        <v>11891</v>
      </c>
      <c r="M599" t="s">
        <v>11892</v>
      </c>
      <c r="N599" t="s">
        <v>11893</v>
      </c>
      <c r="O599" t="s">
        <v>11894</v>
      </c>
      <c r="P599" t="s">
        <v>11895</v>
      </c>
      <c r="Q599" t="s">
        <v>11896</v>
      </c>
      <c r="R599" t="s">
        <v>11897</v>
      </c>
      <c r="S599" t="s">
        <v>11898</v>
      </c>
      <c r="T599" t="s">
        <v>11899</v>
      </c>
      <c r="U599" t="s">
        <v>11900</v>
      </c>
      <c r="V599" t="s">
        <v>11901</v>
      </c>
      <c r="W599" t="s">
        <v>11902</v>
      </c>
      <c r="X599" t="s">
        <v>11903</v>
      </c>
      <c r="Y599" t="s">
        <v>11904</v>
      </c>
      <c r="Z599">
        <v>1.2876895039585901</v>
      </c>
      <c r="AA599">
        <v>39.627282765323301</v>
      </c>
      <c r="AB599">
        <v>0.170304325952748</v>
      </c>
      <c r="AC599">
        <v>103.427758643461</v>
      </c>
      <c r="AD599">
        <v>1.1817824876601399</v>
      </c>
      <c r="AE599">
        <v>39.575383182929002</v>
      </c>
      <c r="AF599">
        <v>0.17053756344740401</v>
      </c>
      <c r="AG599">
        <v>103.53170922074401</v>
      </c>
    </row>
    <row r="600" spans="1:33" x14ac:dyDescent="0.4">
      <c r="A600" t="s">
        <v>11905</v>
      </c>
      <c r="B600" t="s">
        <v>11906</v>
      </c>
      <c r="C600" t="s">
        <v>11907</v>
      </c>
      <c r="D600" s="5" t="s">
        <v>11908</v>
      </c>
      <c r="E600" t="s">
        <v>11909</v>
      </c>
      <c r="F600" t="s">
        <v>11910</v>
      </c>
      <c r="G600" t="s">
        <v>11911</v>
      </c>
      <c r="H600" t="s">
        <v>11912</v>
      </c>
      <c r="I600" t="s">
        <v>11913</v>
      </c>
      <c r="J600" t="s">
        <v>11914</v>
      </c>
      <c r="K600" t="s">
        <v>11915</v>
      </c>
      <c r="L600" t="s">
        <v>11916</v>
      </c>
      <c r="M600" t="s">
        <v>11917</v>
      </c>
      <c r="N600" t="s">
        <v>11918</v>
      </c>
      <c r="O600" t="s">
        <v>11919</v>
      </c>
      <c r="P600" t="s">
        <v>11920</v>
      </c>
      <c r="Q600" t="s">
        <v>11921</v>
      </c>
      <c r="R600" t="s">
        <v>11922</v>
      </c>
      <c r="S600" t="s">
        <v>11923</v>
      </c>
      <c r="T600" t="s">
        <v>11924</v>
      </c>
      <c r="U600" t="s">
        <v>11925</v>
      </c>
      <c r="V600" t="s">
        <v>11926</v>
      </c>
      <c r="W600" t="s">
        <v>11927</v>
      </c>
      <c r="X600" t="s">
        <v>11928</v>
      </c>
      <c r="Y600" t="s">
        <v>11929</v>
      </c>
      <c r="Z600">
        <v>1.29421691784499</v>
      </c>
      <c r="AA600">
        <v>39.648088964646497</v>
      </c>
      <c r="AB600">
        <v>0.174476386951813</v>
      </c>
      <c r="AC600">
        <v>103.454900926878</v>
      </c>
      <c r="AD600">
        <v>1.1906197653383701</v>
      </c>
      <c r="AE600">
        <v>39.606516427537002</v>
      </c>
      <c r="AF600">
        <v>0.174727395336159</v>
      </c>
      <c r="AG600">
        <v>103.559670530037</v>
      </c>
    </row>
    <row r="601" spans="1:33" x14ac:dyDescent="0.4">
      <c r="A601" t="s">
        <v>11930</v>
      </c>
      <c r="B601" t="s">
        <v>11931</v>
      </c>
      <c r="C601" t="s">
        <v>11932</v>
      </c>
      <c r="D601" s="5" t="s">
        <v>11933</v>
      </c>
      <c r="E601" t="s">
        <v>11934</v>
      </c>
      <c r="F601" t="s">
        <v>11935</v>
      </c>
      <c r="G601" t="s">
        <v>11936</v>
      </c>
      <c r="H601" t="s">
        <v>11937</v>
      </c>
      <c r="I601" t="s">
        <v>11938</v>
      </c>
      <c r="J601" t="s">
        <v>11939</v>
      </c>
      <c r="K601" t="s">
        <v>11940</v>
      </c>
      <c r="L601" t="s">
        <v>11941</v>
      </c>
      <c r="M601" t="s">
        <v>11942</v>
      </c>
      <c r="N601" t="s">
        <v>11943</v>
      </c>
      <c r="O601" t="s">
        <v>11944</v>
      </c>
      <c r="P601" t="s">
        <v>11945</v>
      </c>
      <c r="Q601" t="s">
        <v>11946</v>
      </c>
      <c r="R601" t="s">
        <v>11947</v>
      </c>
      <c r="S601" t="s">
        <v>11948</v>
      </c>
      <c r="T601" t="s">
        <v>11949</v>
      </c>
      <c r="U601" t="s">
        <v>11950</v>
      </c>
      <c r="V601" t="s">
        <v>11951</v>
      </c>
      <c r="W601" t="s">
        <v>11952</v>
      </c>
      <c r="X601" t="s">
        <v>11953</v>
      </c>
      <c r="Y601" t="s">
        <v>11954</v>
      </c>
      <c r="Z601">
        <v>1.3013300632709599</v>
      </c>
      <c r="AA601">
        <v>39.922144795531402</v>
      </c>
      <c r="AB601">
        <v>0.178652652743785</v>
      </c>
      <c r="AC601">
        <v>103.456973801568</v>
      </c>
      <c r="AD601">
        <v>1.19606399223918</v>
      </c>
      <c r="AE601">
        <v>39.7429885896806</v>
      </c>
      <c r="AF601">
        <v>0.17889492182810501</v>
      </c>
      <c r="AG601">
        <v>103.561546466801</v>
      </c>
    </row>
    <row r="602" spans="1:33" x14ac:dyDescent="0.4">
      <c r="A602">
        <v>20</v>
      </c>
      <c r="B602" t="s">
        <v>11955</v>
      </c>
      <c r="C602" t="s">
        <v>11956</v>
      </c>
      <c r="D602" s="5" t="s">
        <v>11957</v>
      </c>
      <c r="E602" t="s">
        <v>11958</v>
      </c>
      <c r="F602" t="s">
        <v>11959</v>
      </c>
      <c r="G602" t="s">
        <v>11960</v>
      </c>
      <c r="H602" t="s">
        <v>11961</v>
      </c>
      <c r="I602" t="s">
        <v>11962</v>
      </c>
      <c r="J602" t="s">
        <v>11963</v>
      </c>
      <c r="K602" t="s">
        <v>11964</v>
      </c>
      <c r="L602" t="s">
        <v>11965</v>
      </c>
      <c r="M602" t="s">
        <v>11966</v>
      </c>
      <c r="N602" t="s">
        <v>11967</v>
      </c>
      <c r="O602" t="s">
        <v>11968</v>
      </c>
      <c r="P602" t="s">
        <v>11969</v>
      </c>
      <c r="Q602" t="s">
        <v>11970</v>
      </c>
      <c r="R602" t="s">
        <v>11971</v>
      </c>
      <c r="S602" t="s">
        <v>11972</v>
      </c>
      <c r="T602" t="s">
        <v>11973</v>
      </c>
      <c r="U602" t="s">
        <v>11974</v>
      </c>
      <c r="V602" t="s">
        <v>11975</v>
      </c>
      <c r="W602" t="s">
        <v>11976</v>
      </c>
      <c r="X602" t="s">
        <v>11977</v>
      </c>
      <c r="Y602" t="s">
        <v>11978</v>
      </c>
      <c r="Z602">
        <v>1.3048848456423501</v>
      </c>
      <c r="AA602">
        <v>39.637192069069798</v>
      </c>
      <c r="AB602">
        <v>0.182871109117098</v>
      </c>
      <c r="AC602">
        <v>103.484152197149</v>
      </c>
      <c r="AD602">
        <v>1.2051384827820699</v>
      </c>
      <c r="AE602">
        <v>39.6514275719803</v>
      </c>
      <c r="AF602">
        <v>0.183122089741248</v>
      </c>
      <c r="AG602">
        <v>103.589484956571</v>
      </c>
    </row>
    <row r="603" spans="1:33" x14ac:dyDescent="0.4">
      <c r="A603" t="s">
        <v>11979</v>
      </c>
      <c r="B603" t="s">
        <v>11980</v>
      </c>
      <c r="C603" t="s">
        <v>11981</v>
      </c>
      <c r="D603" s="5" t="s">
        <v>11982</v>
      </c>
      <c r="E603" t="s">
        <v>11983</v>
      </c>
      <c r="F603" t="s">
        <v>11984</v>
      </c>
      <c r="G603" t="s">
        <v>11985</v>
      </c>
      <c r="H603" t="s">
        <v>11986</v>
      </c>
      <c r="I603" t="s">
        <v>11987</v>
      </c>
      <c r="J603" t="s">
        <v>11988</v>
      </c>
      <c r="K603" t="s">
        <v>11989</v>
      </c>
      <c r="L603" t="s">
        <v>11990</v>
      </c>
      <c r="M603" t="s">
        <v>11991</v>
      </c>
      <c r="N603" t="s">
        <v>11992</v>
      </c>
      <c r="O603" t="s">
        <v>11993</v>
      </c>
      <c r="P603" t="s">
        <v>11994</v>
      </c>
      <c r="Q603" t="s">
        <v>11995</v>
      </c>
      <c r="R603" t="s">
        <v>11996</v>
      </c>
      <c r="S603" t="s">
        <v>11997</v>
      </c>
      <c r="T603" t="s">
        <v>11998</v>
      </c>
      <c r="U603" t="s">
        <v>11999</v>
      </c>
      <c r="V603" t="s">
        <v>12000</v>
      </c>
      <c r="W603" t="s">
        <v>12001</v>
      </c>
      <c r="X603" t="s">
        <v>12002</v>
      </c>
      <c r="Y603" t="s">
        <v>12003</v>
      </c>
      <c r="Z603">
        <v>1.3149616339958801</v>
      </c>
      <c r="AA603">
        <v>39.628766073457399</v>
      </c>
      <c r="AB603">
        <v>0.18709850250485999</v>
      </c>
      <c r="AC603">
        <v>103.486279735748</v>
      </c>
      <c r="AD603">
        <v>1.2100786642522701</v>
      </c>
      <c r="AE603">
        <v>39.773953130830002</v>
      </c>
      <c r="AF603">
        <v>0.18734389744584501</v>
      </c>
      <c r="AG603">
        <v>103.591612917037</v>
      </c>
    </row>
    <row r="604" spans="1:33" x14ac:dyDescent="0.4">
      <c r="A604" t="s">
        <v>12004</v>
      </c>
      <c r="B604" t="s">
        <v>12005</v>
      </c>
      <c r="C604" t="s">
        <v>12006</v>
      </c>
      <c r="D604" s="5" t="s">
        <v>12007</v>
      </c>
      <c r="E604" t="s">
        <v>12008</v>
      </c>
      <c r="F604" t="s">
        <v>12009</v>
      </c>
      <c r="G604" t="s">
        <v>12010</v>
      </c>
      <c r="H604" t="s">
        <v>12011</v>
      </c>
      <c r="I604" t="s">
        <v>12012</v>
      </c>
      <c r="J604" t="s">
        <v>12013</v>
      </c>
      <c r="K604" t="s">
        <v>12014</v>
      </c>
      <c r="L604" t="s">
        <v>12015</v>
      </c>
      <c r="M604" t="s">
        <v>12016</v>
      </c>
      <c r="N604" t="s">
        <v>12017</v>
      </c>
      <c r="O604" t="s">
        <v>12018</v>
      </c>
      <c r="P604" t="s">
        <v>12019</v>
      </c>
      <c r="Q604" t="s">
        <v>12020</v>
      </c>
      <c r="R604" t="s">
        <v>12021</v>
      </c>
      <c r="S604" t="s">
        <v>12022</v>
      </c>
      <c r="T604" t="s">
        <v>12023</v>
      </c>
      <c r="U604" t="s">
        <v>12024</v>
      </c>
      <c r="V604" t="s">
        <v>12025</v>
      </c>
      <c r="W604" t="s">
        <v>12026</v>
      </c>
      <c r="X604" t="s">
        <v>12027</v>
      </c>
      <c r="Y604" t="s">
        <v>12028</v>
      </c>
      <c r="Z604">
        <v>1.32624142659495</v>
      </c>
      <c r="AA604">
        <v>39.6296194656463</v>
      </c>
      <c r="AB604">
        <v>0.19134453675590599</v>
      </c>
      <c r="AC604">
        <v>103.513068393167</v>
      </c>
      <c r="AD604">
        <v>1.2209794766334701</v>
      </c>
      <c r="AE604">
        <v>39.540247918755803</v>
      </c>
      <c r="AF604">
        <v>0.19158817018015001</v>
      </c>
      <c r="AG604">
        <v>103.61984442011099</v>
      </c>
    </row>
    <row r="605" spans="1:33" x14ac:dyDescent="0.4">
      <c r="A605" t="s">
        <v>12029</v>
      </c>
      <c r="B605" t="s">
        <v>12030</v>
      </c>
      <c r="C605" t="s">
        <v>12031</v>
      </c>
      <c r="D605" s="5" t="s">
        <v>12032</v>
      </c>
      <c r="E605" t="s">
        <v>12033</v>
      </c>
      <c r="F605" t="s">
        <v>12034</v>
      </c>
      <c r="G605" t="s">
        <v>12035</v>
      </c>
      <c r="H605" t="s">
        <v>12036</v>
      </c>
      <c r="I605" t="s">
        <v>12037</v>
      </c>
      <c r="J605" t="s">
        <v>12038</v>
      </c>
      <c r="K605" t="s">
        <v>12039</v>
      </c>
      <c r="L605" t="s">
        <v>12040</v>
      </c>
      <c r="M605" t="s">
        <v>12041</v>
      </c>
      <c r="N605" t="s">
        <v>12042</v>
      </c>
      <c r="O605" t="s">
        <v>7445</v>
      </c>
      <c r="P605" t="s">
        <v>12043</v>
      </c>
      <c r="Q605" t="s">
        <v>12044</v>
      </c>
      <c r="R605" t="s">
        <v>12045</v>
      </c>
      <c r="S605" t="s">
        <v>12046</v>
      </c>
      <c r="T605" t="s">
        <v>12047</v>
      </c>
      <c r="U605" t="s">
        <v>12048</v>
      </c>
      <c r="V605" t="s">
        <v>12049</v>
      </c>
      <c r="W605" t="s">
        <v>12050</v>
      </c>
      <c r="X605" t="s">
        <v>12051</v>
      </c>
      <c r="Y605" t="s">
        <v>12052</v>
      </c>
      <c r="Z605">
        <v>1.32958487412566</v>
      </c>
      <c r="AA605">
        <v>39.359078453161203</v>
      </c>
      <c r="AB605">
        <v>0.195610543303289</v>
      </c>
      <c r="AC605">
        <v>103.51523873104099</v>
      </c>
      <c r="AD605">
        <v>1.22835390050626</v>
      </c>
      <c r="AE605">
        <v>39.683542119279799</v>
      </c>
      <c r="AF605">
        <v>0.19587330520068599</v>
      </c>
      <c r="AG605">
        <v>103.62203531679501</v>
      </c>
    </row>
    <row r="606" spans="1:33" x14ac:dyDescent="0.4">
      <c r="A606" t="s">
        <v>12053</v>
      </c>
      <c r="B606" t="s">
        <v>12054</v>
      </c>
      <c r="C606" t="s">
        <v>12055</v>
      </c>
      <c r="D606" s="5" t="s">
        <v>12056</v>
      </c>
      <c r="E606" t="s">
        <v>12057</v>
      </c>
      <c r="F606" t="s">
        <v>12058</v>
      </c>
      <c r="G606" t="s">
        <v>12059</v>
      </c>
      <c r="H606" t="s">
        <v>12060</v>
      </c>
      <c r="I606" t="s">
        <v>12061</v>
      </c>
      <c r="J606" t="s">
        <v>12062</v>
      </c>
      <c r="K606" t="s">
        <v>12063</v>
      </c>
      <c r="L606" t="s">
        <v>12064</v>
      </c>
      <c r="M606" t="s">
        <v>12065</v>
      </c>
      <c r="N606" t="s">
        <v>12066</v>
      </c>
      <c r="O606" t="s">
        <v>12067</v>
      </c>
      <c r="P606" t="s">
        <v>12068</v>
      </c>
      <c r="Q606" t="s">
        <v>12069</v>
      </c>
      <c r="R606" t="s">
        <v>12070</v>
      </c>
      <c r="S606" t="s">
        <v>12071</v>
      </c>
      <c r="T606" t="s">
        <v>12072</v>
      </c>
      <c r="U606" t="s">
        <v>12073</v>
      </c>
      <c r="V606" t="s">
        <v>12074</v>
      </c>
      <c r="W606" t="s">
        <v>12075</v>
      </c>
      <c r="X606" t="s">
        <v>12076</v>
      </c>
      <c r="Y606" t="s">
        <v>12077</v>
      </c>
      <c r="Z606">
        <v>1.3352674903220201</v>
      </c>
      <c r="AA606">
        <v>39.393506835945303</v>
      </c>
      <c r="AB606">
        <v>0.19989667580430501</v>
      </c>
      <c r="AC606">
        <v>103.54245558832901</v>
      </c>
      <c r="AD606">
        <v>1.2317595441037901</v>
      </c>
      <c r="AE606">
        <v>39.454868835615699</v>
      </c>
      <c r="AF606">
        <v>0.200155737724487</v>
      </c>
      <c r="AG606">
        <v>103.64964293466301</v>
      </c>
    </row>
    <row r="607" spans="1:33" x14ac:dyDescent="0.4">
      <c r="A607" t="s">
        <v>12078</v>
      </c>
      <c r="B607" t="s">
        <v>12079</v>
      </c>
      <c r="C607" t="s">
        <v>12080</v>
      </c>
      <c r="D607" s="5" t="s">
        <v>12081</v>
      </c>
      <c r="E607" t="s">
        <v>12082</v>
      </c>
      <c r="F607" t="s">
        <v>12083</v>
      </c>
      <c r="G607" t="s">
        <v>12084</v>
      </c>
      <c r="H607" t="s">
        <v>12085</v>
      </c>
      <c r="I607" t="s">
        <v>12086</v>
      </c>
      <c r="J607" t="s">
        <v>12087</v>
      </c>
      <c r="K607" t="s">
        <v>12088</v>
      </c>
      <c r="L607" t="s">
        <v>12089</v>
      </c>
      <c r="M607" t="s">
        <v>12090</v>
      </c>
      <c r="N607" t="s">
        <v>12091</v>
      </c>
      <c r="O607" t="s">
        <v>12092</v>
      </c>
      <c r="P607" t="s">
        <v>12093</v>
      </c>
      <c r="Q607" t="s">
        <v>12094</v>
      </c>
      <c r="R607" t="s">
        <v>12095</v>
      </c>
      <c r="S607" t="s">
        <v>12096</v>
      </c>
      <c r="T607" t="s">
        <v>12097</v>
      </c>
      <c r="U607" t="s">
        <v>12098</v>
      </c>
      <c r="V607" t="s">
        <v>12099</v>
      </c>
      <c r="W607" t="s">
        <v>12100</v>
      </c>
      <c r="X607" t="s">
        <v>12101</v>
      </c>
      <c r="Y607" t="s">
        <v>12102</v>
      </c>
      <c r="Z607">
        <v>1.34618032727349</v>
      </c>
      <c r="AA607">
        <v>39.497979704501901</v>
      </c>
      <c r="AB607">
        <v>0.204215390380657</v>
      </c>
      <c r="AC607">
        <v>103.544684032474</v>
      </c>
      <c r="AD607">
        <v>1.2437474414646601</v>
      </c>
      <c r="AE607">
        <v>39.7355735822428</v>
      </c>
      <c r="AF607">
        <v>0.20447348968867499</v>
      </c>
      <c r="AG607">
        <v>103.651852583649</v>
      </c>
    </row>
    <row r="608" spans="1:33" x14ac:dyDescent="0.4">
      <c r="A608" t="s">
        <v>12103</v>
      </c>
      <c r="B608" t="s">
        <v>12104</v>
      </c>
      <c r="C608" t="s">
        <v>12105</v>
      </c>
      <c r="D608" s="5" t="s">
        <v>12106</v>
      </c>
      <c r="E608" t="s">
        <v>12107</v>
      </c>
      <c r="F608" t="s">
        <v>12108</v>
      </c>
      <c r="G608" t="s">
        <v>12109</v>
      </c>
      <c r="H608" t="s">
        <v>12110</v>
      </c>
      <c r="I608" t="s">
        <v>12111</v>
      </c>
      <c r="J608" t="s">
        <v>12112</v>
      </c>
      <c r="K608" t="s">
        <v>12113</v>
      </c>
      <c r="L608" t="s">
        <v>12114</v>
      </c>
      <c r="M608" t="s">
        <v>12115</v>
      </c>
      <c r="N608" t="s">
        <v>12116</v>
      </c>
      <c r="O608" t="s">
        <v>12117</v>
      </c>
      <c r="P608" t="s">
        <v>12118</v>
      </c>
      <c r="Q608" t="s">
        <v>12119</v>
      </c>
      <c r="R608" t="s">
        <v>12120</v>
      </c>
      <c r="S608" t="s">
        <v>12121</v>
      </c>
      <c r="T608" t="s">
        <v>12122</v>
      </c>
      <c r="U608" t="s">
        <v>12123</v>
      </c>
      <c r="V608" t="s">
        <v>12124</v>
      </c>
      <c r="W608" t="s">
        <v>12125</v>
      </c>
      <c r="X608" t="s">
        <v>12126</v>
      </c>
      <c r="Y608" t="s">
        <v>12127</v>
      </c>
      <c r="Z608">
        <v>1.3489416945963999</v>
      </c>
      <c r="AA608">
        <v>39.4323206261653</v>
      </c>
      <c r="AB608">
        <v>0.208546314897195</v>
      </c>
      <c r="AC608">
        <v>103.57174921157799</v>
      </c>
      <c r="AD608">
        <v>1.2507857313053199</v>
      </c>
      <c r="AE608">
        <v>39.381165619869797</v>
      </c>
      <c r="AF608">
        <v>0.208799694935799</v>
      </c>
      <c r="AG608">
        <v>103.680183794969</v>
      </c>
    </row>
    <row r="609" spans="1:33" x14ac:dyDescent="0.4">
      <c r="A609" t="s">
        <v>12128</v>
      </c>
      <c r="B609" t="s">
        <v>12129</v>
      </c>
      <c r="C609" t="s">
        <v>12130</v>
      </c>
      <c r="D609" s="5" t="s">
        <v>12131</v>
      </c>
      <c r="E609" t="s">
        <v>12132</v>
      </c>
      <c r="F609" t="s">
        <v>12133</v>
      </c>
      <c r="G609" t="s">
        <v>12134</v>
      </c>
      <c r="H609" t="s">
        <v>12135</v>
      </c>
      <c r="I609" t="s">
        <v>12136</v>
      </c>
      <c r="J609" t="s">
        <v>12137</v>
      </c>
      <c r="K609" t="s">
        <v>12138</v>
      </c>
      <c r="L609" t="s">
        <v>12139</v>
      </c>
      <c r="M609" t="s">
        <v>12140</v>
      </c>
      <c r="N609" t="s">
        <v>12141</v>
      </c>
      <c r="O609" t="s">
        <v>12142</v>
      </c>
      <c r="P609" t="s">
        <v>12143</v>
      </c>
      <c r="Q609" t="s">
        <v>12144</v>
      </c>
      <c r="R609" t="s">
        <v>12145</v>
      </c>
      <c r="S609" t="s">
        <v>12146</v>
      </c>
      <c r="T609" t="s">
        <v>12147</v>
      </c>
      <c r="U609" t="s">
        <v>12148</v>
      </c>
      <c r="V609" t="s">
        <v>12149</v>
      </c>
      <c r="W609" t="s">
        <v>12150</v>
      </c>
      <c r="X609" t="s">
        <v>12151</v>
      </c>
      <c r="Y609" t="s">
        <v>12152</v>
      </c>
      <c r="Z609">
        <v>1.36191264499656</v>
      </c>
      <c r="AA609">
        <v>39.759978710872403</v>
      </c>
      <c r="AB609">
        <v>0.212905549588081</v>
      </c>
      <c r="AC609">
        <v>103.574016534238</v>
      </c>
      <c r="AD609">
        <v>1.2568658048679799</v>
      </c>
      <c r="AE609">
        <v>39.672352398025801</v>
      </c>
      <c r="AF609">
        <v>0.21314899009553001</v>
      </c>
      <c r="AG609">
        <v>103.68245166918101</v>
      </c>
    </row>
    <row r="610" spans="1:33" x14ac:dyDescent="0.4">
      <c r="A610" t="s">
        <v>12153</v>
      </c>
      <c r="B610" t="s">
        <v>12154</v>
      </c>
      <c r="C610" t="s">
        <v>8575</v>
      </c>
      <c r="D610" s="5" t="s">
        <v>12155</v>
      </c>
      <c r="E610" t="s">
        <v>12156</v>
      </c>
      <c r="F610" t="s">
        <v>12157</v>
      </c>
      <c r="G610" t="s">
        <v>12158</v>
      </c>
      <c r="H610" t="s">
        <v>12159</v>
      </c>
      <c r="I610" t="s">
        <v>12160</v>
      </c>
      <c r="J610" t="s">
        <v>12161</v>
      </c>
      <c r="K610" t="s">
        <v>8043</v>
      </c>
      <c r="L610" t="s">
        <v>12162</v>
      </c>
      <c r="M610" t="s">
        <v>12163</v>
      </c>
      <c r="N610" t="s">
        <v>12164</v>
      </c>
      <c r="O610" t="s">
        <v>12165</v>
      </c>
      <c r="P610" t="s">
        <v>12166</v>
      </c>
      <c r="Q610" t="s">
        <v>12167</v>
      </c>
      <c r="R610" t="s">
        <v>12168</v>
      </c>
      <c r="S610" t="s">
        <v>12169</v>
      </c>
      <c r="T610" t="s">
        <v>12170</v>
      </c>
      <c r="U610" t="s">
        <v>12171</v>
      </c>
      <c r="V610" t="s">
        <v>12172</v>
      </c>
      <c r="W610" t="s">
        <v>12173</v>
      </c>
      <c r="X610" t="s">
        <v>12174</v>
      </c>
      <c r="Y610" t="s">
        <v>12175</v>
      </c>
      <c r="Z610">
        <v>1.36440329900795</v>
      </c>
      <c r="AA610">
        <v>39.563188033557402</v>
      </c>
      <c r="AB610">
        <v>0.217273255890089</v>
      </c>
      <c r="AC610">
        <v>103.60129582749001</v>
      </c>
      <c r="AD610">
        <v>1.2666088626305201</v>
      </c>
      <c r="AE610">
        <v>39.887931289887199</v>
      </c>
      <c r="AF610">
        <v>0.21753643885052701</v>
      </c>
      <c r="AG610">
        <v>103.710471053655</v>
      </c>
    </row>
    <row r="611" spans="1:33" x14ac:dyDescent="0.4">
      <c r="A611" t="s">
        <v>12176</v>
      </c>
      <c r="B611" t="s">
        <v>12177</v>
      </c>
      <c r="C611" t="s">
        <v>12178</v>
      </c>
      <c r="D611" s="5" t="s">
        <v>12179</v>
      </c>
      <c r="E611" t="s">
        <v>12180</v>
      </c>
      <c r="F611" t="s">
        <v>12181</v>
      </c>
      <c r="G611" t="s">
        <v>12182</v>
      </c>
      <c r="H611" t="s">
        <v>12183</v>
      </c>
      <c r="I611" t="s">
        <v>12184</v>
      </c>
      <c r="J611" t="s">
        <v>12185</v>
      </c>
      <c r="K611" t="s">
        <v>12186</v>
      </c>
      <c r="L611" t="s">
        <v>12187</v>
      </c>
      <c r="M611" t="s">
        <v>12188</v>
      </c>
      <c r="N611" t="s">
        <v>12189</v>
      </c>
      <c r="O611" t="s">
        <v>12190</v>
      </c>
      <c r="P611" t="s">
        <v>12191</v>
      </c>
      <c r="Q611" t="s">
        <v>12192</v>
      </c>
      <c r="R611" t="s">
        <v>12193</v>
      </c>
      <c r="S611" t="s">
        <v>12194</v>
      </c>
      <c r="T611" t="s">
        <v>12195</v>
      </c>
      <c r="U611" t="s">
        <v>12196</v>
      </c>
      <c r="V611" t="s">
        <v>12197</v>
      </c>
      <c r="W611" t="s">
        <v>12198</v>
      </c>
      <c r="X611" t="s">
        <v>12199</v>
      </c>
      <c r="Y611" t="s">
        <v>12200</v>
      </c>
      <c r="Z611">
        <v>1.3761963120240599</v>
      </c>
      <c r="AA611">
        <v>39.499885442521702</v>
      </c>
      <c r="AB611">
        <v>0.221678324484684</v>
      </c>
      <c r="AC611">
        <v>103.603369388576</v>
      </c>
      <c r="AD611">
        <v>1.2702524687938199</v>
      </c>
      <c r="AE611">
        <v>39.8693704824368</v>
      </c>
      <c r="AF611">
        <v>0.22192118737519401</v>
      </c>
      <c r="AG611">
        <v>103.713054509355</v>
      </c>
    </row>
    <row r="612" spans="1:33" x14ac:dyDescent="0.4">
      <c r="A612" t="s">
        <v>12201</v>
      </c>
      <c r="B612" t="s">
        <v>12202</v>
      </c>
      <c r="C612" t="s">
        <v>12203</v>
      </c>
      <c r="D612" s="5" t="s">
        <v>12204</v>
      </c>
      <c r="E612" t="s">
        <v>12205</v>
      </c>
      <c r="F612" t="s">
        <v>12206</v>
      </c>
      <c r="G612" t="s">
        <v>12207</v>
      </c>
      <c r="H612" t="s">
        <v>12208</v>
      </c>
      <c r="I612" t="s">
        <v>12209</v>
      </c>
      <c r="J612" t="s">
        <v>12210</v>
      </c>
      <c r="K612" t="s">
        <v>12211</v>
      </c>
      <c r="L612" t="s">
        <v>12212</v>
      </c>
      <c r="M612" t="s">
        <v>12213</v>
      </c>
      <c r="N612" t="s">
        <v>12214</v>
      </c>
      <c r="O612" t="s">
        <v>12215</v>
      </c>
      <c r="P612" t="s">
        <v>12216</v>
      </c>
      <c r="Q612" t="s">
        <v>12217</v>
      </c>
      <c r="R612" t="s">
        <v>12218</v>
      </c>
      <c r="S612" t="s">
        <v>12219</v>
      </c>
      <c r="T612" t="s">
        <v>12220</v>
      </c>
      <c r="U612" t="s">
        <v>12221</v>
      </c>
      <c r="V612" t="s">
        <v>12222</v>
      </c>
      <c r="W612" t="s">
        <v>12223</v>
      </c>
      <c r="X612" t="s">
        <v>12224</v>
      </c>
      <c r="Y612" t="s">
        <v>12225</v>
      </c>
      <c r="Z612">
        <v>1.3835746422472699</v>
      </c>
      <c r="AA612">
        <v>39.668273983458803</v>
      </c>
      <c r="AB612">
        <v>0.226083704117231</v>
      </c>
      <c r="AC612">
        <v>103.632458601623</v>
      </c>
      <c r="AD612">
        <v>1.27716526244588</v>
      </c>
      <c r="AE612">
        <v>39.431642501762603</v>
      </c>
      <c r="AF612">
        <v>0.22634524992567201</v>
      </c>
      <c r="AG612">
        <v>103.74121077613</v>
      </c>
    </row>
    <row r="613" spans="1:33" x14ac:dyDescent="0.4">
      <c r="A613" t="s">
        <v>12226</v>
      </c>
      <c r="B613" t="s">
        <v>12227</v>
      </c>
      <c r="C613" t="s">
        <v>12228</v>
      </c>
      <c r="D613" s="5" t="s">
        <v>12229</v>
      </c>
      <c r="E613" t="s">
        <v>12230</v>
      </c>
      <c r="F613" t="s">
        <v>12231</v>
      </c>
      <c r="G613" t="s">
        <v>12232</v>
      </c>
      <c r="H613" t="s">
        <v>12233</v>
      </c>
      <c r="I613" t="s">
        <v>12234</v>
      </c>
      <c r="J613" t="s">
        <v>12235</v>
      </c>
      <c r="K613" t="s">
        <v>12236</v>
      </c>
      <c r="L613" t="s">
        <v>12237</v>
      </c>
      <c r="M613" t="s">
        <v>12238</v>
      </c>
      <c r="N613" t="s">
        <v>12239</v>
      </c>
      <c r="O613" t="s">
        <v>12240</v>
      </c>
      <c r="P613" t="s">
        <v>12241</v>
      </c>
      <c r="Q613" t="s">
        <v>12242</v>
      </c>
      <c r="R613" t="s">
        <v>12243</v>
      </c>
      <c r="S613" t="s">
        <v>12244</v>
      </c>
      <c r="T613" t="s">
        <v>12245</v>
      </c>
      <c r="U613" t="s">
        <v>12246</v>
      </c>
      <c r="V613" t="s">
        <v>12247</v>
      </c>
      <c r="W613" t="s">
        <v>12248</v>
      </c>
      <c r="X613" t="s">
        <v>12249</v>
      </c>
      <c r="Y613" t="s">
        <v>12250</v>
      </c>
      <c r="Z613">
        <v>1.3969410982566901</v>
      </c>
      <c r="AA613">
        <v>39.541285770848098</v>
      </c>
      <c r="AB613">
        <v>0.23052115288797301</v>
      </c>
      <c r="AC613">
        <v>103.634784954259</v>
      </c>
      <c r="AD613">
        <v>1.28387791229685</v>
      </c>
      <c r="AE613">
        <v>39.737765026975801</v>
      </c>
      <c r="AF613">
        <v>0.23079376968349</v>
      </c>
      <c r="AG613">
        <v>103.743557248998</v>
      </c>
    </row>
    <row r="614" spans="1:33" x14ac:dyDescent="0.4">
      <c r="A614" t="s">
        <v>12251</v>
      </c>
      <c r="B614" t="s">
        <v>12252</v>
      </c>
      <c r="C614" t="s">
        <v>12253</v>
      </c>
      <c r="D614" s="5" t="s">
        <v>12254</v>
      </c>
      <c r="E614" t="s">
        <v>12255</v>
      </c>
      <c r="F614" t="s">
        <v>12256</v>
      </c>
      <c r="G614" t="s">
        <v>12257</v>
      </c>
      <c r="H614" t="s">
        <v>12258</v>
      </c>
      <c r="I614" t="s">
        <v>12259</v>
      </c>
      <c r="J614" t="s">
        <v>12260</v>
      </c>
      <c r="K614" t="s">
        <v>12261</v>
      </c>
      <c r="L614" t="s">
        <v>12262</v>
      </c>
      <c r="M614" t="s">
        <v>12263</v>
      </c>
      <c r="N614" t="s">
        <v>12264</v>
      </c>
      <c r="O614" t="s">
        <v>12265</v>
      </c>
      <c r="P614" t="s">
        <v>12266</v>
      </c>
      <c r="Q614" t="s">
        <v>12267</v>
      </c>
      <c r="R614" t="s">
        <v>12268</v>
      </c>
      <c r="S614" t="s">
        <v>12269</v>
      </c>
      <c r="T614" t="s">
        <v>12270</v>
      </c>
      <c r="U614" t="s">
        <v>12271</v>
      </c>
      <c r="V614" t="s">
        <v>12272</v>
      </c>
      <c r="W614" t="s">
        <v>12273</v>
      </c>
      <c r="X614" t="s">
        <v>12274</v>
      </c>
      <c r="Y614" t="s">
        <v>12275</v>
      </c>
      <c r="Z614">
        <v>1.3971297955956601</v>
      </c>
      <c r="AA614">
        <v>39.376584084155098</v>
      </c>
      <c r="AB614">
        <v>0.23498111856166801</v>
      </c>
      <c r="AC614">
        <v>103.661788135489</v>
      </c>
      <c r="AD614">
        <v>1.2937169347703099</v>
      </c>
      <c r="AE614">
        <v>39.706402570502199</v>
      </c>
      <c r="AF614">
        <v>0.235253904278239</v>
      </c>
      <c r="AG614">
        <v>103.769939158658</v>
      </c>
    </row>
    <row r="615" spans="1:33" x14ac:dyDescent="0.4">
      <c r="A615" t="s">
        <v>12276</v>
      </c>
      <c r="B615" t="s">
        <v>12277</v>
      </c>
      <c r="C615" t="s">
        <v>12278</v>
      </c>
      <c r="D615" s="5" t="s">
        <v>12279</v>
      </c>
      <c r="E615" t="s">
        <v>12280</v>
      </c>
      <c r="F615" t="s">
        <v>12281</v>
      </c>
      <c r="G615" t="s">
        <v>12282</v>
      </c>
      <c r="H615" t="s">
        <v>12283</v>
      </c>
      <c r="I615" t="s">
        <v>12284</v>
      </c>
      <c r="J615" t="s">
        <v>12285</v>
      </c>
      <c r="K615" t="s">
        <v>12286</v>
      </c>
      <c r="L615" t="s">
        <v>12287</v>
      </c>
      <c r="M615" t="s">
        <v>12288</v>
      </c>
      <c r="N615" t="s">
        <v>12289</v>
      </c>
      <c r="O615" t="s">
        <v>12290</v>
      </c>
      <c r="P615" t="s">
        <v>12291</v>
      </c>
      <c r="Q615" t="s">
        <v>12292</v>
      </c>
      <c r="R615" t="s">
        <v>12293</v>
      </c>
      <c r="S615" t="s">
        <v>12294</v>
      </c>
      <c r="T615" t="s">
        <v>12295</v>
      </c>
      <c r="U615" t="s">
        <v>12296</v>
      </c>
      <c r="V615" t="s">
        <v>12297</v>
      </c>
      <c r="W615" t="s">
        <v>12298</v>
      </c>
      <c r="X615" t="s">
        <v>12299</v>
      </c>
      <c r="Y615" t="s">
        <v>12300</v>
      </c>
      <c r="Z615">
        <v>1.40699487865109</v>
      </c>
      <c r="AA615">
        <v>39.767948068773201</v>
      </c>
      <c r="AB615">
        <v>0.23947843972114699</v>
      </c>
      <c r="AC615">
        <v>103.688872875185</v>
      </c>
      <c r="AD615">
        <v>1.29758824778338</v>
      </c>
      <c r="AE615">
        <v>39.611088283559603</v>
      </c>
      <c r="AF615">
        <v>0.23973512647272999</v>
      </c>
      <c r="AG615">
        <v>103.772326050514</v>
      </c>
    </row>
    <row r="616" spans="1:33" x14ac:dyDescent="0.4">
      <c r="A616" t="s">
        <v>12301</v>
      </c>
      <c r="B616" t="s">
        <v>12302</v>
      </c>
      <c r="C616" t="s">
        <v>12303</v>
      </c>
      <c r="D616" s="5" t="s">
        <v>12304</v>
      </c>
      <c r="E616" t="s">
        <v>12305</v>
      </c>
      <c r="F616" t="s">
        <v>12306</v>
      </c>
      <c r="G616" t="s">
        <v>12307</v>
      </c>
      <c r="H616" t="s">
        <v>12308</v>
      </c>
      <c r="I616" t="s">
        <v>12309</v>
      </c>
      <c r="J616" t="s">
        <v>12310</v>
      </c>
      <c r="K616" t="s">
        <v>12311</v>
      </c>
      <c r="L616" t="s">
        <v>12312</v>
      </c>
      <c r="M616" t="s">
        <v>12313</v>
      </c>
      <c r="N616" t="s">
        <v>12314</v>
      </c>
      <c r="O616" t="s">
        <v>6389</v>
      </c>
      <c r="P616" t="s">
        <v>12315</v>
      </c>
      <c r="Q616" t="s">
        <v>12316</v>
      </c>
      <c r="R616" t="s">
        <v>12317</v>
      </c>
      <c r="S616" t="s">
        <v>12318</v>
      </c>
      <c r="T616" t="s">
        <v>12319</v>
      </c>
      <c r="U616" t="s">
        <v>12320</v>
      </c>
      <c r="V616" t="s">
        <v>12321</v>
      </c>
      <c r="W616" t="s">
        <v>12322</v>
      </c>
      <c r="X616" t="s">
        <v>12323</v>
      </c>
      <c r="Y616" t="s">
        <v>12324</v>
      </c>
      <c r="Z616">
        <v>1.41682554597655</v>
      </c>
      <c r="AA616">
        <v>39.662596597279702</v>
      </c>
      <c r="AB616">
        <v>0.24396809992621199</v>
      </c>
      <c r="AC616">
        <v>103.691565990676</v>
      </c>
      <c r="AD616">
        <v>1.30916452400423</v>
      </c>
      <c r="AE616">
        <v>39.952442259564897</v>
      </c>
      <c r="AF616">
        <v>0.244231540618011</v>
      </c>
      <c r="AG616">
        <v>103.800709872558</v>
      </c>
    </row>
    <row r="617" spans="1:33" x14ac:dyDescent="0.4">
      <c r="A617" t="s">
        <v>12325</v>
      </c>
      <c r="B617" t="s">
        <v>12326</v>
      </c>
      <c r="C617" t="s">
        <v>12327</v>
      </c>
      <c r="D617" s="5" t="s">
        <v>12328</v>
      </c>
      <c r="E617" t="s">
        <v>12329</v>
      </c>
      <c r="F617" t="s">
        <v>12330</v>
      </c>
      <c r="G617" t="s">
        <v>12331</v>
      </c>
      <c r="H617" t="s">
        <v>12332</v>
      </c>
      <c r="I617" t="s">
        <v>12333</v>
      </c>
      <c r="J617" t="s">
        <v>12334</v>
      </c>
      <c r="K617" t="s">
        <v>12335</v>
      </c>
      <c r="L617" t="s">
        <v>12336</v>
      </c>
      <c r="M617" t="s">
        <v>12337</v>
      </c>
      <c r="N617" t="s">
        <v>12338</v>
      </c>
      <c r="O617" t="s">
        <v>12339</v>
      </c>
      <c r="P617" t="s">
        <v>12340</v>
      </c>
      <c r="Q617" t="s">
        <v>12341</v>
      </c>
      <c r="R617" t="s">
        <v>12342</v>
      </c>
      <c r="S617" t="s">
        <v>12343</v>
      </c>
      <c r="T617" t="s">
        <v>12344</v>
      </c>
      <c r="U617" t="s">
        <v>12345</v>
      </c>
      <c r="V617" t="s">
        <v>12346</v>
      </c>
      <c r="W617" t="s">
        <v>12347</v>
      </c>
      <c r="X617" t="s">
        <v>12348</v>
      </c>
      <c r="Y617" t="s">
        <v>12349</v>
      </c>
      <c r="Z617">
        <v>1.42578413732415</v>
      </c>
      <c r="AA617">
        <v>39.488001017932902</v>
      </c>
      <c r="AB617">
        <v>0.24850111792473301</v>
      </c>
      <c r="AC617">
        <v>103.71920967114799</v>
      </c>
      <c r="AD617">
        <v>1.3159289796134199</v>
      </c>
      <c r="AE617">
        <v>39.708781889290997</v>
      </c>
      <c r="AF617">
        <v>0.248759538835372</v>
      </c>
      <c r="AG617">
        <v>103.803152100368</v>
      </c>
    </row>
    <row r="618" spans="1:33" x14ac:dyDescent="0.4">
      <c r="A618" t="s">
        <v>12350</v>
      </c>
      <c r="B618" t="s">
        <v>12351</v>
      </c>
      <c r="C618" t="s">
        <v>12352</v>
      </c>
      <c r="D618" s="5" t="s">
        <v>12353</v>
      </c>
      <c r="E618" t="s">
        <v>12354</v>
      </c>
      <c r="F618" t="s">
        <v>12355</v>
      </c>
      <c r="G618" t="s">
        <v>12356</v>
      </c>
      <c r="H618" t="s">
        <v>12357</v>
      </c>
      <c r="I618" t="s">
        <v>12358</v>
      </c>
      <c r="J618" t="s">
        <v>12359</v>
      </c>
      <c r="K618" t="s">
        <v>12360</v>
      </c>
      <c r="L618" t="s">
        <v>12361</v>
      </c>
      <c r="M618" t="s">
        <v>12362</v>
      </c>
      <c r="N618" t="s">
        <v>12363</v>
      </c>
      <c r="O618" t="s">
        <v>12364</v>
      </c>
      <c r="P618" t="s">
        <v>12365</v>
      </c>
      <c r="Q618" t="s">
        <v>12366</v>
      </c>
      <c r="R618" t="s">
        <v>12367</v>
      </c>
      <c r="S618" t="s">
        <v>12368</v>
      </c>
      <c r="T618" t="s">
        <v>12369</v>
      </c>
      <c r="U618" t="s">
        <v>12370</v>
      </c>
      <c r="V618" t="s">
        <v>12371</v>
      </c>
      <c r="W618" t="s">
        <v>12372</v>
      </c>
      <c r="X618" t="s">
        <v>12373</v>
      </c>
      <c r="Y618" t="s">
        <v>12374</v>
      </c>
      <c r="Z618">
        <v>1.4337360335625</v>
      </c>
      <c r="AA618">
        <v>39.6296194656463</v>
      </c>
      <c r="AB618">
        <v>0.25304467161275901</v>
      </c>
      <c r="AC618">
        <v>103.721672154906</v>
      </c>
      <c r="AD618">
        <v>1.32447469764658</v>
      </c>
      <c r="AE618">
        <v>39.740512210478499</v>
      </c>
      <c r="AF618">
        <v>0.25331693753511503</v>
      </c>
      <c r="AG618">
        <v>103.831442611409</v>
      </c>
    </row>
    <row r="619" spans="1:33" x14ac:dyDescent="0.4">
      <c r="A619" t="s">
        <v>12375</v>
      </c>
      <c r="B619" t="s">
        <v>12376</v>
      </c>
      <c r="C619" t="s">
        <v>12377</v>
      </c>
      <c r="D619" s="5" t="s">
        <v>12378</v>
      </c>
      <c r="E619" t="s">
        <v>12379</v>
      </c>
      <c r="F619" t="s">
        <v>12380</v>
      </c>
      <c r="G619" t="s">
        <v>12381</v>
      </c>
      <c r="H619" t="s">
        <v>12382</v>
      </c>
      <c r="I619" t="s">
        <v>12383</v>
      </c>
      <c r="J619" t="s">
        <v>12384</v>
      </c>
      <c r="K619" t="s">
        <v>12385</v>
      </c>
      <c r="L619" t="s">
        <v>12386</v>
      </c>
      <c r="M619" t="s">
        <v>12387</v>
      </c>
      <c r="N619" t="s">
        <v>12388</v>
      </c>
      <c r="O619" t="s">
        <v>12389</v>
      </c>
      <c r="P619" t="s">
        <v>12390</v>
      </c>
      <c r="Q619" t="s">
        <v>12391</v>
      </c>
      <c r="R619" t="s">
        <v>12392</v>
      </c>
      <c r="S619" t="s">
        <v>12393</v>
      </c>
      <c r="T619" t="s">
        <v>12394</v>
      </c>
      <c r="U619" t="s">
        <v>12395</v>
      </c>
      <c r="V619" t="s">
        <v>12396</v>
      </c>
      <c r="W619" t="s">
        <v>12397</v>
      </c>
      <c r="X619" t="s">
        <v>12398</v>
      </c>
      <c r="Y619" t="s">
        <v>12399</v>
      </c>
      <c r="Z619">
        <v>1.44614927690075</v>
      </c>
      <c r="AA619">
        <v>39.755659023781703</v>
      </c>
      <c r="AB619">
        <v>0.257547894182107</v>
      </c>
      <c r="AC619">
        <v>103.749024473909</v>
      </c>
      <c r="AD619">
        <v>1.3347935176718899</v>
      </c>
      <c r="AE619">
        <v>39.832128802792802</v>
      </c>
      <c r="AF619">
        <v>0.257827538968387</v>
      </c>
      <c r="AG619">
        <v>103.833863429823</v>
      </c>
    </row>
    <row r="620" spans="1:33" x14ac:dyDescent="0.4">
      <c r="A620" t="s">
        <v>12400</v>
      </c>
      <c r="B620" t="s">
        <v>12401</v>
      </c>
      <c r="C620" t="s">
        <v>12402</v>
      </c>
      <c r="D620" s="5" t="s">
        <v>12403</v>
      </c>
      <c r="E620" t="s">
        <v>12404</v>
      </c>
      <c r="F620" t="s">
        <v>12405</v>
      </c>
      <c r="G620" t="s">
        <v>12406</v>
      </c>
      <c r="H620" t="s">
        <v>12407</v>
      </c>
      <c r="I620" t="s">
        <v>12408</v>
      </c>
      <c r="J620" t="s">
        <v>12409</v>
      </c>
      <c r="K620" t="s">
        <v>12410</v>
      </c>
      <c r="L620" t="s">
        <v>12411</v>
      </c>
      <c r="M620" t="s">
        <v>12412</v>
      </c>
      <c r="N620" t="s">
        <v>12413</v>
      </c>
      <c r="O620" t="s">
        <v>12414</v>
      </c>
      <c r="P620" t="s">
        <v>12415</v>
      </c>
      <c r="Q620" t="s">
        <v>12416</v>
      </c>
      <c r="R620" t="s">
        <v>12417</v>
      </c>
      <c r="S620" t="s">
        <v>12418</v>
      </c>
      <c r="T620" t="s">
        <v>12419</v>
      </c>
      <c r="U620" t="s">
        <v>12420</v>
      </c>
      <c r="V620" t="s">
        <v>12421</v>
      </c>
      <c r="W620" t="s">
        <v>12422</v>
      </c>
      <c r="X620" t="s">
        <v>12423</v>
      </c>
      <c r="Y620" t="s">
        <v>12424</v>
      </c>
      <c r="Z620">
        <v>1.4531099856105001</v>
      </c>
      <c r="AA620">
        <v>39.665647880550402</v>
      </c>
      <c r="AB620">
        <v>0.26214274857206399</v>
      </c>
      <c r="AC620">
        <v>103.751526871409</v>
      </c>
      <c r="AD620">
        <v>1.34032104205554</v>
      </c>
      <c r="AE620">
        <v>39.871962779150799</v>
      </c>
      <c r="AF620">
        <v>0.26242218449861998</v>
      </c>
      <c r="AG620">
        <v>103.862445100466</v>
      </c>
    </row>
    <row r="621" spans="1:33" x14ac:dyDescent="0.4">
      <c r="A621" t="s">
        <v>12425</v>
      </c>
      <c r="B621" t="s">
        <v>12426</v>
      </c>
      <c r="C621" t="s">
        <v>12427</v>
      </c>
      <c r="D621" s="5" t="s">
        <v>12428</v>
      </c>
      <c r="E621" t="s">
        <v>12429</v>
      </c>
      <c r="F621" t="s">
        <v>12430</v>
      </c>
      <c r="G621" t="s">
        <v>12431</v>
      </c>
      <c r="H621" t="s">
        <v>12432</v>
      </c>
      <c r="I621" t="s">
        <v>12433</v>
      </c>
      <c r="J621" t="s">
        <v>12434</v>
      </c>
      <c r="K621" t="s">
        <v>12435</v>
      </c>
      <c r="L621" t="s">
        <v>12436</v>
      </c>
      <c r="M621" t="s">
        <v>12437</v>
      </c>
      <c r="N621" t="s">
        <v>12438</v>
      </c>
      <c r="O621" t="s">
        <v>12439</v>
      </c>
      <c r="P621" t="s">
        <v>12440</v>
      </c>
      <c r="Q621" t="s">
        <v>12441</v>
      </c>
      <c r="R621" t="s">
        <v>12442</v>
      </c>
      <c r="S621" t="s">
        <v>12443</v>
      </c>
      <c r="T621" t="s">
        <v>12444</v>
      </c>
      <c r="U621" t="s">
        <v>12445</v>
      </c>
      <c r="V621" t="s">
        <v>12446</v>
      </c>
      <c r="W621" t="s">
        <v>12447</v>
      </c>
      <c r="X621" t="s">
        <v>12448</v>
      </c>
      <c r="Y621" t="s">
        <v>12449</v>
      </c>
      <c r="Z621">
        <v>1.4540499569901899</v>
      </c>
      <c r="AA621">
        <v>39.561249906307403</v>
      </c>
      <c r="AB621">
        <v>0.26675055825803901</v>
      </c>
      <c r="AC621">
        <v>103.778625333859</v>
      </c>
      <c r="AD621">
        <v>1.3480730283264799</v>
      </c>
      <c r="AE621">
        <v>39.482286344767701</v>
      </c>
      <c r="AF621">
        <v>0.26703159468694398</v>
      </c>
      <c r="AG621">
        <v>103.864964150557</v>
      </c>
    </row>
    <row r="622" spans="1:33" x14ac:dyDescent="0.4">
      <c r="A622" t="s">
        <v>12450</v>
      </c>
      <c r="B622" t="s">
        <v>12451</v>
      </c>
      <c r="C622" t="s">
        <v>12452</v>
      </c>
      <c r="D622" s="5" t="s">
        <v>12453</v>
      </c>
      <c r="E622" t="s">
        <v>12454</v>
      </c>
      <c r="F622" t="s">
        <v>12455</v>
      </c>
      <c r="G622" t="s">
        <v>12456</v>
      </c>
      <c r="H622" t="s">
        <v>12457</v>
      </c>
      <c r="I622" t="s">
        <v>12458</v>
      </c>
      <c r="J622" t="s">
        <v>12459</v>
      </c>
      <c r="K622" t="s">
        <v>12460</v>
      </c>
      <c r="L622" t="s">
        <v>12461</v>
      </c>
      <c r="M622" t="s">
        <v>12462</v>
      </c>
      <c r="N622" t="s">
        <v>12463</v>
      </c>
      <c r="O622" t="s">
        <v>12464</v>
      </c>
      <c r="P622" t="s">
        <v>12465</v>
      </c>
      <c r="Q622" t="s">
        <v>12466</v>
      </c>
      <c r="R622" t="s">
        <v>12467</v>
      </c>
      <c r="S622" t="s">
        <v>12468</v>
      </c>
      <c r="T622" t="s">
        <v>12469</v>
      </c>
      <c r="U622" t="s">
        <v>12470</v>
      </c>
      <c r="V622" t="s">
        <v>12471</v>
      </c>
      <c r="W622" t="s">
        <v>12472</v>
      </c>
      <c r="X622" t="s">
        <v>12473</v>
      </c>
      <c r="Y622" t="s">
        <v>12474</v>
      </c>
      <c r="Z622">
        <v>1.46330480475484</v>
      </c>
      <c r="AA622">
        <v>39.8504639354096</v>
      </c>
      <c r="AB622">
        <v>0.27139380984802303</v>
      </c>
      <c r="AC622">
        <v>103.78118162457901</v>
      </c>
      <c r="AD622">
        <v>1.3533971595834899</v>
      </c>
      <c r="AE622">
        <v>39.534725141446202</v>
      </c>
      <c r="AF622">
        <v>0.27167371940499802</v>
      </c>
      <c r="AG622">
        <v>103.893034715293</v>
      </c>
    </row>
    <row r="623" spans="1:33" x14ac:dyDescent="0.4">
      <c r="A623" t="s">
        <v>12475</v>
      </c>
      <c r="B623" t="s">
        <v>12476</v>
      </c>
      <c r="C623" t="s">
        <v>12477</v>
      </c>
      <c r="D623" s="5" t="s">
        <v>12478</v>
      </c>
      <c r="E623" t="s">
        <v>12479</v>
      </c>
      <c r="F623" t="s">
        <v>12480</v>
      </c>
      <c r="G623" t="s">
        <v>12481</v>
      </c>
      <c r="H623" t="s">
        <v>12482</v>
      </c>
      <c r="I623" t="s">
        <v>12483</v>
      </c>
      <c r="J623" t="s">
        <v>12484</v>
      </c>
      <c r="K623" t="s">
        <v>12485</v>
      </c>
      <c r="L623" t="s">
        <v>12486</v>
      </c>
      <c r="M623" t="s">
        <v>12487</v>
      </c>
      <c r="N623" t="s">
        <v>12488</v>
      </c>
      <c r="O623" t="s">
        <v>12489</v>
      </c>
      <c r="P623" t="s">
        <v>12490</v>
      </c>
      <c r="Q623" t="s">
        <v>12491</v>
      </c>
      <c r="R623" t="s">
        <v>12492</v>
      </c>
      <c r="S623" t="s">
        <v>12493</v>
      </c>
      <c r="T623" t="s">
        <v>12494</v>
      </c>
      <c r="U623" t="s">
        <v>12495</v>
      </c>
      <c r="V623" t="s">
        <v>12496</v>
      </c>
      <c r="W623" t="s">
        <v>12497</v>
      </c>
      <c r="X623" t="s">
        <v>12498</v>
      </c>
      <c r="Y623" t="s">
        <v>12499</v>
      </c>
      <c r="Z623">
        <v>1.47586589056135</v>
      </c>
      <c r="AA623">
        <v>39.5351190632338</v>
      </c>
      <c r="AB623">
        <v>0.276047052891991</v>
      </c>
      <c r="AC623">
        <v>103.808924846154</v>
      </c>
      <c r="AD623">
        <v>1.3670121028856099</v>
      </c>
      <c r="AE623">
        <v>39.674603323965499</v>
      </c>
      <c r="AF623">
        <v>0.27632999467564801</v>
      </c>
      <c r="AG623">
        <v>103.895614523495</v>
      </c>
    </row>
    <row r="624" spans="1:33" x14ac:dyDescent="0.4">
      <c r="A624" t="s">
        <v>12500</v>
      </c>
      <c r="B624" t="s">
        <v>12501</v>
      </c>
      <c r="C624" t="s">
        <v>8617</v>
      </c>
      <c r="D624" s="5" t="s">
        <v>12502</v>
      </c>
      <c r="E624" t="s">
        <v>12503</v>
      </c>
      <c r="F624" t="s">
        <v>12504</v>
      </c>
      <c r="G624" t="s">
        <v>12505</v>
      </c>
      <c r="H624" t="s">
        <v>12506</v>
      </c>
      <c r="I624" t="s">
        <v>12507</v>
      </c>
      <c r="J624" t="s">
        <v>12508</v>
      </c>
      <c r="K624" t="s">
        <v>7401</v>
      </c>
      <c r="L624" t="s">
        <v>12509</v>
      </c>
      <c r="M624" t="s">
        <v>12510</v>
      </c>
      <c r="N624" t="s">
        <v>12511</v>
      </c>
      <c r="O624" t="s">
        <v>12512</v>
      </c>
      <c r="P624" t="s">
        <v>12513</v>
      </c>
      <c r="Q624" t="s">
        <v>12514</v>
      </c>
      <c r="R624" t="s">
        <v>12515</v>
      </c>
      <c r="S624" t="s">
        <v>12516</v>
      </c>
      <c r="T624" t="s">
        <v>12517</v>
      </c>
      <c r="U624" t="s">
        <v>12518</v>
      </c>
      <c r="V624" t="s">
        <v>12519</v>
      </c>
      <c r="W624" t="s">
        <v>12520</v>
      </c>
      <c r="X624" t="s">
        <v>12521</v>
      </c>
      <c r="Y624" t="s">
        <v>12522</v>
      </c>
      <c r="Z624">
        <v>1.48494421336271</v>
      </c>
      <c r="AA624">
        <v>39.772862430458403</v>
      </c>
      <c r="AB624">
        <v>0.28072725847736801</v>
      </c>
      <c r="AC624">
        <v>103.81150497079599</v>
      </c>
      <c r="AD624">
        <v>1.37296173701885</v>
      </c>
      <c r="AE624">
        <v>39.595033060872403</v>
      </c>
      <c r="AF624">
        <v>0.28100316430278599</v>
      </c>
      <c r="AG624">
        <v>103.92351480894</v>
      </c>
    </row>
    <row r="625" spans="1:33" x14ac:dyDescent="0.4">
      <c r="A625" t="s">
        <v>12523</v>
      </c>
      <c r="B625" t="s">
        <v>12524</v>
      </c>
      <c r="C625" t="s">
        <v>12525</v>
      </c>
      <c r="D625" s="5" t="s">
        <v>12526</v>
      </c>
      <c r="E625" t="s">
        <v>12527</v>
      </c>
      <c r="F625" t="s">
        <v>12528</v>
      </c>
      <c r="G625" t="s">
        <v>12529</v>
      </c>
      <c r="H625" t="s">
        <v>12530</v>
      </c>
      <c r="I625" t="s">
        <v>12531</v>
      </c>
      <c r="J625" t="s">
        <v>12532</v>
      </c>
      <c r="K625" t="s">
        <v>12533</v>
      </c>
      <c r="L625" t="s">
        <v>12534</v>
      </c>
      <c r="M625" t="s">
        <v>12535</v>
      </c>
      <c r="N625" t="s">
        <v>12536</v>
      </c>
      <c r="O625" t="s">
        <v>12537</v>
      </c>
      <c r="P625" t="s">
        <v>12538</v>
      </c>
      <c r="Q625" t="s">
        <v>12539</v>
      </c>
      <c r="R625" t="s">
        <v>12540</v>
      </c>
      <c r="S625" t="s">
        <v>12541</v>
      </c>
      <c r="T625" t="s">
        <v>12542</v>
      </c>
      <c r="U625" t="s">
        <v>12543</v>
      </c>
      <c r="V625" t="s">
        <v>12544</v>
      </c>
      <c r="W625" t="s">
        <v>12545</v>
      </c>
      <c r="X625" t="s">
        <v>12546</v>
      </c>
      <c r="Y625" t="s">
        <v>12547</v>
      </c>
      <c r="Z625">
        <v>1.4919196967650199</v>
      </c>
      <c r="AA625">
        <v>39.699601637104301</v>
      </c>
      <c r="AB625">
        <v>0.28543591128784102</v>
      </c>
      <c r="AC625">
        <v>103.839309144585</v>
      </c>
      <c r="AD625">
        <v>1.3857670952710399</v>
      </c>
      <c r="AE625">
        <v>39.597057570814499</v>
      </c>
      <c r="AF625">
        <v>0.28571600366753702</v>
      </c>
      <c r="AG625">
        <v>103.95205883369501</v>
      </c>
    </row>
    <row r="626" spans="1:33" x14ac:dyDescent="0.4">
      <c r="A626" t="s">
        <v>12548</v>
      </c>
      <c r="B626" t="s">
        <v>12549</v>
      </c>
      <c r="C626" t="s">
        <v>12550</v>
      </c>
      <c r="D626" s="5" t="s">
        <v>12551</v>
      </c>
      <c r="E626" t="s">
        <v>12552</v>
      </c>
      <c r="F626" t="s">
        <v>12553</v>
      </c>
      <c r="G626" t="s">
        <v>12554</v>
      </c>
      <c r="H626" t="s">
        <v>12555</v>
      </c>
      <c r="I626" t="s">
        <v>12556</v>
      </c>
      <c r="J626" t="s">
        <v>12557</v>
      </c>
      <c r="K626" t="s">
        <v>12558</v>
      </c>
      <c r="L626" t="s">
        <v>12559</v>
      </c>
      <c r="M626" t="s">
        <v>12560</v>
      </c>
      <c r="N626" t="s">
        <v>12561</v>
      </c>
      <c r="O626" t="s">
        <v>12562</v>
      </c>
      <c r="P626" t="s">
        <v>12563</v>
      </c>
      <c r="Q626" t="s">
        <v>12564</v>
      </c>
      <c r="R626" t="s">
        <v>12565</v>
      </c>
      <c r="S626" t="s">
        <v>12566</v>
      </c>
      <c r="T626" t="s">
        <v>12567</v>
      </c>
      <c r="U626" t="s">
        <v>12568</v>
      </c>
      <c r="V626" t="s">
        <v>12569</v>
      </c>
      <c r="W626" t="s">
        <v>12570</v>
      </c>
      <c r="X626" t="s">
        <v>12571</v>
      </c>
      <c r="Y626" t="s">
        <v>12572</v>
      </c>
      <c r="Z626">
        <v>1.4991571508838499</v>
      </c>
      <c r="AA626">
        <v>39.358308919771403</v>
      </c>
      <c r="AB626">
        <v>0.29016670189007698</v>
      </c>
      <c r="AC626">
        <v>103.866995191876</v>
      </c>
      <c r="AD626">
        <v>1.3858849798855699</v>
      </c>
      <c r="AE626">
        <v>39.763609378522901</v>
      </c>
      <c r="AF626">
        <v>0.290445861517523</v>
      </c>
      <c r="AG626">
        <v>103.954697549134</v>
      </c>
    </row>
    <row r="627" spans="1:33" x14ac:dyDescent="0.4">
      <c r="A627" t="s">
        <v>12573</v>
      </c>
      <c r="B627" t="s">
        <v>12574</v>
      </c>
      <c r="C627" t="s">
        <v>12575</v>
      </c>
      <c r="D627" s="5" t="s">
        <v>12576</v>
      </c>
      <c r="E627" t="s">
        <v>12577</v>
      </c>
      <c r="F627" t="s">
        <v>12578</v>
      </c>
      <c r="G627" t="s">
        <v>12579</v>
      </c>
      <c r="H627" t="s">
        <v>12580</v>
      </c>
      <c r="I627" t="s">
        <v>12581</v>
      </c>
      <c r="J627" t="s">
        <v>12582</v>
      </c>
      <c r="K627" t="s">
        <v>12583</v>
      </c>
      <c r="L627" t="s">
        <v>12584</v>
      </c>
      <c r="M627" t="s">
        <v>12585</v>
      </c>
      <c r="N627" t="s">
        <v>12586</v>
      </c>
      <c r="O627" t="s">
        <v>12587</v>
      </c>
      <c r="P627" t="s">
        <v>12588</v>
      </c>
      <c r="Q627" t="s">
        <v>12589</v>
      </c>
      <c r="R627" t="s">
        <v>12590</v>
      </c>
      <c r="S627" t="s">
        <v>12591</v>
      </c>
      <c r="T627" t="s">
        <v>12592</v>
      </c>
      <c r="U627" t="s">
        <v>12593</v>
      </c>
      <c r="V627" t="s">
        <v>12594</v>
      </c>
      <c r="W627" t="s">
        <v>12595</v>
      </c>
      <c r="X627" t="s">
        <v>12596</v>
      </c>
      <c r="Y627" t="s">
        <v>12597</v>
      </c>
      <c r="Z627">
        <v>1.50859033327541</v>
      </c>
      <c r="AA627">
        <v>39.708268833855797</v>
      </c>
      <c r="AB627">
        <v>0.29490377412079399</v>
      </c>
      <c r="AC627">
        <v>103.869635281787</v>
      </c>
      <c r="AD627">
        <v>1.3971350873235699</v>
      </c>
      <c r="AE627">
        <v>39.5201474687576</v>
      </c>
      <c r="AF627">
        <v>0.295194988283493</v>
      </c>
      <c r="AG627">
        <v>103.98322217950501</v>
      </c>
    </row>
    <row r="628" spans="1:33" x14ac:dyDescent="0.4">
      <c r="A628" t="s">
        <v>12598</v>
      </c>
      <c r="B628" t="s">
        <v>12599</v>
      </c>
      <c r="C628" t="s">
        <v>12600</v>
      </c>
      <c r="D628" s="5" t="s">
        <v>12601</v>
      </c>
      <c r="E628" t="s">
        <v>12602</v>
      </c>
      <c r="F628" t="s">
        <v>12603</v>
      </c>
      <c r="G628" t="s">
        <v>12604</v>
      </c>
      <c r="H628" t="s">
        <v>12605</v>
      </c>
      <c r="I628" t="s">
        <v>12606</v>
      </c>
      <c r="J628" t="s">
        <v>12607</v>
      </c>
      <c r="K628" t="s">
        <v>12608</v>
      </c>
      <c r="L628" t="s">
        <v>12609</v>
      </c>
      <c r="M628" t="s">
        <v>12610</v>
      </c>
      <c r="N628" t="s">
        <v>12611</v>
      </c>
      <c r="O628" t="s">
        <v>12612</v>
      </c>
      <c r="P628" t="s">
        <v>12613</v>
      </c>
      <c r="Q628" t="s">
        <v>12614</v>
      </c>
      <c r="R628" t="s">
        <v>12615</v>
      </c>
      <c r="S628" t="s">
        <v>12616</v>
      </c>
      <c r="T628" t="s">
        <v>12617</v>
      </c>
      <c r="U628" t="s">
        <v>12618</v>
      </c>
      <c r="V628" t="s">
        <v>12619</v>
      </c>
      <c r="W628" t="s">
        <v>12620</v>
      </c>
      <c r="X628" t="s">
        <v>12621</v>
      </c>
      <c r="Y628" t="s">
        <v>12622</v>
      </c>
      <c r="Z628">
        <v>1.5157006078341699</v>
      </c>
      <c r="AA628">
        <v>39.111703560637402</v>
      </c>
      <c r="AB628">
        <v>0.29968361032880703</v>
      </c>
      <c r="AC628">
        <v>103.896792632808</v>
      </c>
      <c r="AD628">
        <v>1.4060144572100299</v>
      </c>
      <c r="AE628">
        <v>39.851952558272998</v>
      </c>
      <c r="AF628">
        <v>0.29996032041678</v>
      </c>
      <c r="AG628">
        <v>103.98589695862501</v>
      </c>
    </row>
    <row r="629" spans="1:33" x14ac:dyDescent="0.4">
      <c r="A629" t="s">
        <v>12623</v>
      </c>
      <c r="B629" t="s">
        <v>12624</v>
      </c>
      <c r="C629" t="s">
        <v>12625</v>
      </c>
      <c r="D629" s="5" t="s">
        <v>12626</v>
      </c>
      <c r="E629" t="s">
        <v>12627</v>
      </c>
      <c r="F629" t="s">
        <v>12628</v>
      </c>
      <c r="G629" t="s">
        <v>12629</v>
      </c>
      <c r="H629" t="s">
        <v>12630</v>
      </c>
      <c r="I629" t="s">
        <v>12631</v>
      </c>
      <c r="J629" t="s">
        <v>12632</v>
      </c>
      <c r="K629" t="s">
        <v>12633</v>
      </c>
      <c r="L629" t="s">
        <v>12634</v>
      </c>
      <c r="M629" t="s">
        <v>12635</v>
      </c>
      <c r="N629" t="s">
        <v>12636</v>
      </c>
      <c r="O629" t="s">
        <v>12637</v>
      </c>
      <c r="P629" t="s">
        <v>12638</v>
      </c>
      <c r="Q629" t="s">
        <v>12639</v>
      </c>
      <c r="R629" t="s">
        <v>12640</v>
      </c>
      <c r="S629" t="s">
        <v>12641</v>
      </c>
      <c r="T629" t="s">
        <v>12642</v>
      </c>
      <c r="U629" t="s">
        <v>12643</v>
      </c>
      <c r="V629" t="s">
        <v>12644</v>
      </c>
      <c r="W629" t="s">
        <v>12645</v>
      </c>
      <c r="X629" t="s">
        <v>12646</v>
      </c>
      <c r="Y629" t="s">
        <v>12647</v>
      </c>
      <c r="Z629">
        <v>1.5287889545314699</v>
      </c>
      <c r="AA629">
        <v>39.484859993570197</v>
      </c>
      <c r="AB629">
        <v>0.304483713633385</v>
      </c>
      <c r="AC629">
        <v>103.899503876613</v>
      </c>
      <c r="AD629">
        <v>1.41731180384072</v>
      </c>
      <c r="AE629">
        <v>39.7794367313343</v>
      </c>
      <c r="AF629">
        <v>0.30475825721795602</v>
      </c>
      <c r="AG629">
        <v>104.01435772566801</v>
      </c>
    </row>
    <row r="630" spans="1:33" x14ac:dyDescent="0.4">
      <c r="A630" t="s">
        <v>12648</v>
      </c>
      <c r="B630" t="s">
        <v>12649</v>
      </c>
      <c r="C630" t="s">
        <v>12650</v>
      </c>
      <c r="D630" s="5" t="s">
        <v>12651</v>
      </c>
      <c r="E630" t="s">
        <v>12652</v>
      </c>
      <c r="F630" t="s">
        <v>12653</v>
      </c>
      <c r="G630" t="s">
        <v>12654</v>
      </c>
      <c r="H630" t="s">
        <v>12655</v>
      </c>
      <c r="I630" t="s">
        <v>12656</v>
      </c>
      <c r="J630" t="s">
        <v>12657</v>
      </c>
      <c r="K630" t="s">
        <v>12658</v>
      </c>
      <c r="L630" t="s">
        <v>12659</v>
      </c>
      <c r="M630" t="s">
        <v>12660</v>
      </c>
      <c r="N630" t="s">
        <v>12661</v>
      </c>
      <c r="O630" t="s">
        <v>12662</v>
      </c>
      <c r="P630" t="s">
        <v>12663</v>
      </c>
      <c r="Q630" t="s">
        <v>12664</v>
      </c>
      <c r="R630" t="s">
        <v>12665</v>
      </c>
      <c r="S630" t="s">
        <v>12666</v>
      </c>
      <c r="T630" t="s">
        <v>12667</v>
      </c>
      <c r="U630" t="s">
        <v>12668</v>
      </c>
      <c r="V630" t="s">
        <v>12669</v>
      </c>
      <c r="W630" t="s">
        <v>12670</v>
      </c>
      <c r="X630" t="s">
        <v>12671</v>
      </c>
      <c r="Y630" t="s">
        <v>12672</v>
      </c>
      <c r="Z630">
        <v>1.53848072155777</v>
      </c>
      <c r="AA630">
        <v>39.530849395339899</v>
      </c>
      <c r="AB630">
        <v>0.30930344163909501</v>
      </c>
      <c r="AC630">
        <v>103.927458141705</v>
      </c>
      <c r="AD630">
        <v>1.42323367598186</v>
      </c>
      <c r="AE630">
        <v>39.802994410245802</v>
      </c>
      <c r="AF630">
        <v>0.30957764763670997</v>
      </c>
      <c r="AG630">
        <v>104.017090781885</v>
      </c>
    </row>
    <row r="631" spans="1:33" x14ac:dyDescent="0.4">
      <c r="A631" t="s">
        <v>12673</v>
      </c>
      <c r="B631" t="s">
        <v>12674</v>
      </c>
      <c r="C631" t="s">
        <v>12675</v>
      </c>
      <c r="D631" s="5" t="s">
        <v>12676</v>
      </c>
      <c r="E631" t="s">
        <v>12677</v>
      </c>
      <c r="F631" t="s">
        <v>12678</v>
      </c>
      <c r="G631" t="s">
        <v>12679</v>
      </c>
      <c r="H631" t="s">
        <v>12680</v>
      </c>
      <c r="I631" t="s">
        <v>12681</v>
      </c>
      <c r="J631" t="s">
        <v>12682</v>
      </c>
      <c r="K631" t="s">
        <v>12683</v>
      </c>
      <c r="L631" t="s">
        <v>12684</v>
      </c>
      <c r="M631" t="s">
        <v>12685</v>
      </c>
      <c r="N631" t="s">
        <v>12686</v>
      </c>
      <c r="O631" t="s">
        <v>7507</v>
      </c>
      <c r="P631" t="s">
        <v>12687</v>
      </c>
      <c r="Q631" t="s">
        <v>12688</v>
      </c>
      <c r="R631" t="s">
        <v>12689</v>
      </c>
      <c r="S631" t="s">
        <v>12690</v>
      </c>
      <c r="T631" t="s">
        <v>12691</v>
      </c>
      <c r="U631" t="s">
        <v>12692</v>
      </c>
      <c r="V631" t="s">
        <v>12693</v>
      </c>
      <c r="W631" t="s">
        <v>12694</v>
      </c>
      <c r="X631" t="s">
        <v>12695</v>
      </c>
      <c r="Y631" t="s">
        <v>12696</v>
      </c>
      <c r="Z631">
        <v>1.5443331703271601</v>
      </c>
      <c r="AA631">
        <v>39.534572687153002</v>
      </c>
      <c r="AB631">
        <v>0.31413053307119498</v>
      </c>
      <c r="AC631">
        <v>103.929917504662</v>
      </c>
      <c r="AD631">
        <v>1.4295001379055701</v>
      </c>
      <c r="AE631">
        <v>39.6946207735417</v>
      </c>
      <c r="AF631">
        <v>0.31442327098383399</v>
      </c>
      <c r="AG631">
        <v>104.045458358932</v>
      </c>
    </row>
    <row r="632" spans="1:33" x14ac:dyDescent="0.4">
      <c r="A632">
        <v>21</v>
      </c>
      <c r="B632" t="s">
        <v>12697</v>
      </c>
      <c r="C632" t="s">
        <v>12698</v>
      </c>
      <c r="D632" s="5" t="s">
        <v>12699</v>
      </c>
      <c r="E632" t="s">
        <v>12700</v>
      </c>
      <c r="F632" t="s">
        <v>12701</v>
      </c>
      <c r="G632" t="s">
        <v>12702</v>
      </c>
      <c r="H632" t="s">
        <v>12703</v>
      </c>
      <c r="I632" t="s">
        <v>12704</v>
      </c>
      <c r="J632" t="s">
        <v>12705</v>
      </c>
      <c r="K632" t="s">
        <v>12706</v>
      </c>
      <c r="L632" t="s">
        <v>12707</v>
      </c>
      <c r="M632" t="s">
        <v>12708</v>
      </c>
      <c r="N632" t="s">
        <v>12709</v>
      </c>
      <c r="O632" t="s">
        <v>12710</v>
      </c>
      <c r="P632" t="s">
        <v>12711</v>
      </c>
      <c r="Q632" t="s">
        <v>12712</v>
      </c>
      <c r="R632" t="s">
        <v>12713</v>
      </c>
      <c r="S632" t="s">
        <v>12714</v>
      </c>
      <c r="T632" t="s">
        <v>12715</v>
      </c>
      <c r="U632" t="s">
        <v>12716</v>
      </c>
      <c r="V632" t="s">
        <v>12717</v>
      </c>
      <c r="W632" t="s">
        <v>12718</v>
      </c>
      <c r="X632" t="s">
        <v>12719</v>
      </c>
      <c r="Y632" t="s">
        <v>12720</v>
      </c>
      <c r="Z632">
        <v>1.5577083436999899</v>
      </c>
      <c r="AA632">
        <v>39.593659807626103</v>
      </c>
      <c r="AB632">
        <v>0.31900798947859599</v>
      </c>
      <c r="AC632">
        <v>103.95769631003</v>
      </c>
      <c r="AD632">
        <v>1.4393741807223099</v>
      </c>
      <c r="AE632">
        <v>39.432838402083298</v>
      </c>
      <c r="AF632">
        <v>0.31930305772902001</v>
      </c>
      <c r="AG632">
        <v>104.048249366584</v>
      </c>
    </row>
    <row r="633" spans="1:33" x14ac:dyDescent="0.4">
      <c r="A633" t="s">
        <v>12721</v>
      </c>
      <c r="B633" t="s">
        <v>12722</v>
      </c>
      <c r="C633" t="s">
        <v>12723</v>
      </c>
      <c r="D633" s="5" t="s">
        <v>12724</v>
      </c>
      <c r="E633" t="s">
        <v>12725</v>
      </c>
      <c r="F633" t="s">
        <v>12726</v>
      </c>
      <c r="G633" t="s">
        <v>12727</v>
      </c>
      <c r="H633" t="s">
        <v>12728</v>
      </c>
      <c r="I633" t="s">
        <v>12729</v>
      </c>
      <c r="J633" t="s">
        <v>12730</v>
      </c>
      <c r="K633" t="s">
        <v>12731</v>
      </c>
      <c r="L633" t="s">
        <v>12732</v>
      </c>
      <c r="M633" t="s">
        <v>12733</v>
      </c>
      <c r="N633" t="s">
        <v>12734</v>
      </c>
      <c r="O633" t="s">
        <v>12735</v>
      </c>
      <c r="P633" t="s">
        <v>12736</v>
      </c>
      <c r="Q633" t="s">
        <v>12737</v>
      </c>
      <c r="R633" t="s">
        <v>12738</v>
      </c>
      <c r="S633" t="s">
        <v>12739</v>
      </c>
      <c r="T633" t="s">
        <v>12740</v>
      </c>
      <c r="U633" t="s">
        <v>12741</v>
      </c>
      <c r="V633" t="s">
        <v>12742</v>
      </c>
      <c r="W633" t="s">
        <v>12743</v>
      </c>
      <c r="X633" t="s">
        <v>12744</v>
      </c>
      <c r="Y633" t="s">
        <v>12745</v>
      </c>
      <c r="Z633">
        <v>1.56498170893748</v>
      </c>
      <c r="AA633">
        <v>39.616196487473999</v>
      </c>
      <c r="AB633">
        <v>0.32389594578747399</v>
      </c>
      <c r="AC633">
        <v>103.98514995468599</v>
      </c>
      <c r="AD633">
        <v>1.45107230666994</v>
      </c>
      <c r="AE633">
        <v>39.615390801771703</v>
      </c>
      <c r="AF633">
        <v>0.32418093713986701</v>
      </c>
      <c r="AG633">
        <v>104.07687250375</v>
      </c>
    </row>
    <row r="634" spans="1:33" x14ac:dyDescent="0.4">
      <c r="A634" t="s">
        <v>12746</v>
      </c>
      <c r="B634" t="s">
        <v>12747</v>
      </c>
      <c r="C634" t="s">
        <v>12748</v>
      </c>
      <c r="D634" s="5" t="s">
        <v>12749</v>
      </c>
      <c r="E634" t="s">
        <v>12750</v>
      </c>
      <c r="F634" t="s">
        <v>12751</v>
      </c>
      <c r="G634" t="s">
        <v>12752</v>
      </c>
      <c r="H634" t="s">
        <v>12753</v>
      </c>
      <c r="I634" t="s">
        <v>12754</v>
      </c>
      <c r="J634" t="s">
        <v>12755</v>
      </c>
      <c r="K634" t="s">
        <v>12756</v>
      </c>
      <c r="L634" t="s">
        <v>12757</v>
      </c>
      <c r="M634" t="s">
        <v>12758</v>
      </c>
      <c r="N634" t="s">
        <v>12759</v>
      </c>
      <c r="O634" t="s">
        <v>12760</v>
      </c>
      <c r="P634" t="s">
        <v>12761</v>
      </c>
      <c r="Q634" t="s">
        <v>12762</v>
      </c>
      <c r="R634" t="s">
        <v>12763</v>
      </c>
      <c r="S634" t="s">
        <v>12764</v>
      </c>
      <c r="T634" t="s">
        <v>12765</v>
      </c>
      <c r="U634" t="s">
        <v>12766</v>
      </c>
      <c r="V634" t="s">
        <v>12767</v>
      </c>
      <c r="W634" t="s">
        <v>12768</v>
      </c>
      <c r="X634" t="s">
        <v>12769</v>
      </c>
      <c r="Y634" t="s">
        <v>12770</v>
      </c>
      <c r="Z634">
        <v>1.5705776866083501</v>
      </c>
      <c r="AA634">
        <v>39.497688776964601</v>
      </c>
      <c r="AB634">
        <v>0.32880091425947799</v>
      </c>
      <c r="AC634">
        <v>103.988255486705</v>
      </c>
      <c r="AD634">
        <v>1.45499418406008</v>
      </c>
      <c r="AE634">
        <v>39.817028530638702</v>
      </c>
      <c r="AF634">
        <v>0.32909408500604498</v>
      </c>
      <c r="AG634">
        <v>104.07970479485699</v>
      </c>
    </row>
    <row r="635" spans="1:33" x14ac:dyDescent="0.4">
      <c r="A635" t="s">
        <v>12771</v>
      </c>
      <c r="B635" t="s">
        <v>12772</v>
      </c>
      <c r="C635" t="s">
        <v>12773</v>
      </c>
      <c r="D635" s="5" t="s">
        <v>12774</v>
      </c>
      <c r="E635" t="s">
        <v>12775</v>
      </c>
      <c r="F635" t="s">
        <v>12776</v>
      </c>
      <c r="G635" t="s">
        <v>12777</v>
      </c>
      <c r="H635" t="s">
        <v>12778</v>
      </c>
      <c r="I635" t="s">
        <v>12779</v>
      </c>
      <c r="J635" t="s">
        <v>12780</v>
      </c>
      <c r="K635" t="s">
        <v>12781</v>
      </c>
      <c r="L635" t="s">
        <v>12782</v>
      </c>
      <c r="M635" t="s">
        <v>12783</v>
      </c>
      <c r="N635" t="s">
        <v>12784</v>
      </c>
      <c r="O635" t="s">
        <v>11622</v>
      </c>
      <c r="P635" t="s">
        <v>12785</v>
      </c>
      <c r="Q635" t="s">
        <v>12786</v>
      </c>
      <c r="R635" t="s">
        <v>12787</v>
      </c>
      <c r="S635" t="s">
        <v>12788</v>
      </c>
      <c r="T635" t="s">
        <v>12789</v>
      </c>
      <c r="U635" t="s">
        <v>12790</v>
      </c>
      <c r="V635" t="s">
        <v>12791</v>
      </c>
      <c r="W635" t="s">
        <v>12792</v>
      </c>
      <c r="X635" t="s">
        <v>12793</v>
      </c>
      <c r="Y635" t="s">
        <v>12794</v>
      </c>
      <c r="Z635">
        <v>1.5815529100810499</v>
      </c>
      <c r="AA635">
        <v>39.932384916467797</v>
      </c>
      <c r="AB635">
        <v>0.33374221951650401</v>
      </c>
      <c r="AC635">
        <v>104.0158440342</v>
      </c>
      <c r="AD635">
        <v>1.46159859068003</v>
      </c>
      <c r="AE635">
        <v>39.576630456219497</v>
      </c>
      <c r="AF635">
        <v>0.33404083885411301</v>
      </c>
      <c r="AG635">
        <v>104.108326428258</v>
      </c>
    </row>
    <row r="636" spans="1:33" x14ac:dyDescent="0.4">
      <c r="A636" t="s">
        <v>12795</v>
      </c>
      <c r="B636" t="s">
        <v>12796</v>
      </c>
      <c r="C636" t="s">
        <v>12797</v>
      </c>
      <c r="D636" s="5" t="s">
        <v>12798</v>
      </c>
      <c r="E636" t="s">
        <v>12799</v>
      </c>
      <c r="F636" t="s">
        <v>12800</v>
      </c>
      <c r="G636" t="s">
        <v>12801</v>
      </c>
      <c r="H636" t="s">
        <v>12802</v>
      </c>
      <c r="I636" t="s">
        <v>12803</v>
      </c>
      <c r="J636" t="s">
        <v>12804</v>
      </c>
      <c r="K636" t="s">
        <v>12805</v>
      </c>
      <c r="L636" t="s">
        <v>12806</v>
      </c>
      <c r="M636" t="s">
        <v>12807</v>
      </c>
      <c r="N636" t="s">
        <v>12808</v>
      </c>
      <c r="O636" t="s">
        <v>12809</v>
      </c>
      <c r="P636" t="s">
        <v>12810</v>
      </c>
      <c r="Q636" t="s">
        <v>12811</v>
      </c>
      <c r="R636" t="s">
        <v>12812</v>
      </c>
      <c r="S636" t="s">
        <v>12813</v>
      </c>
      <c r="T636" t="s">
        <v>12814</v>
      </c>
      <c r="U636" t="s">
        <v>12815</v>
      </c>
      <c r="V636" t="s">
        <v>12816</v>
      </c>
      <c r="W636" t="s">
        <v>12817</v>
      </c>
      <c r="X636" t="s">
        <v>12818</v>
      </c>
      <c r="Y636" t="s">
        <v>12819</v>
      </c>
      <c r="Z636">
        <v>1.5863253306332401</v>
      </c>
      <c r="AA636">
        <v>39.614689734744502</v>
      </c>
      <c r="AB636">
        <v>0.33870715539477497</v>
      </c>
      <c r="AC636">
        <v>104.018716601018</v>
      </c>
      <c r="AD636">
        <v>1.4735422375196601</v>
      </c>
      <c r="AE636">
        <v>39.574951377648397</v>
      </c>
      <c r="AF636">
        <v>0.338993352378261</v>
      </c>
      <c r="AG636">
        <v>104.136792423686</v>
      </c>
    </row>
    <row r="637" spans="1:33" x14ac:dyDescent="0.4">
      <c r="A637" t="s">
        <v>12820</v>
      </c>
      <c r="B637" t="s">
        <v>12821</v>
      </c>
      <c r="C637" t="s">
        <v>12822</v>
      </c>
      <c r="D637" s="5" t="s">
        <v>12823</v>
      </c>
      <c r="E637" t="s">
        <v>12824</v>
      </c>
      <c r="F637" t="s">
        <v>12825</v>
      </c>
      <c r="G637" t="s">
        <v>12826</v>
      </c>
      <c r="H637" t="s">
        <v>12827</v>
      </c>
      <c r="I637" t="s">
        <v>12828</v>
      </c>
      <c r="J637" t="s">
        <v>12829</v>
      </c>
      <c r="K637" t="s">
        <v>7919</v>
      </c>
      <c r="L637" t="s">
        <v>12830</v>
      </c>
      <c r="M637" t="s">
        <v>12831</v>
      </c>
      <c r="N637" t="s">
        <v>12832</v>
      </c>
      <c r="O637" t="s">
        <v>12833</v>
      </c>
      <c r="P637" t="s">
        <v>12834</v>
      </c>
      <c r="Q637" t="s">
        <v>12835</v>
      </c>
      <c r="R637" t="s">
        <v>12836</v>
      </c>
      <c r="S637" t="s">
        <v>12837</v>
      </c>
      <c r="T637" t="s">
        <v>12838</v>
      </c>
      <c r="U637" t="s">
        <v>12839</v>
      </c>
      <c r="V637" t="s">
        <v>12840</v>
      </c>
      <c r="W637" t="s">
        <v>12841</v>
      </c>
      <c r="X637" t="s">
        <v>12842</v>
      </c>
      <c r="Y637" t="s">
        <v>12843</v>
      </c>
      <c r="Z637">
        <v>1.5999886018778</v>
      </c>
      <c r="AA637">
        <v>39.512447599046702</v>
      </c>
      <c r="AB637">
        <v>0.34368759394374998</v>
      </c>
      <c r="AC637">
        <v>104.04603170019</v>
      </c>
      <c r="AD637">
        <v>1.4808887519712199</v>
      </c>
      <c r="AE637">
        <v>39.619380890933201</v>
      </c>
      <c r="AF637">
        <v>0.34397314139875701</v>
      </c>
      <c r="AG637">
        <v>104.139956783334</v>
      </c>
    </row>
    <row r="638" spans="1:33" x14ac:dyDescent="0.4">
      <c r="A638" t="s">
        <v>12844</v>
      </c>
      <c r="B638" t="s">
        <v>12845</v>
      </c>
      <c r="C638" t="s">
        <v>12846</v>
      </c>
      <c r="D638" s="5" t="s">
        <v>12847</v>
      </c>
      <c r="E638" t="s">
        <v>12848</v>
      </c>
      <c r="F638" t="s">
        <v>12849</v>
      </c>
      <c r="G638" t="s">
        <v>12850</v>
      </c>
      <c r="H638" t="s">
        <v>12851</v>
      </c>
      <c r="I638" t="s">
        <v>12852</v>
      </c>
      <c r="J638" t="s">
        <v>12853</v>
      </c>
      <c r="K638" t="s">
        <v>12854</v>
      </c>
      <c r="L638" t="s">
        <v>12855</v>
      </c>
      <c r="M638" t="s">
        <v>12856</v>
      </c>
      <c r="N638" t="s">
        <v>12857</v>
      </c>
      <c r="O638" t="s">
        <v>12858</v>
      </c>
      <c r="P638" t="s">
        <v>12859</v>
      </c>
      <c r="Q638" t="s">
        <v>12860</v>
      </c>
      <c r="R638" t="s">
        <v>12861</v>
      </c>
      <c r="S638" t="s">
        <v>12862</v>
      </c>
      <c r="T638" t="s">
        <v>12863</v>
      </c>
      <c r="U638" t="s">
        <v>12864</v>
      </c>
      <c r="V638" t="s">
        <v>12865</v>
      </c>
      <c r="W638" t="s">
        <v>12866</v>
      </c>
      <c r="X638" t="s">
        <v>12867</v>
      </c>
      <c r="Y638" t="s">
        <v>12868</v>
      </c>
      <c r="Z638">
        <v>1.60756813996985</v>
      </c>
      <c r="AA638">
        <v>39.683860260200902</v>
      </c>
      <c r="AB638">
        <v>0.34869164458643898</v>
      </c>
      <c r="AC638">
        <v>104.048943734847</v>
      </c>
      <c r="AD638">
        <v>1.4910948638333299</v>
      </c>
      <c r="AE638">
        <v>39.5727426564167</v>
      </c>
      <c r="AF638">
        <v>0.34899686987470502</v>
      </c>
      <c r="AG638">
        <v>104.16809343853301</v>
      </c>
    </row>
    <row r="639" spans="1:33" x14ac:dyDescent="0.4">
      <c r="A639" t="s">
        <v>12869</v>
      </c>
      <c r="B639" t="s">
        <v>12870</v>
      </c>
      <c r="C639" t="s">
        <v>12871</v>
      </c>
      <c r="D639" s="5" t="s">
        <v>12872</v>
      </c>
      <c r="E639" t="s">
        <v>12873</v>
      </c>
      <c r="F639" t="s">
        <v>12874</v>
      </c>
      <c r="G639" t="s">
        <v>8886</v>
      </c>
      <c r="H639" t="s">
        <v>12875</v>
      </c>
      <c r="I639" t="s">
        <v>12876</v>
      </c>
      <c r="J639" t="s">
        <v>12877</v>
      </c>
      <c r="K639" t="s">
        <v>12878</v>
      </c>
      <c r="L639" t="s">
        <v>12879</v>
      </c>
      <c r="M639" t="s">
        <v>12880</v>
      </c>
      <c r="N639" t="s">
        <v>12881</v>
      </c>
      <c r="O639" t="s">
        <v>12882</v>
      </c>
      <c r="P639" t="s">
        <v>12883</v>
      </c>
      <c r="Q639" t="s">
        <v>12884</v>
      </c>
      <c r="R639" t="s">
        <v>12885</v>
      </c>
      <c r="S639" t="s">
        <v>12886</v>
      </c>
      <c r="T639" t="s">
        <v>12887</v>
      </c>
      <c r="U639" t="s">
        <v>12888</v>
      </c>
      <c r="V639" t="s">
        <v>12889</v>
      </c>
      <c r="W639" t="s">
        <v>12890</v>
      </c>
      <c r="X639" t="s">
        <v>12891</v>
      </c>
      <c r="Y639" t="s">
        <v>12892</v>
      </c>
      <c r="Z639">
        <v>1.61723577855502</v>
      </c>
      <c r="AA639">
        <v>39.715464646397798</v>
      </c>
      <c r="AB639">
        <v>0.353733189070635</v>
      </c>
      <c r="AC639">
        <v>104.076998747503</v>
      </c>
      <c r="AD639">
        <v>1.49996464229906</v>
      </c>
      <c r="AE639">
        <v>39.572731482047999</v>
      </c>
      <c r="AF639">
        <v>0.35402254030032498</v>
      </c>
      <c r="AG639">
        <v>104.171025854597</v>
      </c>
    </row>
    <row r="640" spans="1:33" x14ac:dyDescent="0.4">
      <c r="A640" t="s">
        <v>12893</v>
      </c>
      <c r="B640" t="s">
        <v>12894</v>
      </c>
      <c r="C640" t="s">
        <v>12895</v>
      </c>
      <c r="D640" s="5" t="s">
        <v>12896</v>
      </c>
      <c r="E640" t="s">
        <v>12897</v>
      </c>
      <c r="F640" t="s">
        <v>12898</v>
      </c>
      <c r="G640" t="s">
        <v>12899</v>
      </c>
      <c r="H640" t="s">
        <v>12900</v>
      </c>
      <c r="I640" t="s">
        <v>12901</v>
      </c>
      <c r="J640" t="s">
        <v>12902</v>
      </c>
      <c r="K640" t="s">
        <v>12903</v>
      </c>
      <c r="L640" t="s">
        <v>12904</v>
      </c>
      <c r="M640" t="s">
        <v>12905</v>
      </c>
      <c r="N640" t="s">
        <v>12906</v>
      </c>
      <c r="O640" t="s">
        <v>12907</v>
      </c>
      <c r="P640" t="s">
        <v>12908</v>
      </c>
      <c r="Q640" t="s">
        <v>12909</v>
      </c>
      <c r="R640" t="s">
        <v>12910</v>
      </c>
      <c r="S640" t="s">
        <v>12911</v>
      </c>
      <c r="T640" t="s">
        <v>12912</v>
      </c>
      <c r="U640" t="s">
        <v>12913</v>
      </c>
      <c r="V640" t="s">
        <v>12914</v>
      </c>
      <c r="W640" t="s">
        <v>12915</v>
      </c>
      <c r="X640" t="s">
        <v>12916</v>
      </c>
      <c r="Y640" t="s">
        <v>12917</v>
      </c>
      <c r="Z640">
        <v>1.6304631628456301</v>
      </c>
      <c r="AA640">
        <v>39.791001980803898</v>
      </c>
      <c r="AB640">
        <v>0.35877557334022803</v>
      </c>
      <c r="AC640">
        <v>104.104919197683</v>
      </c>
      <c r="AD640">
        <v>1.51114328800685</v>
      </c>
      <c r="AE640">
        <v>39.562031078606701</v>
      </c>
      <c r="AF640">
        <v>0.35908143196952402</v>
      </c>
      <c r="AG640">
        <v>104.199920091217</v>
      </c>
    </row>
    <row r="641" spans="1:33" x14ac:dyDescent="0.4">
      <c r="A641" t="s">
        <v>12918</v>
      </c>
      <c r="B641" t="s">
        <v>12919</v>
      </c>
      <c r="C641" t="s">
        <v>12920</v>
      </c>
      <c r="D641" s="5" t="s">
        <v>12921</v>
      </c>
      <c r="E641" t="s">
        <v>12922</v>
      </c>
      <c r="F641" t="s">
        <v>12923</v>
      </c>
      <c r="G641" t="s">
        <v>12924</v>
      </c>
      <c r="H641" t="s">
        <v>12925</v>
      </c>
      <c r="I641" t="s">
        <v>12926</v>
      </c>
      <c r="J641" t="s">
        <v>12927</v>
      </c>
      <c r="K641" t="s">
        <v>12928</v>
      </c>
      <c r="L641" t="s">
        <v>12929</v>
      </c>
      <c r="M641" t="s">
        <v>12930</v>
      </c>
      <c r="N641" t="s">
        <v>12931</v>
      </c>
      <c r="O641" t="s">
        <v>12932</v>
      </c>
      <c r="P641" t="s">
        <v>12933</v>
      </c>
      <c r="Q641" t="s">
        <v>12934</v>
      </c>
      <c r="R641" t="s">
        <v>12935</v>
      </c>
      <c r="S641" t="s">
        <v>12936</v>
      </c>
      <c r="T641" t="s">
        <v>12937</v>
      </c>
      <c r="U641" t="s">
        <v>12938</v>
      </c>
      <c r="V641" t="s">
        <v>12939</v>
      </c>
      <c r="W641" t="s">
        <v>12940</v>
      </c>
      <c r="X641" t="s">
        <v>12941</v>
      </c>
      <c r="Y641" t="s">
        <v>12942</v>
      </c>
      <c r="Z641">
        <v>1.6304476599216999</v>
      </c>
      <c r="AA641">
        <v>39.318604637740101</v>
      </c>
      <c r="AB641">
        <v>0.36386393542268097</v>
      </c>
      <c r="AC641">
        <v>104.10791001811801</v>
      </c>
      <c r="AD641">
        <v>1.5183493654606199</v>
      </c>
      <c r="AE641">
        <v>39.562845746956398</v>
      </c>
      <c r="AF641">
        <v>0.36416948844153502</v>
      </c>
      <c r="AG641">
        <v>104.20291324661</v>
      </c>
    </row>
    <row r="642" spans="1:33" x14ac:dyDescent="0.4">
      <c r="A642" t="s">
        <v>12943</v>
      </c>
      <c r="B642" t="s">
        <v>12944</v>
      </c>
      <c r="C642" t="s">
        <v>12945</v>
      </c>
      <c r="D642" s="5" t="s">
        <v>12946</v>
      </c>
      <c r="E642" t="s">
        <v>12947</v>
      </c>
      <c r="F642" t="s">
        <v>12948</v>
      </c>
      <c r="G642" t="s">
        <v>12949</v>
      </c>
      <c r="H642" t="s">
        <v>12950</v>
      </c>
      <c r="I642" t="s">
        <v>12951</v>
      </c>
      <c r="J642" t="s">
        <v>12952</v>
      </c>
      <c r="K642" t="s">
        <v>12953</v>
      </c>
      <c r="L642" t="s">
        <v>12954</v>
      </c>
      <c r="M642" t="s">
        <v>12955</v>
      </c>
      <c r="N642" t="s">
        <v>12956</v>
      </c>
      <c r="O642" t="s">
        <v>12957</v>
      </c>
      <c r="P642" t="s">
        <v>12958</v>
      </c>
      <c r="Q642" t="s">
        <v>12959</v>
      </c>
      <c r="R642" t="s">
        <v>12960</v>
      </c>
      <c r="S642" t="s">
        <v>12961</v>
      </c>
      <c r="T642" t="s">
        <v>12962</v>
      </c>
      <c r="U642" t="s">
        <v>12963</v>
      </c>
      <c r="V642" t="s">
        <v>12964</v>
      </c>
      <c r="W642" t="s">
        <v>12965</v>
      </c>
      <c r="X642" t="s">
        <v>12966</v>
      </c>
      <c r="Y642" t="s">
        <v>12967</v>
      </c>
      <c r="Z642">
        <v>1.64057346940676</v>
      </c>
      <c r="AA642">
        <v>39.466181613737703</v>
      </c>
      <c r="AB642">
        <v>0.368915095387157</v>
      </c>
      <c r="AC642">
        <v>104.135984681712</v>
      </c>
      <c r="AD642">
        <v>1.5293754576140799</v>
      </c>
      <c r="AE642">
        <v>39.636025560989403</v>
      </c>
      <c r="AF642">
        <v>0.36921192163365701</v>
      </c>
      <c r="AG642">
        <v>104.231749813729</v>
      </c>
    </row>
    <row r="643" spans="1:33" x14ac:dyDescent="0.4">
      <c r="A643" t="s">
        <v>12968</v>
      </c>
      <c r="B643" t="s">
        <v>12969</v>
      </c>
      <c r="C643" t="s">
        <v>12970</v>
      </c>
      <c r="D643" s="5" t="s">
        <v>12971</v>
      </c>
      <c r="E643" t="s">
        <v>12972</v>
      </c>
      <c r="F643" t="s">
        <v>12973</v>
      </c>
      <c r="G643" t="s">
        <v>12974</v>
      </c>
      <c r="H643" t="s">
        <v>12975</v>
      </c>
      <c r="I643" t="s">
        <v>12976</v>
      </c>
      <c r="J643" t="s">
        <v>12977</v>
      </c>
      <c r="K643" t="s">
        <v>12978</v>
      </c>
      <c r="L643" t="s">
        <v>12979</v>
      </c>
      <c r="M643" t="s">
        <v>12980</v>
      </c>
      <c r="N643" t="s">
        <v>12981</v>
      </c>
      <c r="O643" t="s">
        <v>12982</v>
      </c>
      <c r="P643" t="s">
        <v>12983</v>
      </c>
      <c r="Q643" t="s">
        <v>12984</v>
      </c>
      <c r="R643" t="s">
        <v>12985</v>
      </c>
      <c r="S643" t="s">
        <v>12986</v>
      </c>
      <c r="T643" t="s">
        <v>12987</v>
      </c>
      <c r="U643" t="s">
        <v>12988</v>
      </c>
      <c r="V643" t="s">
        <v>12989</v>
      </c>
      <c r="W643" t="s">
        <v>12990</v>
      </c>
      <c r="X643" t="s">
        <v>12991</v>
      </c>
      <c r="Y643" t="s">
        <v>12992</v>
      </c>
      <c r="Z643">
        <v>1.6500571517903</v>
      </c>
      <c r="AA643">
        <v>39.211112007441301</v>
      </c>
      <c r="AB643">
        <v>0.37404509611992598</v>
      </c>
      <c r="AC643">
        <v>104.139031906464</v>
      </c>
      <c r="AD643">
        <v>1.53755507981988</v>
      </c>
      <c r="AE643">
        <v>39.907685890220201</v>
      </c>
      <c r="AF643">
        <v>0.37435070790098002</v>
      </c>
      <c r="AG643">
        <v>104.26064506466101</v>
      </c>
    </row>
    <row r="644" spans="1:33" x14ac:dyDescent="0.4">
      <c r="A644" t="s">
        <v>12993</v>
      </c>
      <c r="B644" t="s">
        <v>12994</v>
      </c>
      <c r="C644" t="s">
        <v>12995</v>
      </c>
      <c r="D644" s="5" t="s">
        <v>12996</v>
      </c>
      <c r="E644" t="s">
        <v>12997</v>
      </c>
      <c r="F644" t="s">
        <v>12998</v>
      </c>
      <c r="G644" t="s">
        <v>12999</v>
      </c>
      <c r="H644" t="s">
        <v>13000</v>
      </c>
      <c r="I644" t="s">
        <v>13001</v>
      </c>
      <c r="J644" t="s">
        <v>13002</v>
      </c>
      <c r="K644" t="s">
        <v>13003</v>
      </c>
      <c r="L644" t="s">
        <v>13004</v>
      </c>
      <c r="M644" t="s">
        <v>13005</v>
      </c>
      <c r="N644" t="s">
        <v>13006</v>
      </c>
      <c r="O644" t="s">
        <v>13007</v>
      </c>
      <c r="P644" t="s">
        <v>13008</v>
      </c>
      <c r="Q644" t="s">
        <v>13009</v>
      </c>
      <c r="R644" t="s">
        <v>13010</v>
      </c>
      <c r="S644" t="s">
        <v>13011</v>
      </c>
      <c r="T644" t="s">
        <v>13012</v>
      </c>
      <c r="U644" t="s">
        <v>13013</v>
      </c>
      <c r="V644" t="s">
        <v>13014</v>
      </c>
      <c r="W644" t="s">
        <v>13015</v>
      </c>
      <c r="X644" t="s">
        <v>13016</v>
      </c>
      <c r="Y644" t="s">
        <v>13017</v>
      </c>
      <c r="Z644">
        <v>1.6666930370139901</v>
      </c>
      <c r="AA644">
        <v>39.589124192816698</v>
      </c>
      <c r="AB644">
        <v>0.37919883496215201</v>
      </c>
      <c r="AC644">
        <v>104.166602654819</v>
      </c>
      <c r="AD644">
        <v>1.54323480339674</v>
      </c>
      <c r="AE644">
        <v>39.546679497465398</v>
      </c>
      <c r="AF644">
        <v>0.37949812201734201</v>
      </c>
      <c r="AG644">
        <v>104.263401004651</v>
      </c>
    </row>
    <row r="645" spans="1:33" x14ac:dyDescent="0.4">
      <c r="A645" t="s">
        <v>13018</v>
      </c>
      <c r="B645" t="s">
        <v>13019</v>
      </c>
      <c r="C645" t="s">
        <v>13020</v>
      </c>
      <c r="D645" s="5" t="s">
        <v>13021</v>
      </c>
      <c r="E645" t="s">
        <v>13022</v>
      </c>
      <c r="F645" t="s">
        <v>13023</v>
      </c>
      <c r="G645" t="s">
        <v>13024</v>
      </c>
      <c r="H645" t="s">
        <v>13025</v>
      </c>
      <c r="I645" t="s">
        <v>13026</v>
      </c>
      <c r="J645" t="s">
        <v>13027</v>
      </c>
      <c r="K645" t="s">
        <v>13028</v>
      </c>
      <c r="L645" t="s">
        <v>13029</v>
      </c>
      <c r="M645" t="s">
        <v>13030</v>
      </c>
      <c r="N645" t="s">
        <v>13031</v>
      </c>
      <c r="O645" t="s">
        <v>13032</v>
      </c>
      <c r="P645" t="s">
        <v>13033</v>
      </c>
      <c r="Q645" t="s">
        <v>13034</v>
      </c>
      <c r="R645" t="s">
        <v>13035</v>
      </c>
      <c r="S645" t="s">
        <v>13036</v>
      </c>
      <c r="T645" t="s">
        <v>13037</v>
      </c>
      <c r="U645" t="s">
        <v>13038</v>
      </c>
      <c r="V645" t="s">
        <v>13039</v>
      </c>
      <c r="W645" t="s">
        <v>13040</v>
      </c>
      <c r="X645" t="s">
        <v>13041</v>
      </c>
      <c r="Y645" t="s">
        <v>13042</v>
      </c>
      <c r="Z645">
        <v>1.67521525019554</v>
      </c>
      <c r="AA645">
        <v>39.823949627676498</v>
      </c>
      <c r="AB645">
        <v>0.38437986677624902</v>
      </c>
      <c r="AC645">
        <v>104.194932607967</v>
      </c>
      <c r="AD645">
        <v>1.5543545156962999</v>
      </c>
      <c r="AE645">
        <v>39.630085635433197</v>
      </c>
      <c r="AF645">
        <v>0.38467874803567897</v>
      </c>
      <c r="AG645">
        <v>104.290953085345</v>
      </c>
    </row>
    <row r="646" spans="1:33" x14ac:dyDescent="0.4">
      <c r="A646" t="s">
        <v>13043</v>
      </c>
      <c r="B646" t="s">
        <v>13044</v>
      </c>
      <c r="C646" t="s">
        <v>13045</v>
      </c>
      <c r="D646" s="5" t="s">
        <v>13046</v>
      </c>
      <c r="E646" t="s">
        <v>13047</v>
      </c>
      <c r="F646" t="s">
        <v>13048</v>
      </c>
      <c r="G646" t="s">
        <v>13049</v>
      </c>
      <c r="H646" t="s">
        <v>13050</v>
      </c>
      <c r="I646" t="s">
        <v>13051</v>
      </c>
      <c r="J646" t="s">
        <v>13052</v>
      </c>
      <c r="K646" t="s">
        <v>13053</v>
      </c>
      <c r="L646" t="s">
        <v>13054</v>
      </c>
      <c r="M646" t="s">
        <v>13055</v>
      </c>
      <c r="N646" t="s">
        <v>13056</v>
      </c>
      <c r="O646" t="s">
        <v>13057</v>
      </c>
      <c r="P646" t="s">
        <v>13058</v>
      </c>
      <c r="Q646" t="s">
        <v>13059</v>
      </c>
      <c r="R646" t="s">
        <v>13060</v>
      </c>
      <c r="S646" t="s">
        <v>13061</v>
      </c>
      <c r="T646" t="s">
        <v>13062</v>
      </c>
      <c r="U646" t="s">
        <v>13063</v>
      </c>
      <c r="V646" t="s">
        <v>13064</v>
      </c>
      <c r="W646" t="s">
        <v>13065</v>
      </c>
      <c r="X646" t="s">
        <v>13066</v>
      </c>
      <c r="Y646" t="s">
        <v>13067</v>
      </c>
      <c r="Z646">
        <v>1.6806334634893201</v>
      </c>
      <c r="AA646">
        <v>39.608100344695501</v>
      </c>
      <c r="AB646">
        <v>0.38958832689733103</v>
      </c>
      <c r="AC646">
        <v>104.198056874732</v>
      </c>
      <c r="AD646">
        <v>1.5701162483992901</v>
      </c>
      <c r="AE646">
        <v>39.564048945769699</v>
      </c>
      <c r="AF646">
        <v>0.38989229562156602</v>
      </c>
      <c r="AG646">
        <v>104.29405847420701</v>
      </c>
    </row>
    <row r="647" spans="1:33" x14ac:dyDescent="0.4">
      <c r="A647" t="s">
        <v>13068</v>
      </c>
      <c r="B647" t="s">
        <v>13069</v>
      </c>
      <c r="C647" t="s">
        <v>13070</v>
      </c>
      <c r="D647" s="5" t="s">
        <v>13071</v>
      </c>
      <c r="E647" t="s">
        <v>13072</v>
      </c>
      <c r="F647" t="s">
        <v>13073</v>
      </c>
      <c r="G647" t="s">
        <v>8702</v>
      </c>
      <c r="H647" t="s">
        <v>13074</v>
      </c>
      <c r="I647" t="s">
        <v>13075</v>
      </c>
      <c r="J647" t="s">
        <v>13076</v>
      </c>
      <c r="K647" t="s">
        <v>13077</v>
      </c>
      <c r="L647" t="s">
        <v>13078</v>
      </c>
      <c r="M647" t="s">
        <v>13079</v>
      </c>
      <c r="N647" t="s">
        <v>13080</v>
      </c>
      <c r="O647" t="s">
        <v>13081</v>
      </c>
      <c r="P647" t="s">
        <v>13082</v>
      </c>
      <c r="Q647" t="s">
        <v>13083</v>
      </c>
      <c r="R647" t="s">
        <v>13084</v>
      </c>
      <c r="S647" t="s">
        <v>13085</v>
      </c>
      <c r="T647" t="s">
        <v>13086</v>
      </c>
      <c r="U647" t="s">
        <v>13087</v>
      </c>
      <c r="V647" t="s">
        <v>13088</v>
      </c>
      <c r="W647" t="s">
        <v>13089</v>
      </c>
      <c r="X647" t="s">
        <v>13090</v>
      </c>
      <c r="Y647" t="s">
        <v>13091</v>
      </c>
      <c r="Z647">
        <v>1.6900201766332399</v>
      </c>
      <c r="AA647">
        <v>39.438046711901997</v>
      </c>
      <c r="AB647">
        <v>0.39480703600686401</v>
      </c>
      <c r="AC647">
        <v>104.226148875145</v>
      </c>
      <c r="AD647">
        <v>1.57508815544942</v>
      </c>
      <c r="AE647">
        <v>39.555662961564998</v>
      </c>
      <c r="AF647">
        <v>0.39512439709727998</v>
      </c>
      <c r="AG647">
        <v>104.323048201562</v>
      </c>
    </row>
    <row r="648" spans="1:33" x14ac:dyDescent="0.4">
      <c r="A648" t="s">
        <v>13092</v>
      </c>
      <c r="B648" t="s">
        <v>13093</v>
      </c>
      <c r="C648" t="s">
        <v>13094</v>
      </c>
      <c r="D648" s="5" t="s">
        <v>13095</v>
      </c>
      <c r="E648" t="s">
        <v>13096</v>
      </c>
      <c r="F648" t="s">
        <v>13097</v>
      </c>
      <c r="G648" t="s">
        <v>13098</v>
      </c>
      <c r="H648" t="s">
        <v>13099</v>
      </c>
      <c r="I648" t="s">
        <v>13100</v>
      </c>
      <c r="J648" t="s">
        <v>13101</v>
      </c>
      <c r="K648" t="s">
        <v>13102</v>
      </c>
      <c r="L648" t="s">
        <v>13103</v>
      </c>
      <c r="M648" t="s">
        <v>13104</v>
      </c>
      <c r="N648" t="s">
        <v>13105</v>
      </c>
      <c r="O648" t="s">
        <v>13106</v>
      </c>
      <c r="P648" t="s">
        <v>13107</v>
      </c>
      <c r="Q648" t="s">
        <v>13108</v>
      </c>
      <c r="R648" t="s">
        <v>13109</v>
      </c>
      <c r="S648" t="s">
        <v>13110</v>
      </c>
      <c r="T648" t="s">
        <v>13111</v>
      </c>
      <c r="U648" t="s">
        <v>13112</v>
      </c>
      <c r="V648" t="s">
        <v>13113</v>
      </c>
      <c r="W648" t="s">
        <v>13114</v>
      </c>
      <c r="X648" t="s">
        <v>13115</v>
      </c>
      <c r="Y648" t="s">
        <v>13116</v>
      </c>
      <c r="Z648">
        <v>1.7026437841306901</v>
      </c>
      <c r="AA648">
        <v>39.415148510265901</v>
      </c>
      <c r="AB648">
        <v>0.40006566384743603</v>
      </c>
      <c r="AC648">
        <v>104.254400764327</v>
      </c>
      <c r="AD648">
        <v>1.58703160979928</v>
      </c>
      <c r="AE648">
        <v>39.119400347137898</v>
      </c>
      <c r="AF648">
        <v>0.40038259137137699</v>
      </c>
      <c r="AG648">
        <v>104.351787849133</v>
      </c>
    </row>
    <row r="649" spans="1:33" x14ac:dyDescent="0.4">
      <c r="A649" t="s">
        <v>13117</v>
      </c>
      <c r="B649" t="s">
        <v>13118</v>
      </c>
      <c r="C649" t="s">
        <v>13119</v>
      </c>
      <c r="D649" s="5" t="s">
        <v>13120</v>
      </c>
      <c r="E649" t="s">
        <v>13121</v>
      </c>
      <c r="F649" t="s">
        <v>13122</v>
      </c>
      <c r="G649" t="s">
        <v>13123</v>
      </c>
      <c r="H649" t="s">
        <v>13124</v>
      </c>
      <c r="I649" t="s">
        <v>13125</v>
      </c>
      <c r="J649" t="s">
        <v>13126</v>
      </c>
      <c r="K649" t="s">
        <v>13127</v>
      </c>
      <c r="L649" t="s">
        <v>13128</v>
      </c>
      <c r="M649" t="s">
        <v>13129</v>
      </c>
      <c r="N649" t="s">
        <v>13130</v>
      </c>
      <c r="O649" t="s">
        <v>13131</v>
      </c>
      <c r="P649" t="s">
        <v>13132</v>
      </c>
      <c r="Q649" t="s">
        <v>13133</v>
      </c>
      <c r="R649" t="s">
        <v>13134</v>
      </c>
      <c r="S649" t="s">
        <v>13135</v>
      </c>
      <c r="T649" t="s">
        <v>13136</v>
      </c>
      <c r="U649" t="s">
        <v>13137</v>
      </c>
      <c r="V649" t="s">
        <v>13138</v>
      </c>
      <c r="W649" t="s">
        <v>13139</v>
      </c>
      <c r="X649" t="s">
        <v>13140</v>
      </c>
      <c r="Y649" t="s">
        <v>13141</v>
      </c>
      <c r="Z649">
        <v>1.7092597649808501</v>
      </c>
      <c r="AA649">
        <v>39.372675141285498</v>
      </c>
      <c r="AB649">
        <v>0.40535250974444098</v>
      </c>
      <c r="AC649">
        <v>104.257601010513</v>
      </c>
      <c r="AD649">
        <v>1.5946181388405001</v>
      </c>
      <c r="AE649">
        <v>39.734664348225301</v>
      </c>
      <c r="AF649">
        <v>0.40566915944509402</v>
      </c>
      <c r="AG649">
        <v>104.355280191668</v>
      </c>
    </row>
    <row r="650" spans="1:33" x14ac:dyDescent="0.4">
      <c r="A650" t="s">
        <v>13142</v>
      </c>
      <c r="B650" t="s">
        <v>13143</v>
      </c>
      <c r="C650" t="s">
        <v>13144</v>
      </c>
      <c r="D650" s="5" t="s">
        <v>13145</v>
      </c>
      <c r="E650" t="s">
        <v>13146</v>
      </c>
      <c r="F650" t="s">
        <v>13147</v>
      </c>
      <c r="G650" t="s">
        <v>13148</v>
      </c>
      <c r="H650" t="s">
        <v>13149</v>
      </c>
      <c r="I650" t="s">
        <v>13150</v>
      </c>
      <c r="J650" t="s">
        <v>13151</v>
      </c>
      <c r="K650" t="s">
        <v>13152</v>
      </c>
      <c r="L650" t="s">
        <v>13153</v>
      </c>
      <c r="M650" t="s">
        <v>13154</v>
      </c>
      <c r="N650" t="s">
        <v>13155</v>
      </c>
      <c r="O650" t="s">
        <v>13156</v>
      </c>
      <c r="P650" t="s">
        <v>13157</v>
      </c>
      <c r="Q650" t="s">
        <v>13158</v>
      </c>
      <c r="R650" t="s">
        <v>13159</v>
      </c>
      <c r="S650" t="s">
        <v>13160</v>
      </c>
      <c r="T650" t="s">
        <v>13161</v>
      </c>
      <c r="U650" t="s">
        <v>13162</v>
      </c>
      <c r="V650" t="s">
        <v>13163</v>
      </c>
      <c r="W650" t="s">
        <v>13164</v>
      </c>
      <c r="X650" t="s">
        <v>13165</v>
      </c>
      <c r="Y650" t="s">
        <v>13166</v>
      </c>
      <c r="Z650">
        <v>1.7225263107154001</v>
      </c>
      <c r="AA650">
        <v>39.615056389492104</v>
      </c>
      <c r="AB650">
        <v>0.41065533059102699</v>
      </c>
      <c r="AC650">
        <v>104.28396438774899</v>
      </c>
      <c r="AD650">
        <v>1.6056471590669901</v>
      </c>
      <c r="AE650">
        <v>40.136658850622403</v>
      </c>
      <c r="AF650">
        <v>0.410969001487972</v>
      </c>
      <c r="AG650">
        <v>104.38458493047401</v>
      </c>
    </row>
    <row r="651" spans="1:33" x14ac:dyDescent="0.4">
      <c r="A651" t="s">
        <v>13167</v>
      </c>
      <c r="B651" t="s">
        <v>13168</v>
      </c>
      <c r="C651" t="s">
        <v>13169</v>
      </c>
      <c r="D651" s="5" t="s">
        <v>13170</v>
      </c>
      <c r="E651" t="s">
        <v>13171</v>
      </c>
      <c r="F651" t="s">
        <v>13172</v>
      </c>
      <c r="G651" t="s">
        <v>13173</v>
      </c>
      <c r="H651" t="s">
        <v>13174</v>
      </c>
      <c r="I651" t="s">
        <v>13175</v>
      </c>
      <c r="J651" t="s">
        <v>13176</v>
      </c>
      <c r="K651" t="s">
        <v>13177</v>
      </c>
      <c r="L651" t="s">
        <v>13178</v>
      </c>
      <c r="M651" t="s">
        <v>13179</v>
      </c>
      <c r="N651" t="s">
        <v>13180</v>
      </c>
      <c r="O651" t="s">
        <v>13181</v>
      </c>
      <c r="P651" t="s">
        <v>13182</v>
      </c>
      <c r="Q651" t="s">
        <v>13183</v>
      </c>
      <c r="R651" t="s">
        <v>13184</v>
      </c>
      <c r="S651" t="s">
        <v>13185</v>
      </c>
      <c r="T651" t="s">
        <v>13186</v>
      </c>
      <c r="U651" t="s">
        <v>13187</v>
      </c>
      <c r="V651" t="s">
        <v>13188</v>
      </c>
      <c r="W651" t="s">
        <v>13189</v>
      </c>
      <c r="X651" t="s">
        <v>13190</v>
      </c>
      <c r="Y651" t="s">
        <v>13191</v>
      </c>
      <c r="Z651">
        <v>1.7292182067300199</v>
      </c>
      <c r="AA651">
        <v>39.413975500370597</v>
      </c>
      <c r="AB651">
        <v>0.41599108234568</v>
      </c>
      <c r="AC651">
        <v>104.312294180351</v>
      </c>
      <c r="AD651">
        <v>1.6141298595125499</v>
      </c>
      <c r="AE651">
        <v>39.697376249898902</v>
      </c>
      <c r="AF651">
        <v>0.41630666255863602</v>
      </c>
      <c r="AG651">
        <v>104.38782845636</v>
      </c>
    </row>
    <row r="652" spans="1:33" x14ac:dyDescent="0.4">
      <c r="A652" t="s">
        <v>13192</v>
      </c>
      <c r="B652" t="s">
        <v>13193</v>
      </c>
      <c r="C652" t="s">
        <v>13194</v>
      </c>
      <c r="D652" s="5" t="s">
        <v>13195</v>
      </c>
      <c r="E652" t="s">
        <v>13196</v>
      </c>
      <c r="F652" t="s">
        <v>13197</v>
      </c>
      <c r="G652" t="s">
        <v>13198</v>
      </c>
      <c r="H652" t="s">
        <v>13199</v>
      </c>
      <c r="I652" t="s">
        <v>13200</v>
      </c>
      <c r="J652" t="s">
        <v>13201</v>
      </c>
      <c r="K652" t="s">
        <v>7401</v>
      </c>
      <c r="L652" t="s">
        <v>13202</v>
      </c>
      <c r="M652" t="s">
        <v>13203</v>
      </c>
      <c r="N652" t="s">
        <v>13204</v>
      </c>
      <c r="O652" t="s">
        <v>6295</v>
      </c>
      <c r="P652" t="s">
        <v>13205</v>
      </c>
      <c r="Q652" t="s">
        <v>13206</v>
      </c>
      <c r="R652" t="s">
        <v>13207</v>
      </c>
      <c r="S652" t="s">
        <v>13208</v>
      </c>
      <c r="T652" t="s">
        <v>13209</v>
      </c>
      <c r="U652" t="s">
        <v>13210</v>
      </c>
      <c r="V652" t="s">
        <v>13211</v>
      </c>
      <c r="W652" t="s">
        <v>13212</v>
      </c>
      <c r="X652" t="s">
        <v>13213</v>
      </c>
      <c r="Y652" t="s">
        <v>13214</v>
      </c>
      <c r="Z652">
        <v>1.7441504696230901</v>
      </c>
      <c r="AA652">
        <v>39.351485509098502</v>
      </c>
      <c r="AB652">
        <v>0.42134926762503899</v>
      </c>
      <c r="AC652">
        <v>104.315558560787</v>
      </c>
      <c r="AD652">
        <v>1.62068733718266</v>
      </c>
      <c r="AE652">
        <v>39.157610241454101</v>
      </c>
      <c r="AF652">
        <v>0.42167585423309401</v>
      </c>
      <c r="AG652">
        <v>104.416803079142</v>
      </c>
    </row>
    <row r="653" spans="1:33" x14ac:dyDescent="0.4">
      <c r="A653" t="s">
        <v>13215</v>
      </c>
      <c r="B653" t="s">
        <v>13216</v>
      </c>
      <c r="C653" t="s">
        <v>13217</v>
      </c>
      <c r="D653" s="5" t="s">
        <v>13218</v>
      </c>
      <c r="E653" t="s">
        <v>13219</v>
      </c>
      <c r="F653" t="s">
        <v>13220</v>
      </c>
      <c r="G653" t="s">
        <v>13221</v>
      </c>
      <c r="H653" t="s">
        <v>13222</v>
      </c>
      <c r="I653" t="s">
        <v>13223</v>
      </c>
      <c r="J653" t="s">
        <v>13224</v>
      </c>
      <c r="K653" t="s">
        <v>13225</v>
      </c>
      <c r="L653" t="s">
        <v>13226</v>
      </c>
      <c r="M653" t="s">
        <v>13227</v>
      </c>
      <c r="N653" t="s">
        <v>13228</v>
      </c>
      <c r="O653" t="s">
        <v>13229</v>
      </c>
      <c r="P653" t="s">
        <v>13230</v>
      </c>
      <c r="Q653" t="s">
        <v>13231</v>
      </c>
      <c r="R653" t="s">
        <v>13232</v>
      </c>
      <c r="S653" t="s">
        <v>13233</v>
      </c>
      <c r="T653" t="s">
        <v>13234</v>
      </c>
      <c r="U653" t="s">
        <v>13235</v>
      </c>
      <c r="V653" t="s">
        <v>13236</v>
      </c>
      <c r="W653" t="s">
        <v>13237</v>
      </c>
      <c r="X653" t="s">
        <v>13238</v>
      </c>
      <c r="Y653" t="s">
        <v>13239</v>
      </c>
      <c r="Z653">
        <v>1.75130172066294</v>
      </c>
      <c r="AA653">
        <v>39.495289292648998</v>
      </c>
      <c r="AB653">
        <v>0.42674370022056302</v>
      </c>
      <c r="AC653">
        <v>104.343985226079</v>
      </c>
      <c r="AD653">
        <v>1.63136819471872</v>
      </c>
      <c r="AE653">
        <v>39.184111696339698</v>
      </c>
      <c r="AF653">
        <v>0.42705209805848399</v>
      </c>
      <c r="AG653">
        <v>104.445290209829</v>
      </c>
    </row>
    <row r="654" spans="1:33" x14ac:dyDescent="0.4">
      <c r="A654" t="s">
        <v>13240</v>
      </c>
      <c r="B654" t="s">
        <v>13241</v>
      </c>
      <c r="C654" t="s">
        <v>13242</v>
      </c>
      <c r="D654" s="5" t="s">
        <v>13243</v>
      </c>
      <c r="E654" t="s">
        <v>13244</v>
      </c>
      <c r="F654" t="s">
        <v>13245</v>
      </c>
      <c r="G654" t="s">
        <v>13246</v>
      </c>
      <c r="H654" t="s">
        <v>13247</v>
      </c>
      <c r="I654" t="s">
        <v>13248</v>
      </c>
      <c r="J654" t="s">
        <v>13249</v>
      </c>
      <c r="K654" t="s">
        <v>13250</v>
      </c>
      <c r="L654" t="s">
        <v>13251</v>
      </c>
      <c r="M654" t="s">
        <v>13252</v>
      </c>
      <c r="N654" t="s">
        <v>13253</v>
      </c>
      <c r="O654" t="s">
        <v>13254</v>
      </c>
      <c r="P654" t="s">
        <v>13255</v>
      </c>
      <c r="Q654" t="s">
        <v>13256</v>
      </c>
      <c r="R654" t="s">
        <v>13257</v>
      </c>
      <c r="S654" t="s">
        <v>13233</v>
      </c>
      <c r="T654" t="s">
        <v>13258</v>
      </c>
      <c r="U654" t="s">
        <v>13259</v>
      </c>
      <c r="V654" t="s">
        <v>13260</v>
      </c>
      <c r="W654" t="s">
        <v>13261</v>
      </c>
      <c r="X654" t="s">
        <v>13262</v>
      </c>
      <c r="Y654" t="s">
        <v>13263</v>
      </c>
      <c r="Z654">
        <v>1.7590615877597799</v>
      </c>
      <c r="AA654">
        <v>39.695377010932198</v>
      </c>
      <c r="AB654">
        <v>0.43215451193431897</v>
      </c>
      <c r="AC654">
        <v>104.34697089759101</v>
      </c>
      <c r="AD654">
        <v>1.6397273844264999</v>
      </c>
      <c r="AE654">
        <v>39.6009970809029</v>
      </c>
      <c r="AF654">
        <v>0.43246315173594502</v>
      </c>
      <c r="AG654">
        <v>104.44890402259</v>
      </c>
    </row>
    <row r="655" spans="1:33" x14ac:dyDescent="0.4">
      <c r="A655" t="s">
        <v>13264</v>
      </c>
      <c r="B655" t="s">
        <v>13265</v>
      </c>
      <c r="C655" t="s">
        <v>13266</v>
      </c>
      <c r="D655" s="5" t="s">
        <v>13267</v>
      </c>
      <c r="E655" t="s">
        <v>13268</v>
      </c>
      <c r="F655" t="s">
        <v>13269</v>
      </c>
      <c r="G655" t="s">
        <v>13270</v>
      </c>
      <c r="H655" t="s">
        <v>13271</v>
      </c>
      <c r="I655" t="s">
        <v>13272</v>
      </c>
      <c r="J655" t="s">
        <v>13273</v>
      </c>
      <c r="K655" t="s">
        <v>13274</v>
      </c>
      <c r="L655" t="s">
        <v>13275</v>
      </c>
      <c r="M655" t="s">
        <v>13276</v>
      </c>
      <c r="N655" t="s">
        <v>13277</v>
      </c>
      <c r="O655" t="s">
        <v>13278</v>
      </c>
      <c r="P655" t="s">
        <v>13279</v>
      </c>
      <c r="Q655" t="s">
        <v>13280</v>
      </c>
      <c r="R655" t="s">
        <v>13281</v>
      </c>
      <c r="S655" t="s">
        <v>13282</v>
      </c>
      <c r="T655" t="s">
        <v>13283</v>
      </c>
      <c r="U655" t="s">
        <v>13284</v>
      </c>
      <c r="V655" t="s">
        <v>13285</v>
      </c>
      <c r="W655" t="s">
        <v>13286</v>
      </c>
      <c r="X655" t="s">
        <v>13287</v>
      </c>
      <c r="Y655" t="s">
        <v>13288</v>
      </c>
      <c r="Z655">
        <v>1.7636106545372801</v>
      </c>
      <c r="AA655">
        <v>39.559757916885403</v>
      </c>
      <c r="AB655">
        <v>0.437572971667466</v>
      </c>
      <c r="AC655">
        <v>104.37532059873099</v>
      </c>
      <c r="AD655">
        <v>1.6499496081353899</v>
      </c>
      <c r="AE655">
        <v>39.4620120939435</v>
      </c>
      <c r="AF655">
        <v>0.43790007249386398</v>
      </c>
      <c r="AG655">
        <v>104.478230125214</v>
      </c>
    </row>
    <row r="656" spans="1:33" x14ac:dyDescent="0.4">
      <c r="A656" t="s">
        <v>13289</v>
      </c>
      <c r="B656" t="s">
        <v>13290</v>
      </c>
      <c r="C656" t="s">
        <v>13291</v>
      </c>
      <c r="D656" s="5" t="s">
        <v>13292</v>
      </c>
      <c r="E656" t="s">
        <v>13293</v>
      </c>
      <c r="F656" t="s">
        <v>13294</v>
      </c>
      <c r="G656" t="s">
        <v>13295</v>
      </c>
      <c r="H656" t="s">
        <v>13296</v>
      </c>
      <c r="I656" t="s">
        <v>13297</v>
      </c>
      <c r="J656" t="s">
        <v>13298</v>
      </c>
      <c r="K656" t="s">
        <v>13299</v>
      </c>
      <c r="L656" t="s">
        <v>13300</v>
      </c>
      <c r="M656" t="s">
        <v>13301</v>
      </c>
      <c r="N656" t="s">
        <v>13302</v>
      </c>
      <c r="O656" t="s">
        <v>13303</v>
      </c>
      <c r="P656" t="s">
        <v>13304</v>
      </c>
      <c r="Q656" t="s">
        <v>13305</v>
      </c>
      <c r="R656" t="s">
        <v>13306</v>
      </c>
      <c r="S656" t="s">
        <v>13307</v>
      </c>
      <c r="T656" t="s">
        <v>13308</v>
      </c>
      <c r="U656" t="s">
        <v>13309</v>
      </c>
      <c r="V656" t="s">
        <v>13310</v>
      </c>
      <c r="W656" t="s">
        <v>13311</v>
      </c>
      <c r="X656" t="s">
        <v>13312</v>
      </c>
      <c r="Y656" t="s">
        <v>13313</v>
      </c>
      <c r="Z656">
        <v>1.77687252904727</v>
      </c>
      <c r="AA656">
        <v>39.590139265633098</v>
      </c>
      <c r="AB656">
        <v>0.44304594950186599</v>
      </c>
      <c r="AC656">
        <v>104.40382685927899</v>
      </c>
      <c r="AD656">
        <v>1.6612175374781399</v>
      </c>
      <c r="AE656">
        <v>39.545322751990398</v>
      </c>
      <c r="AF656">
        <v>0.44337463297199098</v>
      </c>
      <c r="AG656">
        <v>104.481611622058</v>
      </c>
    </row>
    <row r="657" spans="1:33" x14ac:dyDescent="0.4">
      <c r="A657" t="s">
        <v>13314</v>
      </c>
      <c r="B657" t="s">
        <v>13315</v>
      </c>
      <c r="C657" t="s">
        <v>13316</v>
      </c>
      <c r="D657" s="5" t="s">
        <v>13317</v>
      </c>
      <c r="E657" t="s">
        <v>13318</v>
      </c>
      <c r="F657" t="s">
        <v>13319</v>
      </c>
      <c r="G657" t="s">
        <v>13320</v>
      </c>
      <c r="H657" t="s">
        <v>13321</v>
      </c>
      <c r="I657" t="s">
        <v>13322</v>
      </c>
      <c r="J657" t="s">
        <v>13323</v>
      </c>
      <c r="K657" t="s">
        <v>13324</v>
      </c>
      <c r="L657" t="s">
        <v>13325</v>
      </c>
      <c r="M657" t="s">
        <v>13326</v>
      </c>
      <c r="N657" t="s">
        <v>13327</v>
      </c>
      <c r="O657" t="s">
        <v>13328</v>
      </c>
      <c r="P657" t="s">
        <v>13329</v>
      </c>
      <c r="Q657" t="s">
        <v>13330</v>
      </c>
      <c r="R657" t="s">
        <v>13331</v>
      </c>
      <c r="S657" t="s">
        <v>13332</v>
      </c>
      <c r="T657" t="s">
        <v>13333</v>
      </c>
      <c r="U657" t="s">
        <v>13334</v>
      </c>
      <c r="V657" t="s">
        <v>13335</v>
      </c>
      <c r="W657" t="s">
        <v>13336</v>
      </c>
      <c r="X657" t="s">
        <v>13337</v>
      </c>
      <c r="Y657" t="s">
        <v>13338</v>
      </c>
      <c r="Z657">
        <v>1.7872395819965099</v>
      </c>
      <c r="AA657">
        <v>39.583290098344897</v>
      </c>
      <c r="AB657">
        <v>0.44853855278079602</v>
      </c>
      <c r="AC657">
        <v>104.407227328733</v>
      </c>
      <c r="AD657">
        <v>1.67063409030736</v>
      </c>
      <c r="AE657">
        <v>39.497130547509201</v>
      </c>
      <c r="AF657">
        <v>0.44886666690346799</v>
      </c>
      <c r="AG657">
        <v>104.511052909509</v>
      </c>
    </row>
    <row r="658" spans="1:33" x14ac:dyDescent="0.4">
      <c r="A658" t="s">
        <v>13339</v>
      </c>
      <c r="B658" t="s">
        <v>13340</v>
      </c>
      <c r="C658" t="s">
        <v>13341</v>
      </c>
      <c r="D658" s="5" t="s">
        <v>13342</v>
      </c>
      <c r="E658" t="s">
        <v>13343</v>
      </c>
      <c r="F658" t="s">
        <v>13344</v>
      </c>
      <c r="G658" t="s">
        <v>13345</v>
      </c>
      <c r="H658" t="s">
        <v>13346</v>
      </c>
      <c r="I658" t="s">
        <v>13347</v>
      </c>
      <c r="J658" t="s">
        <v>13348</v>
      </c>
      <c r="K658" t="s">
        <v>13349</v>
      </c>
      <c r="L658" t="s">
        <v>13350</v>
      </c>
      <c r="M658" t="s">
        <v>13351</v>
      </c>
      <c r="N658" t="s">
        <v>13352</v>
      </c>
      <c r="O658" t="s">
        <v>13353</v>
      </c>
      <c r="P658" t="s">
        <v>13354</v>
      </c>
      <c r="Q658" t="s">
        <v>13355</v>
      </c>
      <c r="R658" t="s">
        <v>13356</v>
      </c>
      <c r="S658" t="s">
        <v>13357</v>
      </c>
      <c r="T658" t="s">
        <v>13358</v>
      </c>
      <c r="U658" t="s">
        <v>13359</v>
      </c>
      <c r="V658" t="s">
        <v>13360</v>
      </c>
      <c r="W658" t="s">
        <v>13361</v>
      </c>
      <c r="X658" t="s">
        <v>13362</v>
      </c>
      <c r="Y658" t="s">
        <v>13363</v>
      </c>
      <c r="Z658">
        <v>1.7981857924032201</v>
      </c>
      <c r="AA658">
        <v>39.4184246106052</v>
      </c>
      <c r="AB658">
        <v>0.454048351633904</v>
      </c>
      <c r="AC658">
        <v>104.435168785717</v>
      </c>
      <c r="AD658">
        <v>1.67648587850228</v>
      </c>
      <c r="AE658">
        <v>39.236502745449897</v>
      </c>
      <c r="AF658">
        <v>0.45438433806105299</v>
      </c>
      <c r="AG658">
        <v>104.540357793803</v>
      </c>
    </row>
    <row r="659" spans="1:33" x14ac:dyDescent="0.4">
      <c r="A659" t="s">
        <v>13364</v>
      </c>
      <c r="B659" t="s">
        <v>13365</v>
      </c>
      <c r="C659" t="s">
        <v>13366</v>
      </c>
      <c r="D659" s="5" t="s">
        <v>13367</v>
      </c>
      <c r="E659" t="s">
        <v>13368</v>
      </c>
      <c r="F659" t="s">
        <v>13369</v>
      </c>
      <c r="G659" t="s">
        <v>13370</v>
      </c>
      <c r="H659" t="s">
        <v>13371</v>
      </c>
      <c r="I659" t="s">
        <v>13372</v>
      </c>
      <c r="J659" t="s">
        <v>13373</v>
      </c>
      <c r="K659" t="s">
        <v>13374</v>
      </c>
      <c r="L659" t="s">
        <v>13375</v>
      </c>
      <c r="M659" t="s">
        <v>13376</v>
      </c>
      <c r="N659" t="s">
        <v>13377</v>
      </c>
      <c r="O659" t="s">
        <v>13378</v>
      </c>
      <c r="P659" t="s">
        <v>13379</v>
      </c>
      <c r="Q659" t="s">
        <v>13380</v>
      </c>
      <c r="R659" t="s">
        <v>13381</v>
      </c>
      <c r="S659" t="s">
        <v>13382</v>
      </c>
      <c r="T659" t="s">
        <v>13383</v>
      </c>
      <c r="U659" t="s">
        <v>13384</v>
      </c>
      <c r="V659" t="s">
        <v>13385</v>
      </c>
      <c r="W659" t="s">
        <v>13386</v>
      </c>
      <c r="X659" t="s">
        <v>13387</v>
      </c>
      <c r="Y659" t="s">
        <v>13388</v>
      </c>
      <c r="Z659">
        <v>1.8063083869040899</v>
      </c>
      <c r="AA659">
        <v>39.502320090675298</v>
      </c>
      <c r="AB659">
        <v>0.45959770561909802</v>
      </c>
      <c r="AC659">
        <v>104.463831247122</v>
      </c>
      <c r="AD659">
        <v>1.6882254649250099</v>
      </c>
      <c r="AE659">
        <v>39.1514501262401</v>
      </c>
      <c r="AF659">
        <v>0.45991789812738398</v>
      </c>
      <c r="AG659">
        <v>104.54379880006699</v>
      </c>
    </row>
    <row r="660" spans="1:33" x14ac:dyDescent="0.4">
      <c r="A660" t="s">
        <v>13389</v>
      </c>
      <c r="B660" t="s">
        <v>13390</v>
      </c>
      <c r="C660" t="s">
        <v>13391</v>
      </c>
      <c r="D660" s="5" t="s">
        <v>13392</v>
      </c>
      <c r="E660" t="s">
        <v>13393</v>
      </c>
      <c r="F660" t="s">
        <v>13394</v>
      </c>
      <c r="G660" t="s">
        <v>13395</v>
      </c>
      <c r="H660" t="s">
        <v>13396</v>
      </c>
      <c r="I660" t="s">
        <v>13397</v>
      </c>
      <c r="J660" t="s">
        <v>13398</v>
      </c>
      <c r="K660" t="s">
        <v>13399</v>
      </c>
      <c r="L660" t="s">
        <v>13400</v>
      </c>
      <c r="M660" t="s">
        <v>13401</v>
      </c>
      <c r="N660" t="s">
        <v>13402</v>
      </c>
      <c r="O660" t="s">
        <v>13403</v>
      </c>
      <c r="P660" t="s">
        <v>13404</v>
      </c>
      <c r="Q660" t="s">
        <v>13405</v>
      </c>
      <c r="R660" t="s">
        <v>13406</v>
      </c>
      <c r="S660" t="s">
        <v>13407</v>
      </c>
      <c r="T660" t="s">
        <v>13408</v>
      </c>
      <c r="U660" t="s">
        <v>13409</v>
      </c>
      <c r="V660" t="s">
        <v>13410</v>
      </c>
      <c r="W660" t="s">
        <v>13411</v>
      </c>
      <c r="X660" t="s">
        <v>13412</v>
      </c>
      <c r="Y660" t="s">
        <v>13413</v>
      </c>
      <c r="Z660">
        <v>1.8207082173328899</v>
      </c>
      <c r="AA660">
        <v>38.902027529582099</v>
      </c>
      <c r="AB660">
        <v>0.46516420517859203</v>
      </c>
      <c r="AC660">
        <v>104.467308713748</v>
      </c>
      <c r="AD660">
        <v>1.69725295692603</v>
      </c>
      <c r="AE660">
        <v>39.282996045389602</v>
      </c>
      <c r="AF660">
        <v>0.465502570180992</v>
      </c>
      <c r="AG660">
        <v>104.572615236334</v>
      </c>
    </row>
    <row r="661" spans="1:33" x14ac:dyDescent="0.4">
      <c r="A661" t="s">
        <v>13414</v>
      </c>
      <c r="B661" t="s">
        <v>13415</v>
      </c>
      <c r="C661" t="s">
        <v>13416</v>
      </c>
      <c r="D661" s="5" t="s">
        <v>13417</v>
      </c>
      <c r="E661" t="s">
        <v>13418</v>
      </c>
      <c r="F661" t="s">
        <v>13419</v>
      </c>
      <c r="G661" t="s">
        <v>13420</v>
      </c>
      <c r="H661" t="s">
        <v>13421</v>
      </c>
      <c r="I661" t="s">
        <v>13422</v>
      </c>
      <c r="J661" t="s">
        <v>13423</v>
      </c>
      <c r="K661" t="s">
        <v>13424</v>
      </c>
      <c r="L661" t="s">
        <v>13425</v>
      </c>
      <c r="M661" t="s">
        <v>13426</v>
      </c>
      <c r="N661" t="s">
        <v>13427</v>
      </c>
      <c r="O661" t="s">
        <v>13428</v>
      </c>
      <c r="P661" t="s">
        <v>13429</v>
      </c>
      <c r="Q661" t="s">
        <v>13430</v>
      </c>
      <c r="R661" t="s">
        <v>13431</v>
      </c>
      <c r="S661" t="s">
        <v>13432</v>
      </c>
      <c r="T661" t="s">
        <v>13433</v>
      </c>
      <c r="U661" t="s">
        <v>13434</v>
      </c>
      <c r="V661" t="s">
        <v>13435</v>
      </c>
      <c r="W661" t="s">
        <v>13436</v>
      </c>
      <c r="X661" t="s">
        <v>13437</v>
      </c>
      <c r="Y661" t="s">
        <v>13438</v>
      </c>
      <c r="Z661">
        <v>1.8275831278771399</v>
      </c>
      <c r="AA661">
        <v>39.7529046610981</v>
      </c>
      <c r="AB661">
        <v>0.47076456372113201</v>
      </c>
      <c r="AC661">
        <v>104.49598601548</v>
      </c>
      <c r="AD661">
        <v>1.7118870796677099</v>
      </c>
      <c r="AE661">
        <v>39.322489794463102</v>
      </c>
      <c r="AF661">
        <v>0.47110312397955001</v>
      </c>
      <c r="AG661">
        <v>104.601837776916</v>
      </c>
    </row>
    <row r="662" spans="1:33" x14ac:dyDescent="0.4">
      <c r="A662">
        <v>22</v>
      </c>
      <c r="B662" t="s">
        <v>13439</v>
      </c>
      <c r="C662" t="s">
        <v>13440</v>
      </c>
      <c r="D662" s="5" t="s">
        <v>13441</v>
      </c>
      <c r="E662" t="s">
        <v>13442</v>
      </c>
      <c r="F662" t="s">
        <v>13443</v>
      </c>
      <c r="G662" t="s">
        <v>13444</v>
      </c>
      <c r="H662" t="s">
        <v>13445</v>
      </c>
      <c r="I662" t="s">
        <v>13446</v>
      </c>
      <c r="J662" t="s">
        <v>13447</v>
      </c>
      <c r="K662" t="s">
        <v>13448</v>
      </c>
      <c r="L662" t="s">
        <v>13449</v>
      </c>
      <c r="M662" t="s">
        <v>13450</v>
      </c>
      <c r="N662" t="s">
        <v>13451</v>
      </c>
      <c r="O662" t="s">
        <v>13452</v>
      </c>
      <c r="P662" t="s">
        <v>13453</v>
      </c>
      <c r="Q662" t="s">
        <v>13454</v>
      </c>
      <c r="R662" t="s">
        <v>13455</v>
      </c>
      <c r="S662" t="s">
        <v>13456</v>
      </c>
      <c r="T662" t="s">
        <v>13457</v>
      </c>
      <c r="U662" t="s">
        <v>13458</v>
      </c>
      <c r="V662" t="s">
        <v>13459</v>
      </c>
      <c r="W662" t="s">
        <v>13460</v>
      </c>
      <c r="X662" t="s">
        <v>13461</v>
      </c>
      <c r="Y662" t="s">
        <v>13462</v>
      </c>
      <c r="Z662">
        <v>1.8413206120886501</v>
      </c>
      <c r="AA662">
        <v>39.606486918931999</v>
      </c>
      <c r="AB662">
        <v>0.47633045304112198</v>
      </c>
      <c r="AC662">
        <v>104.524627085129</v>
      </c>
      <c r="AD662">
        <v>1.7203141973963101</v>
      </c>
      <c r="AE662">
        <v>39.725414565815697</v>
      </c>
      <c r="AF662">
        <v>0.47665559301520999</v>
      </c>
      <c r="AG662">
        <v>104.605568900107</v>
      </c>
    </row>
    <row r="663" spans="1:33" x14ac:dyDescent="0.4">
      <c r="A663" t="s">
        <v>13463</v>
      </c>
      <c r="B663" t="s">
        <v>13464</v>
      </c>
      <c r="C663" t="s">
        <v>13465</v>
      </c>
      <c r="D663" s="5" t="s">
        <v>13466</v>
      </c>
      <c r="E663" t="s">
        <v>13467</v>
      </c>
      <c r="F663" t="s">
        <v>13468</v>
      </c>
      <c r="G663" t="s">
        <v>13469</v>
      </c>
      <c r="H663" t="s">
        <v>13470</v>
      </c>
      <c r="I663" t="s">
        <v>13471</v>
      </c>
      <c r="J663" t="s">
        <v>13472</v>
      </c>
      <c r="K663" t="s">
        <v>13473</v>
      </c>
      <c r="L663" t="s">
        <v>13474</v>
      </c>
      <c r="M663" t="s">
        <v>13475</v>
      </c>
      <c r="N663" t="s">
        <v>13476</v>
      </c>
      <c r="O663" t="s">
        <v>13477</v>
      </c>
      <c r="P663" t="s">
        <v>13478</v>
      </c>
      <c r="Q663" t="s">
        <v>13479</v>
      </c>
      <c r="R663" t="s">
        <v>13480</v>
      </c>
      <c r="S663" t="s">
        <v>13481</v>
      </c>
      <c r="T663" t="s">
        <v>13482</v>
      </c>
      <c r="U663" t="s">
        <v>13483</v>
      </c>
      <c r="V663" t="s">
        <v>13484</v>
      </c>
      <c r="W663" t="s">
        <v>13485</v>
      </c>
      <c r="X663" t="s">
        <v>13486</v>
      </c>
      <c r="Y663" t="s">
        <v>13487</v>
      </c>
      <c r="Z663">
        <v>1.84803319938511</v>
      </c>
      <c r="AA663">
        <v>39.377883182445999</v>
      </c>
      <c r="AB663">
        <v>0.48198075323328199</v>
      </c>
      <c r="AC663">
        <v>104.528199366717</v>
      </c>
      <c r="AD663">
        <v>1.72913260671178</v>
      </c>
      <c r="AE663">
        <v>38.964910137208697</v>
      </c>
      <c r="AF663">
        <v>0.48230482563177102</v>
      </c>
      <c r="AG663">
        <v>104.635007552695</v>
      </c>
    </row>
    <row r="664" spans="1:33" x14ac:dyDescent="0.4">
      <c r="A664" t="s">
        <v>13488</v>
      </c>
      <c r="B664" t="s">
        <v>13489</v>
      </c>
      <c r="C664" t="s">
        <v>13490</v>
      </c>
      <c r="D664" s="5" t="s">
        <v>13491</v>
      </c>
      <c r="E664" t="s">
        <v>13492</v>
      </c>
      <c r="F664" t="s">
        <v>13493</v>
      </c>
      <c r="G664" t="s">
        <v>13494</v>
      </c>
      <c r="H664" t="s">
        <v>13495</v>
      </c>
      <c r="I664" t="s">
        <v>13496</v>
      </c>
      <c r="J664" t="s">
        <v>13497</v>
      </c>
      <c r="K664" t="s">
        <v>13498</v>
      </c>
      <c r="L664" t="s">
        <v>13499</v>
      </c>
      <c r="M664" t="s">
        <v>13500</v>
      </c>
      <c r="N664" t="s">
        <v>13501</v>
      </c>
      <c r="O664" t="s">
        <v>13502</v>
      </c>
      <c r="P664" t="s">
        <v>13503</v>
      </c>
      <c r="Q664" t="s">
        <v>13504</v>
      </c>
      <c r="R664" t="s">
        <v>13505</v>
      </c>
      <c r="S664" t="s">
        <v>13506</v>
      </c>
      <c r="T664" t="s">
        <v>13507</v>
      </c>
      <c r="U664" t="s">
        <v>13508</v>
      </c>
      <c r="V664" t="s">
        <v>13509</v>
      </c>
      <c r="W664" t="s">
        <v>13510</v>
      </c>
      <c r="X664" t="s">
        <v>13511</v>
      </c>
      <c r="Y664" t="s">
        <v>13512</v>
      </c>
      <c r="Z664">
        <v>1.8588267040878299</v>
      </c>
      <c r="AA664">
        <v>39.384959235348099</v>
      </c>
      <c r="AB664">
        <v>0.48765544543497502</v>
      </c>
      <c r="AC664">
        <v>104.556297425586</v>
      </c>
      <c r="AD664">
        <v>1.7389274783548601</v>
      </c>
      <c r="AE664">
        <v>38.938419921702199</v>
      </c>
      <c r="AF664">
        <v>0.48797913779603502</v>
      </c>
      <c r="AG664">
        <v>104.63858536226</v>
      </c>
    </row>
    <row r="665" spans="1:33" x14ac:dyDescent="0.4">
      <c r="A665" t="s">
        <v>13513</v>
      </c>
      <c r="B665" t="s">
        <v>13514</v>
      </c>
      <c r="C665" t="s">
        <v>13515</v>
      </c>
      <c r="D665" s="5" t="s">
        <v>13516</v>
      </c>
      <c r="E665" t="s">
        <v>13517</v>
      </c>
      <c r="F665" t="s">
        <v>13518</v>
      </c>
      <c r="G665" t="s">
        <v>13519</v>
      </c>
      <c r="H665" t="s">
        <v>13520</v>
      </c>
      <c r="I665" t="s">
        <v>13521</v>
      </c>
      <c r="J665" t="s">
        <v>13522</v>
      </c>
      <c r="K665" t="s">
        <v>13523</v>
      </c>
      <c r="L665" t="s">
        <v>13524</v>
      </c>
      <c r="M665" t="s">
        <v>13525</v>
      </c>
      <c r="N665" t="s">
        <v>13526</v>
      </c>
      <c r="O665" t="s">
        <v>13527</v>
      </c>
      <c r="P665" t="s">
        <v>13528</v>
      </c>
      <c r="Q665" t="s">
        <v>13529</v>
      </c>
      <c r="R665" t="s">
        <v>13530</v>
      </c>
      <c r="S665" t="s">
        <v>13531</v>
      </c>
      <c r="T665" t="s">
        <v>13532</v>
      </c>
      <c r="U665" t="s">
        <v>13533</v>
      </c>
      <c r="V665" t="s">
        <v>13534</v>
      </c>
      <c r="W665" t="s">
        <v>13535</v>
      </c>
      <c r="X665" t="s">
        <v>13536</v>
      </c>
      <c r="Y665" t="s">
        <v>13537</v>
      </c>
      <c r="Z665">
        <v>1.86812442450738</v>
      </c>
      <c r="AA665">
        <v>39.360272977530499</v>
      </c>
      <c r="AB665">
        <v>0.49336010652661</v>
      </c>
      <c r="AC665">
        <v>104.58499660253899</v>
      </c>
      <c r="AD665">
        <v>1.75038497087566</v>
      </c>
      <c r="AE665">
        <v>39.381436896602203</v>
      </c>
      <c r="AF665">
        <v>0.49369920057762201</v>
      </c>
      <c r="AG665">
        <v>104.66812332581701</v>
      </c>
    </row>
    <row r="666" spans="1:33" x14ac:dyDescent="0.4">
      <c r="A666" t="s">
        <v>13538</v>
      </c>
      <c r="B666" t="s">
        <v>13539</v>
      </c>
      <c r="C666" t="s">
        <v>13540</v>
      </c>
      <c r="D666" s="5" t="s">
        <v>13541</v>
      </c>
      <c r="E666" t="s">
        <v>13542</v>
      </c>
      <c r="F666" t="s">
        <v>13543</v>
      </c>
      <c r="G666" t="s">
        <v>13544</v>
      </c>
      <c r="H666" t="s">
        <v>13545</v>
      </c>
      <c r="I666" t="s">
        <v>13546</v>
      </c>
      <c r="J666" t="s">
        <v>13547</v>
      </c>
      <c r="K666" t="s">
        <v>13548</v>
      </c>
      <c r="L666" t="s">
        <v>13549</v>
      </c>
      <c r="M666" t="s">
        <v>13550</v>
      </c>
      <c r="N666" t="s">
        <v>13551</v>
      </c>
      <c r="O666" t="s">
        <v>13552</v>
      </c>
      <c r="P666" t="s">
        <v>13553</v>
      </c>
      <c r="Q666" t="s">
        <v>13554</v>
      </c>
      <c r="R666" t="s">
        <v>13555</v>
      </c>
      <c r="S666" t="s">
        <v>13556</v>
      </c>
      <c r="T666" t="s">
        <v>13557</v>
      </c>
      <c r="U666" t="s">
        <v>13558</v>
      </c>
      <c r="V666" t="s">
        <v>13559</v>
      </c>
      <c r="W666" t="s">
        <v>13560</v>
      </c>
      <c r="X666" t="s">
        <v>13561</v>
      </c>
      <c r="Y666" t="s">
        <v>13562</v>
      </c>
      <c r="Z666">
        <v>1.8799967639888999</v>
      </c>
      <c r="AA666">
        <v>38.852606756888001</v>
      </c>
      <c r="AB666">
        <v>0.49909657412595598</v>
      </c>
      <c r="AC666">
        <v>104.588645303373</v>
      </c>
      <c r="AD666">
        <v>1.7567094764876801</v>
      </c>
      <c r="AE666">
        <v>39.054913807903098</v>
      </c>
      <c r="AF666">
        <v>0.49943758837623098</v>
      </c>
      <c r="AG666">
        <v>104.69717068374</v>
      </c>
    </row>
    <row r="667" spans="1:33" x14ac:dyDescent="0.4">
      <c r="A667" t="s">
        <v>13563</v>
      </c>
      <c r="B667" t="s">
        <v>13564</v>
      </c>
      <c r="C667" t="s">
        <v>13565</v>
      </c>
      <c r="D667" s="5" t="s">
        <v>13566</v>
      </c>
      <c r="E667" t="s">
        <v>13567</v>
      </c>
      <c r="F667" t="s">
        <v>13568</v>
      </c>
      <c r="G667" t="s">
        <v>13569</v>
      </c>
      <c r="H667" t="s">
        <v>13570</v>
      </c>
      <c r="I667" t="s">
        <v>13571</v>
      </c>
      <c r="J667" t="s">
        <v>13572</v>
      </c>
      <c r="K667" t="s">
        <v>13573</v>
      </c>
      <c r="L667" t="s">
        <v>13574</v>
      </c>
      <c r="M667" t="s">
        <v>13575</v>
      </c>
      <c r="N667" t="s">
        <v>13576</v>
      </c>
      <c r="O667" t="s">
        <v>13577</v>
      </c>
      <c r="P667" t="s">
        <v>13578</v>
      </c>
      <c r="Q667" t="s">
        <v>13579</v>
      </c>
      <c r="R667" t="s">
        <v>13580</v>
      </c>
      <c r="S667" t="s">
        <v>13581</v>
      </c>
      <c r="T667" t="s">
        <v>13582</v>
      </c>
      <c r="U667" t="s">
        <v>13583</v>
      </c>
      <c r="V667" t="s">
        <v>13584</v>
      </c>
      <c r="W667" t="s">
        <v>13585</v>
      </c>
      <c r="X667" t="s">
        <v>13586</v>
      </c>
      <c r="Y667" t="s">
        <v>13587</v>
      </c>
      <c r="Z667">
        <v>1.89147137560598</v>
      </c>
      <c r="AA667">
        <v>38.877336142483202</v>
      </c>
      <c r="AB667">
        <v>0.50485866053347594</v>
      </c>
      <c r="AC667">
        <v>104.617381890235</v>
      </c>
      <c r="AD667">
        <v>1.76618902254289</v>
      </c>
      <c r="AE667">
        <v>38.878897560991902</v>
      </c>
      <c r="AF667">
        <v>0.505199784461697</v>
      </c>
      <c r="AG667">
        <v>104.700842715093</v>
      </c>
    </row>
    <row r="668" spans="1:33" x14ac:dyDescent="0.4">
      <c r="A668" t="s">
        <v>13588</v>
      </c>
      <c r="B668" t="s">
        <v>13589</v>
      </c>
      <c r="C668" t="s">
        <v>13590</v>
      </c>
      <c r="D668" s="5" t="s">
        <v>13591</v>
      </c>
      <c r="E668" t="s">
        <v>13592</v>
      </c>
      <c r="F668" t="s">
        <v>13593</v>
      </c>
      <c r="G668" t="s">
        <v>13594</v>
      </c>
      <c r="H668" t="s">
        <v>13595</v>
      </c>
      <c r="I668" t="s">
        <v>13596</v>
      </c>
      <c r="J668" t="s">
        <v>13597</v>
      </c>
      <c r="K668" t="s">
        <v>13598</v>
      </c>
      <c r="L668" t="s">
        <v>13599</v>
      </c>
      <c r="M668" t="s">
        <v>13600</v>
      </c>
      <c r="N668" t="s">
        <v>13601</v>
      </c>
      <c r="O668" t="s">
        <v>13602</v>
      </c>
      <c r="P668" t="s">
        <v>13603</v>
      </c>
      <c r="Q668" t="s">
        <v>13604</v>
      </c>
      <c r="R668" t="s">
        <v>13605</v>
      </c>
      <c r="S668" t="s">
        <v>13606</v>
      </c>
      <c r="T668" t="s">
        <v>13607</v>
      </c>
      <c r="U668" t="s">
        <v>13608</v>
      </c>
      <c r="V668" t="s">
        <v>13609</v>
      </c>
      <c r="W668" t="s">
        <v>13610</v>
      </c>
      <c r="X668" t="s">
        <v>13611</v>
      </c>
      <c r="Y668" t="s">
        <v>13612</v>
      </c>
      <c r="Z668">
        <v>1.9087637631758301</v>
      </c>
      <c r="AA668">
        <v>39.503551395142701</v>
      </c>
      <c r="AB668">
        <v>0.51064269066269596</v>
      </c>
      <c r="AC668">
        <v>104.647032568382</v>
      </c>
      <c r="AD668">
        <v>1.77416606127204</v>
      </c>
      <c r="AE668">
        <v>39.153297202269201</v>
      </c>
      <c r="AF668">
        <v>0.51099306827409996</v>
      </c>
      <c r="AG668">
        <v>104.73061105047699</v>
      </c>
    </row>
    <row r="669" spans="1:33" x14ac:dyDescent="0.4">
      <c r="A669" t="s">
        <v>13613</v>
      </c>
      <c r="B669" t="s">
        <v>13614</v>
      </c>
      <c r="C669" t="s">
        <v>13615</v>
      </c>
      <c r="D669" s="5" t="s">
        <v>13616</v>
      </c>
      <c r="E669" t="s">
        <v>13617</v>
      </c>
      <c r="F669" t="s">
        <v>13618</v>
      </c>
      <c r="G669" t="s">
        <v>13619</v>
      </c>
      <c r="H669" t="s">
        <v>13620</v>
      </c>
      <c r="I669" t="s">
        <v>13621</v>
      </c>
      <c r="J669" t="s">
        <v>13622</v>
      </c>
      <c r="K669" t="s">
        <v>13623</v>
      </c>
      <c r="L669" t="s">
        <v>13624</v>
      </c>
      <c r="M669" t="s">
        <v>13625</v>
      </c>
      <c r="N669" t="s">
        <v>13626</v>
      </c>
      <c r="O669" t="s">
        <v>13627</v>
      </c>
      <c r="P669" t="s">
        <v>13628</v>
      </c>
      <c r="Q669" t="s">
        <v>13629</v>
      </c>
      <c r="R669" t="s">
        <v>13630</v>
      </c>
      <c r="S669" t="s">
        <v>13631</v>
      </c>
      <c r="T669" t="s">
        <v>13632</v>
      </c>
      <c r="U669" t="s">
        <v>13633</v>
      </c>
      <c r="V669" t="s">
        <v>13634</v>
      </c>
      <c r="W669" t="s">
        <v>13635</v>
      </c>
      <c r="X669" t="s">
        <v>13636</v>
      </c>
      <c r="Y669" t="s">
        <v>13637</v>
      </c>
      <c r="Z669">
        <v>1.9130871655686601</v>
      </c>
      <c r="AA669">
        <v>39.413277786020302</v>
      </c>
      <c r="AB669">
        <v>0.51646313445248804</v>
      </c>
      <c r="AC669">
        <v>104.650763483041</v>
      </c>
      <c r="AD669">
        <v>1.79615221330229</v>
      </c>
      <c r="AE669">
        <v>39.056971282693198</v>
      </c>
      <c r="AF669">
        <v>0.51679319592692297</v>
      </c>
      <c r="AG669">
        <v>104.760457434458</v>
      </c>
    </row>
    <row r="670" spans="1:33" x14ac:dyDescent="0.4">
      <c r="A670" t="s">
        <v>13638</v>
      </c>
      <c r="B670" t="s">
        <v>13639</v>
      </c>
      <c r="C670" t="s">
        <v>13640</v>
      </c>
      <c r="D670" s="5" t="s">
        <v>13641</v>
      </c>
      <c r="E670" t="s">
        <v>13642</v>
      </c>
      <c r="F670" t="s">
        <v>13643</v>
      </c>
      <c r="G670" t="s">
        <v>13644</v>
      </c>
      <c r="H670" t="s">
        <v>13645</v>
      </c>
      <c r="I670" t="s">
        <v>13646</v>
      </c>
      <c r="J670" t="s">
        <v>13647</v>
      </c>
      <c r="K670" t="s">
        <v>13648</v>
      </c>
      <c r="L670" t="s">
        <v>13649</v>
      </c>
      <c r="M670" t="s">
        <v>13650</v>
      </c>
      <c r="N670" t="s">
        <v>13651</v>
      </c>
      <c r="O670" t="s">
        <v>13652</v>
      </c>
      <c r="P670" t="s">
        <v>13653</v>
      </c>
      <c r="Q670" t="s">
        <v>13654</v>
      </c>
      <c r="R670" t="s">
        <v>13655</v>
      </c>
      <c r="S670" t="s">
        <v>13656</v>
      </c>
      <c r="T670" t="s">
        <v>13657</v>
      </c>
      <c r="U670" t="s">
        <v>13658</v>
      </c>
      <c r="V670" t="s">
        <v>13659</v>
      </c>
      <c r="W670" t="s">
        <v>13660</v>
      </c>
      <c r="X670" t="s">
        <v>13661</v>
      </c>
      <c r="Y670" t="s">
        <v>13662</v>
      </c>
      <c r="Z670">
        <v>1.93126078934312</v>
      </c>
      <c r="AA670">
        <v>39.437418146987902</v>
      </c>
      <c r="AB670">
        <v>0.52231606490013904</v>
      </c>
      <c r="AC670">
        <v>104.681174395789</v>
      </c>
      <c r="AD670">
        <v>1.8037522841834599</v>
      </c>
      <c r="AE670">
        <v>39.193521057982203</v>
      </c>
      <c r="AF670">
        <v>0.52264676782964703</v>
      </c>
      <c r="AG670">
        <v>104.764224708475</v>
      </c>
    </row>
    <row r="671" spans="1:33" x14ac:dyDescent="0.4">
      <c r="A671" t="s">
        <v>13663</v>
      </c>
      <c r="B671" t="s">
        <v>13664</v>
      </c>
      <c r="C671" t="s">
        <v>13665</v>
      </c>
      <c r="D671" s="5" t="s">
        <v>13666</v>
      </c>
      <c r="E671" t="s">
        <v>13667</v>
      </c>
      <c r="F671" t="s">
        <v>13668</v>
      </c>
      <c r="G671" t="s">
        <v>13669</v>
      </c>
      <c r="H671" t="s">
        <v>13670</v>
      </c>
      <c r="I671" t="s">
        <v>13671</v>
      </c>
      <c r="J671" t="s">
        <v>13672</v>
      </c>
      <c r="K671" t="s">
        <v>13673</v>
      </c>
      <c r="L671" t="s">
        <v>13674</v>
      </c>
      <c r="M671" t="s">
        <v>13675</v>
      </c>
      <c r="N671" t="s">
        <v>13676</v>
      </c>
      <c r="O671" t="s">
        <v>13677</v>
      </c>
      <c r="P671" t="s">
        <v>13678</v>
      </c>
      <c r="Q671" t="s">
        <v>13679</v>
      </c>
      <c r="R671" t="s">
        <v>13680</v>
      </c>
      <c r="S671" t="s">
        <v>13681</v>
      </c>
      <c r="T671" t="s">
        <v>13682</v>
      </c>
      <c r="U671" t="s">
        <v>13683</v>
      </c>
      <c r="V671" t="s">
        <v>13684</v>
      </c>
      <c r="W671" t="s">
        <v>13685</v>
      </c>
      <c r="X671" t="s">
        <v>13686</v>
      </c>
      <c r="Y671" t="s">
        <v>13687</v>
      </c>
      <c r="Z671">
        <v>1.93257013346476</v>
      </c>
      <c r="AA671">
        <v>38.781812442256999</v>
      </c>
      <c r="AB671">
        <v>0.52818492334698397</v>
      </c>
      <c r="AC671">
        <v>104.70999156323801</v>
      </c>
      <c r="AD671">
        <v>1.80980879200658</v>
      </c>
      <c r="AE671">
        <v>39.168254465182798</v>
      </c>
      <c r="AF671">
        <v>0.52852865605190902</v>
      </c>
      <c r="AG671">
        <v>104.794133452995</v>
      </c>
    </row>
    <row r="672" spans="1:33" x14ac:dyDescent="0.4">
      <c r="A672" t="s">
        <v>13688</v>
      </c>
      <c r="B672" t="s">
        <v>13689</v>
      </c>
      <c r="C672" t="s">
        <v>13690</v>
      </c>
      <c r="D672" s="5" t="s">
        <v>13691</v>
      </c>
      <c r="E672" t="s">
        <v>13692</v>
      </c>
      <c r="F672" t="s">
        <v>13693</v>
      </c>
      <c r="G672" t="s">
        <v>13694</v>
      </c>
      <c r="H672" t="s">
        <v>13695</v>
      </c>
      <c r="I672" t="s">
        <v>13696</v>
      </c>
      <c r="J672" t="s">
        <v>13697</v>
      </c>
      <c r="K672" t="s">
        <v>13698</v>
      </c>
      <c r="L672" t="s">
        <v>13699</v>
      </c>
      <c r="M672" t="s">
        <v>13700</v>
      </c>
      <c r="N672" t="s">
        <v>13701</v>
      </c>
      <c r="O672" t="s">
        <v>13702</v>
      </c>
      <c r="P672" t="s">
        <v>13703</v>
      </c>
      <c r="Q672" t="s">
        <v>13704</v>
      </c>
      <c r="R672" t="s">
        <v>13705</v>
      </c>
      <c r="S672" t="s">
        <v>13706</v>
      </c>
      <c r="T672" t="s">
        <v>13707</v>
      </c>
      <c r="U672" t="s">
        <v>13708</v>
      </c>
      <c r="V672" t="s">
        <v>13709</v>
      </c>
      <c r="W672" t="s">
        <v>13710</v>
      </c>
      <c r="X672" t="s">
        <v>13711</v>
      </c>
      <c r="Y672" t="s">
        <v>13712</v>
      </c>
      <c r="Z672">
        <v>1.95076875303113</v>
      </c>
      <c r="AA672">
        <v>39.2402125400247</v>
      </c>
      <c r="AB672">
        <v>0.53409244668078604</v>
      </c>
      <c r="AC672">
        <v>104.713816941426</v>
      </c>
      <c r="AD672">
        <v>1.8259225618792401</v>
      </c>
      <c r="AE672">
        <v>39.331170128863903</v>
      </c>
      <c r="AF672">
        <v>0.53444061399861498</v>
      </c>
      <c r="AG672">
        <v>104.82177994676201</v>
      </c>
    </row>
    <row r="673" spans="1:33" x14ac:dyDescent="0.4">
      <c r="A673" t="s">
        <v>13713</v>
      </c>
      <c r="B673" t="s">
        <v>13714</v>
      </c>
      <c r="C673" t="s">
        <v>13715</v>
      </c>
      <c r="D673" s="5" t="s">
        <v>13716</v>
      </c>
      <c r="E673" t="s">
        <v>13717</v>
      </c>
      <c r="F673" t="s">
        <v>13718</v>
      </c>
      <c r="G673" t="s">
        <v>13719</v>
      </c>
      <c r="H673" t="s">
        <v>13720</v>
      </c>
      <c r="I673" t="s">
        <v>13721</v>
      </c>
      <c r="J673" t="s">
        <v>13722</v>
      </c>
      <c r="K673" t="s">
        <v>13723</v>
      </c>
      <c r="L673" t="s">
        <v>13724</v>
      </c>
      <c r="M673" t="s">
        <v>13725</v>
      </c>
      <c r="N673" t="s">
        <v>13726</v>
      </c>
      <c r="O673" t="s">
        <v>13727</v>
      </c>
      <c r="P673" t="s">
        <v>13728</v>
      </c>
      <c r="Q673" t="s">
        <v>13729</v>
      </c>
      <c r="R673" t="s">
        <v>13730</v>
      </c>
      <c r="S673" t="s">
        <v>13731</v>
      </c>
      <c r="T673" t="s">
        <v>13732</v>
      </c>
      <c r="U673" t="s">
        <v>13733</v>
      </c>
      <c r="V673" t="s">
        <v>13734</v>
      </c>
      <c r="W673" t="s">
        <v>13735</v>
      </c>
      <c r="X673" t="s">
        <v>13736</v>
      </c>
      <c r="Y673" t="s">
        <v>13737</v>
      </c>
      <c r="Z673">
        <v>1.95931352990056</v>
      </c>
      <c r="AA673">
        <v>38.7418039110892</v>
      </c>
      <c r="AB673">
        <v>0.54001756836342096</v>
      </c>
      <c r="AC673">
        <v>104.743510175466</v>
      </c>
      <c r="AD673">
        <v>1.83091960602078</v>
      </c>
      <c r="AE673">
        <v>39.217979618658497</v>
      </c>
      <c r="AF673">
        <v>0.54036183630895496</v>
      </c>
      <c r="AG673">
        <v>104.82562912335899</v>
      </c>
    </row>
    <row r="674" spans="1:33" x14ac:dyDescent="0.4">
      <c r="A674" t="s">
        <v>13738</v>
      </c>
      <c r="B674" t="s">
        <v>13739</v>
      </c>
      <c r="C674" t="s">
        <v>13740</v>
      </c>
      <c r="D674" s="5" t="s">
        <v>13741</v>
      </c>
      <c r="E674" t="s">
        <v>13742</v>
      </c>
      <c r="F674" t="s">
        <v>13743</v>
      </c>
      <c r="G674" t="s">
        <v>13744</v>
      </c>
      <c r="H674" t="s">
        <v>13745</v>
      </c>
      <c r="I674" t="s">
        <v>13746</v>
      </c>
      <c r="J674" t="s">
        <v>13747</v>
      </c>
      <c r="K674" t="s">
        <v>13748</v>
      </c>
      <c r="L674" t="s">
        <v>13749</v>
      </c>
      <c r="M674" t="s">
        <v>13750</v>
      </c>
      <c r="N674" t="s">
        <v>13751</v>
      </c>
      <c r="O674" t="s">
        <v>13752</v>
      </c>
      <c r="P674" t="s">
        <v>13753</v>
      </c>
      <c r="Q674" t="s">
        <v>13754</v>
      </c>
      <c r="R674" t="s">
        <v>13755</v>
      </c>
      <c r="S674" t="s">
        <v>13756</v>
      </c>
      <c r="T674" t="s">
        <v>13757</v>
      </c>
      <c r="U674" t="s">
        <v>13758</v>
      </c>
      <c r="V674" t="s">
        <v>13759</v>
      </c>
      <c r="W674" t="s">
        <v>13760</v>
      </c>
      <c r="X674" t="s">
        <v>13761</v>
      </c>
      <c r="Y674" t="s">
        <v>13762</v>
      </c>
      <c r="Z674">
        <v>1.96830542738695</v>
      </c>
      <c r="AA674">
        <v>39.397072781327502</v>
      </c>
      <c r="AB674">
        <v>0.54597270854284996</v>
      </c>
      <c r="AC674">
        <v>104.772462561089</v>
      </c>
      <c r="AD674">
        <v>1.84600905160146</v>
      </c>
      <c r="AE674">
        <v>39.242611531197198</v>
      </c>
      <c r="AF674">
        <v>0.54633040942036104</v>
      </c>
      <c r="AG674">
        <v>104.855596041677</v>
      </c>
    </row>
    <row r="675" spans="1:33" x14ac:dyDescent="0.4">
      <c r="A675" t="s">
        <v>13763</v>
      </c>
      <c r="B675" t="s">
        <v>13764</v>
      </c>
      <c r="C675" t="s">
        <v>12575</v>
      </c>
      <c r="D675" s="5" t="s">
        <v>13765</v>
      </c>
      <c r="E675" t="s">
        <v>13766</v>
      </c>
      <c r="F675" t="s">
        <v>13767</v>
      </c>
      <c r="G675" t="s">
        <v>13768</v>
      </c>
      <c r="H675" t="s">
        <v>13769</v>
      </c>
      <c r="I675" t="s">
        <v>13770</v>
      </c>
      <c r="J675" t="s">
        <v>13771</v>
      </c>
      <c r="K675" t="s">
        <v>13772</v>
      </c>
      <c r="L675" t="s">
        <v>13773</v>
      </c>
      <c r="M675" t="s">
        <v>13774</v>
      </c>
      <c r="N675" t="s">
        <v>13775</v>
      </c>
      <c r="O675" t="s">
        <v>13776</v>
      </c>
      <c r="P675" t="s">
        <v>13777</v>
      </c>
      <c r="Q675" t="s">
        <v>13778</v>
      </c>
      <c r="R675" t="s">
        <v>13779</v>
      </c>
      <c r="S675" t="s">
        <v>13780</v>
      </c>
      <c r="T675" t="s">
        <v>13781</v>
      </c>
      <c r="U675" t="s">
        <v>13782</v>
      </c>
      <c r="V675" t="s">
        <v>13783</v>
      </c>
      <c r="W675" t="s">
        <v>13784</v>
      </c>
      <c r="X675" t="s">
        <v>13785</v>
      </c>
      <c r="Y675" t="s">
        <v>13786</v>
      </c>
      <c r="Z675">
        <v>1.97906450731963</v>
      </c>
      <c r="AA675">
        <v>39.1278027952321</v>
      </c>
      <c r="AB675">
        <v>0.55195730111925501</v>
      </c>
      <c r="AC675">
        <v>104.801391045207</v>
      </c>
      <c r="AD675">
        <v>1.8544544047148801</v>
      </c>
      <c r="AE675">
        <v>39.111419397405101</v>
      </c>
      <c r="AF675">
        <v>0.552318622290216</v>
      </c>
      <c r="AG675">
        <v>104.885540097687</v>
      </c>
    </row>
    <row r="676" spans="1:33" x14ac:dyDescent="0.4">
      <c r="A676" t="s">
        <v>13787</v>
      </c>
      <c r="B676" t="s">
        <v>13788</v>
      </c>
      <c r="C676" t="s">
        <v>13789</v>
      </c>
      <c r="D676" s="5" t="s">
        <v>13790</v>
      </c>
      <c r="E676" t="s">
        <v>13791</v>
      </c>
      <c r="F676" t="s">
        <v>13792</v>
      </c>
      <c r="G676" t="s">
        <v>8702</v>
      </c>
      <c r="H676" t="s">
        <v>13793</v>
      </c>
      <c r="I676" t="s">
        <v>13794</v>
      </c>
      <c r="J676" t="s">
        <v>13795</v>
      </c>
      <c r="K676" t="s">
        <v>13796</v>
      </c>
      <c r="L676" t="s">
        <v>13797</v>
      </c>
      <c r="M676" t="s">
        <v>13798</v>
      </c>
      <c r="N676" t="s">
        <v>13799</v>
      </c>
      <c r="O676" t="s">
        <v>13800</v>
      </c>
      <c r="P676" t="s">
        <v>13801</v>
      </c>
      <c r="Q676" t="s">
        <v>13802</v>
      </c>
      <c r="R676" t="s">
        <v>13803</v>
      </c>
      <c r="S676" t="s">
        <v>13804</v>
      </c>
      <c r="T676" t="s">
        <v>13805</v>
      </c>
      <c r="U676" t="s">
        <v>13806</v>
      </c>
      <c r="V676" t="s">
        <v>13807</v>
      </c>
      <c r="W676" t="s">
        <v>13808</v>
      </c>
      <c r="X676" t="s">
        <v>13809</v>
      </c>
      <c r="Y676" t="s">
        <v>13810</v>
      </c>
      <c r="Z676">
        <v>1.9849823471044501</v>
      </c>
      <c r="AA676">
        <v>39.547180511659001</v>
      </c>
      <c r="AB676">
        <v>0.55797750777694999</v>
      </c>
      <c r="AC676">
        <v>104.805317121408</v>
      </c>
      <c r="AD676">
        <v>1.8675676800346599</v>
      </c>
      <c r="AE676">
        <v>39.2439516646605</v>
      </c>
      <c r="AF676">
        <v>0.558336366554116</v>
      </c>
      <c r="AG676">
        <v>104.88946672957999</v>
      </c>
    </row>
    <row r="677" spans="1:33" x14ac:dyDescent="0.4">
      <c r="A677" t="s">
        <v>13811</v>
      </c>
      <c r="B677" t="s">
        <v>13812</v>
      </c>
      <c r="C677" t="s">
        <v>13813</v>
      </c>
      <c r="D677" s="5" t="s">
        <v>13814</v>
      </c>
      <c r="E677" t="s">
        <v>13815</v>
      </c>
      <c r="F677" t="s">
        <v>13816</v>
      </c>
      <c r="G677" t="s">
        <v>13817</v>
      </c>
      <c r="H677" t="s">
        <v>13818</v>
      </c>
      <c r="I677" t="s">
        <v>13819</v>
      </c>
      <c r="J677" t="s">
        <v>13820</v>
      </c>
      <c r="K677" t="s">
        <v>13821</v>
      </c>
      <c r="L677" t="s">
        <v>13822</v>
      </c>
      <c r="M677" t="s">
        <v>13823</v>
      </c>
      <c r="N677" t="s">
        <v>13824</v>
      </c>
      <c r="O677" t="s">
        <v>13825</v>
      </c>
      <c r="P677" t="s">
        <v>13826</v>
      </c>
      <c r="Q677" t="s">
        <v>13827</v>
      </c>
      <c r="R677" t="s">
        <v>13828</v>
      </c>
      <c r="S677" t="s">
        <v>13829</v>
      </c>
      <c r="T677" t="s">
        <v>13830</v>
      </c>
      <c r="U677" t="s">
        <v>13831</v>
      </c>
      <c r="V677" t="s">
        <v>13832</v>
      </c>
      <c r="W677" t="s">
        <v>13833</v>
      </c>
      <c r="X677" t="s">
        <v>13834</v>
      </c>
      <c r="Y677" t="s">
        <v>13835</v>
      </c>
      <c r="Z677">
        <v>2.0041631036694998</v>
      </c>
      <c r="AA677">
        <v>39.680026224240699</v>
      </c>
      <c r="AB677">
        <v>0.56403285084910104</v>
      </c>
      <c r="AC677">
        <v>104.833685590651</v>
      </c>
      <c r="AD677">
        <v>1.8777633467736801</v>
      </c>
      <c r="AE677">
        <v>39.301115159481</v>
      </c>
      <c r="AF677">
        <v>0.56438645230377305</v>
      </c>
      <c r="AG677">
        <v>104.919375433323</v>
      </c>
    </row>
    <row r="678" spans="1:33" x14ac:dyDescent="0.4">
      <c r="A678" t="s">
        <v>13836</v>
      </c>
      <c r="B678" t="s">
        <v>13837</v>
      </c>
      <c r="C678" t="s">
        <v>13838</v>
      </c>
      <c r="D678" s="5" t="s">
        <v>13839</v>
      </c>
      <c r="E678" t="s">
        <v>13840</v>
      </c>
      <c r="F678" t="s">
        <v>13841</v>
      </c>
      <c r="G678" t="s">
        <v>13842</v>
      </c>
      <c r="H678" t="s">
        <v>13843</v>
      </c>
      <c r="I678" t="s">
        <v>13844</v>
      </c>
      <c r="J678" t="s">
        <v>13845</v>
      </c>
      <c r="K678" t="s">
        <v>13846</v>
      </c>
      <c r="L678" t="s">
        <v>13847</v>
      </c>
      <c r="M678" t="s">
        <v>13848</v>
      </c>
      <c r="N678" t="s">
        <v>13849</v>
      </c>
      <c r="O678" t="s">
        <v>13850</v>
      </c>
      <c r="P678" t="s">
        <v>13851</v>
      </c>
      <c r="Q678" t="s">
        <v>13852</v>
      </c>
      <c r="R678" t="s">
        <v>13853</v>
      </c>
      <c r="S678" t="s">
        <v>13854</v>
      </c>
      <c r="T678" t="s">
        <v>13855</v>
      </c>
      <c r="U678" t="s">
        <v>13856</v>
      </c>
      <c r="V678" t="s">
        <v>13857</v>
      </c>
      <c r="W678" t="s">
        <v>13858</v>
      </c>
      <c r="X678" t="s">
        <v>13859</v>
      </c>
      <c r="Y678" t="s">
        <v>13860</v>
      </c>
      <c r="Z678">
        <v>2.01746081914282</v>
      </c>
      <c r="AA678">
        <v>39.298458973559697</v>
      </c>
      <c r="AB678">
        <v>0.570099391460962</v>
      </c>
      <c r="AC678">
        <v>104.863550805309</v>
      </c>
      <c r="AD678">
        <v>1.8858302911068701</v>
      </c>
      <c r="AE678">
        <v>39.2344147860045</v>
      </c>
      <c r="AF678">
        <v>0.57045944424425299</v>
      </c>
      <c r="AG678">
        <v>104.949358757488</v>
      </c>
    </row>
    <row r="679" spans="1:33" x14ac:dyDescent="0.4">
      <c r="A679" t="s">
        <v>13861</v>
      </c>
      <c r="B679" t="s">
        <v>13862</v>
      </c>
      <c r="C679" t="s">
        <v>13863</v>
      </c>
      <c r="D679" s="5" t="s">
        <v>13864</v>
      </c>
      <c r="E679" t="s">
        <v>13865</v>
      </c>
      <c r="F679" t="s">
        <v>13866</v>
      </c>
      <c r="G679" t="s">
        <v>13867</v>
      </c>
      <c r="H679" t="s">
        <v>13868</v>
      </c>
      <c r="I679" t="s">
        <v>13869</v>
      </c>
      <c r="J679" t="s">
        <v>13870</v>
      </c>
      <c r="K679" t="s">
        <v>13871</v>
      </c>
      <c r="L679" t="s">
        <v>13872</v>
      </c>
      <c r="M679" t="s">
        <v>13873</v>
      </c>
      <c r="N679" t="s">
        <v>13874</v>
      </c>
      <c r="O679" t="s">
        <v>13875</v>
      </c>
      <c r="P679" t="s">
        <v>13876</v>
      </c>
      <c r="Q679" t="s">
        <v>13877</v>
      </c>
      <c r="R679" t="s">
        <v>13878</v>
      </c>
      <c r="S679" t="s">
        <v>13879</v>
      </c>
      <c r="T679" t="s">
        <v>13880</v>
      </c>
      <c r="U679" t="s">
        <v>13881</v>
      </c>
      <c r="V679" t="s">
        <v>13882</v>
      </c>
      <c r="W679" t="s">
        <v>13883</v>
      </c>
      <c r="X679" t="s">
        <v>13884</v>
      </c>
      <c r="Y679" t="s">
        <v>13885</v>
      </c>
      <c r="Z679">
        <v>2.0260988544891498</v>
      </c>
      <c r="AA679">
        <v>38.814956055335202</v>
      </c>
      <c r="AB679">
        <v>0.57621264465162103</v>
      </c>
      <c r="AC679">
        <v>104.893204104128</v>
      </c>
      <c r="AD679">
        <v>1.8961988223308699</v>
      </c>
      <c r="AE679">
        <v>39.023817479657403</v>
      </c>
      <c r="AF679">
        <v>0.57657293227276996</v>
      </c>
      <c r="AG679">
        <v>104.953382483615</v>
      </c>
    </row>
    <row r="680" spans="1:33" x14ac:dyDescent="0.4">
      <c r="A680" t="s">
        <v>13886</v>
      </c>
      <c r="B680" t="s">
        <v>13887</v>
      </c>
      <c r="C680" t="s">
        <v>13888</v>
      </c>
      <c r="D680" s="5" t="s">
        <v>13889</v>
      </c>
      <c r="E680" t="s">
        <v>13890</v>
      </c>
      <c r="F680" t="s">
        <v>13891</v>
      </c>
      <c r="G680" t="s">
        <v>13892</v>
      </c>
      <c r="H680" t="s">
        <v>13893</v>
      </c>
      <c r="I680" t="s">
        <v>13894</v>
      </c>
      <c r="J680" t="s">
        <v>13895</v>
      </c>
      <c r="K680" t="s">
        <v>13896</v>
      </c>
      <c r="L680" t="s">
        <v>13897</v>
      </c>
      <c r="M680" t="s">
        <v>13898</v>
      </c>
      <c r="N680" t="s">
        <v>13899</v>
      </c>
      <c r="O680" t="s">
        <v>13900</v>
      </c>
      <c r="P680" t="s">
        <v>13901</v>
      </c>
      <c r="Q680" t="s">
        <v>13902</v>
      </c>
      <c r="R680" t="s">
        <v>13903</v>
      </c>
      <c r="S680" t="s">
        <v>13904</v>
      </c>
      <c r="T680" t="s">
        <v>13905</v>
      </c>
      <c r="U680" t="s">
        <v>13906</v>
      </c>
      <c r="V680" t="s">
        <v>13907</v>
      </c>
      <c r="W680" t="s">
        <v>13908</v>
      </c>
      <c r="X680" t="s">
        <v>13909</v>
      </c>
      <c r="Y680" t="s">
        <v>13910</v>
      </c>
      <c r="Z680">
        <v>2.0374135724165598</v>
      </c>
      <c r="AA680">
        <v>39.172422412412097</v>
      </c>
      <c r="AB680">
        <v>0.58234608468065396</v>
      </c>
      <c r="AC680">
        <v>104.897125164122</v>
      </c>
      <c r="AD680">
        <v>1.9053765793317801</v>
      </c>
      <c r="AE680">
        <v>39.0461036983748</v>
      </c>
      <c r="AF680">
        <v>0.58270867647971003</v>
      </c>
      <c r="AG680">
        <v>104.982726480764</v>
      </c>
    </row>
    <row r="681" spans="1:33" x14ac:dyDescent="0.4">
      <c r="A681" t="s">
        <v>13911</v>
      </c>
      <c r="B681" t="s">
        <v>13912</v>
      </c>
      <c r="C681" t="s">
        <v>13913</v>
      </c>
      <c r="D681" s="5" t="s">
        <v>13914</v>
      </c>
      <c r="E681" t="s">
        <v>13915</v>
      </c>
      <c r="F681" t="s">
        <v>13916</v>
      </c>
      <c r="G681" t="s">
        <v>13917</v>
      </c>
      <c r="H681" t="s">
        <v>13918</v>
      </c>
      <c r="I681" t="s">
        <v>13919</v>
      </c>
      <c r="J681" t="s">
        <v>13920</v>
      </c>
      <c r="K681" t="s">
        <v>13921</v>
      </c>
      <c r="L681" t="s">
        <v>13922</v>
      </c>
      <c r="M681" t="s">
        <v>13923</v>
      </c>
      <c r="N681" t="s">
        <v>13924</v>
      </c>
      <c r="O681" t="s">
        <v>13925</v>
      </c>
      <c r="P681" t="s">
        <v>13926</v>
      </c>
      <c r="Q681" t="s">
        <v>13927</v>
      </c>
      <c r="R681" t="s">
        <v>13928</v>
      </c>
      <c r="S681" t="s">
        <v>13929</v>
      </c>
      <c r="T681" t="s">
        <v>13930</v>
      </c>
      <c r="U681" t="s">
        <v>13931</v>
      </c>
      <c r="V681" t="s">
        <v>13932</v>
      </c>
      <c r="W681" t="s">
        <v>13933</v>
      </c>
      <c r="X681" t="s">
        <v>13934</v>
      </c>
      <c r="Y681" t="s">
        <v>13935</v>
      </c>
      <c r="Z681">
        <v>2.0492137425885799</v>
      </c>
      <c r="AA681">
        <v>39.177819316462802</v>
      </c>
      <c r="AB681">
        <v>0.58844409619433402</v>
      </c>
      <c r="AC681">
        <v>104.926370909724</v>
      </c>
      <c r="AD681">
        <v>1.92062940126816</v>
      </c>
      <c r="AE681">
        <v>39.381636480536102</v>
      </c>
      <c r="AF681">
        <v>0.58879401670930698</v>
      </c>
      <c r="AG681">
        <v>105.01345483561499</v>
      </c>
    </row>
    <row r="682" spans="1:33" x14ac:dyDescent="0.4">
      <c r="A682" t="s">
        <v>13936</v>
      </c>
      <c r="B682" t="s">
        <v>13937</v>
      </c>
      <c r="C682" t="s">
        <v>13938</v>
      </c>
      <c r="D682" s="5" t="s">
        <v>13939</v>
      </c>
      <c r="E682" t="s">
        <v>13940</v>
      </c>
      <c r="F682" t="s">
        <v>13941</v>
      </c>
      <c r="G682" t="s">
        <v>13942</v>
      </c>
      <c r="H682" t="s">
        <v>13943</v>
      </c>
      <c r="I682" t="s">
        <v>13944</v>
      </c>
      <c r="J682" t="s">
        <v>13945</v>
      </c>
      <c r="K682" t="s">
        <v>13946</v>
      </c>
      <c r="L682" t="s">
        <v>13947</v>
      </c>
      <c r="M682" t="s">
        <v>13948</v>
      </c>
      <c r="N682" t="s">
        <v>13949</v>
      </c>
      <c r="O682" t="s">
        <v>13950</v>
      </c>
      <c r="P682" t="s">
        <v>13951</v>
      </c>
      <c r="Q682" t="s">
        <v>13952</v>
      </c>
      <c r="R682" t="s">
        <v>13953</v>
      </c>
      <c r="S682" t="s">
        <v>13954</v>
      </c>
      <c r="T682" t="s">
        <v>13955</v>
      </c>
      <c r="U682" t="s">
        <v>13956</v>
      </c>
      <c r="V682" t="s">
        <v>13957</v>
      </c>
      <c r="W682" t="s">
        <v>13958</v>
      </c>
      <c r="X682" t="s">
        <v>13959</v>
      </c>
      <c r="Y682" t="s">
        <v>13960</v>
      </c>
      <c r="Z682">
        <v>2.0615186285266698</v>
      </c>
      <c r="AA682">
        <v>39.265401180758801</v>
      </c>
      <c r="AB682">
        <v>0.59463112187517397</v>
      </c>
      <c r="AC682">
        <v>104.95497141596999</v>
      </c>
      <c r="AD682">
        <v>1.92978776254854</v>
      </c>
      <c r="AE682">
        <v>39.745351143993702</v>
      </c>
      <c r="AF682">
        <v>0.59500078791141398</v>
      </c>
      <c r="AG682">
        <v>105.017574035398</v>
      </c>
    </row>
    <row r="683" spans="1:33" x14ac:dyDescent="0.4">
      <c r="A683" t="s">
        <v>13961</v>
      </c>
      <c r="B683" t="s">
        <v>13962</v>
      </c>
      <c r="C683" t="s">
        <v>13963</v>
      </c>
      <c r="D683" s="5" t="s">
        <v>13964</v>
      </c>
      <c r="E683" t="s">
        <v>13965</v>
      </c>
      <c r="F683" t="s">
        <v>13966</v>
      </c>
      <c r="G683" t="s">
        <v>10417</v>
      </c>
      <c r="H683" t="s">
        <v>13967</v>
      </c>
      <c r="I683" t="s">
        <v>13968</v>
      </c>
      <c r="J683" t="s">
        <v>13969</v>
      </c>
      <c r="K683" t="s">
        <v>13970</v>
      </c>
      <c r="L683" t="s">
        <v>13971</v>
      </c>
      <c r="M683" t="s">
        <v>13972</v>
      </c>
      <c r="N683" t="s">
        <v>13973</v>
      </c>
      <c r="O683" t="s">
        <v>13974</v>
      </c>
      <c r="P683" t="s">
        <v>13975</v>
      </c>
      <c r="Q683" t="s">
        <v>13976</v>
      </c>
      <c r="R683" t="s">
        <v>13977</v>
      </c>
      <c r="S683" t="s">
        <v>13978</v>
      </c>
      <c r="T683" t="s">
        <v>13979</v>
      </c>
      <c r="U683" t="s">
        <v>13980</v>
      </c>
      <c r="V683" t="s">
        <v>13981</v>
      </c>
      <c r="W683" t="s">
        <v>13982</v>
      </c>
      <c r="X683" t="s">
        <v>13983</v>
      </c>
      <c r="Y683" t="s">
        <v>13984</v>
      </c>
      <c r="Z683">
        <v>2.0713197354979398</v>
      </c>
      <c r="AA683">
        <v>39.437116066547297</v>
      </c>
      <c r="AB683">
        <v>0.60087148517607802</v>
      </c>
      <c r="AC683">
        <v>104.95910669609999</v>
      </c>
      <c r="AD683">
        <v>1.9441431730548699</v>
      </c>
      <c r="AE683">
        <v>39.220117101962899</v>
      </c>
      <c r="AF683">
        <v>0.60122473696881895</v>
      </c>
      <c r="AG683">
        <v>105.04847338743301</v>
      </c>
    </row>
    <row r="684" spans="1:33" x14ac:dyDescent="0.4">
      <c r="A684" t="s">
        <v>13985</v>
      </c>
      <c r="B684" t="s">
        <v>13986</v>
      </c>
      <c r="C684" t="s">
        <v>13987</v>
      </c>
      <c r="D684" s="5" t="s">
        <v>13988</v>
      </c>
      <c r="E684" t="s">
        <v>13989</v>
      </c>
      <c r="F684" t="s">
        <v>13990</v>
      </c>
      <c r="G684" t="s">
        <v>13991</v>
      </c>
      <c r="H684" t="s">
        <v>13992</v>
      </c>
      <c r="I684" t="s">
        <v>13993</v>
      </c>
      <c r="J684" t="s">
        <v>13994</v>
      </c>
      <c r="K684" t="s">
        <v>13995</v>
      </c>
      <c r="L684" t="s">
        <v>13996</v>
      </c>
      <c r="M684" t="s">
        <v>13997</v>
      </c>
      <c r="N684" t="s">
        <v>13998</v>
      </c>
      <c r="O684" t="s">
        <v>13999</v>
      </c>
      <c r="P684" t="s">
        <v>14000</v>
      </c>
      <c r="Q684" t="s">
        <v>14001</v>
      </c>
      <c r="R684" t="s">
        <v>14002</v>
      </c>
      <c r="S684" t="s">
        <v>14003</v>
      </c>
      <c r="T684" t="s">
        <v>14004</v>
      </c>
      <c r="U684" t="s">
        <v>14005</v>
      </c>
      <c r="V684" t="s">
        <v>14006</v>
      </c>
      <c r="W684" t="s">
        <v>14007</v>
      </c>
      <c r="X684" t="s">
        <v>14008</v>
      </c>
      <c r="Y684" t="s">
        <v>14009</v>
      </c>
      <c r="Z684">
        <v>2.0807526074410299</v>
      </c>
      <c r="AA684">
        <v>39.283300347154402</v>
      </c>
      <c r="AB684">
        <v>0.60711944989511002</v>
      </c>
      <c r="AC684">
        <v>104.988273964831</v>
      </c>
      <c r="AD684">
        <v>1.95796993389783</v>
      </c>
      <c r="AE684">
        <v>39.409236154641597</v>
      </c>
      <c r="AF684">
        <v>0.60747905186248297</v>
      </c>
      <c r="AG684">
        <v>105.078595432765</v>
      </c>
    </row>
    <row r="685" spans="1:33" x14ac:dyDescent="0.4">
      <c r="A685" t="s">
        <v>14010</v>
      </c>
      <c r="B685" t="s">
        <v>14011</v>
      </c>
      <c r="C685" t="s">
        <v>14012</v>
      </c>
      <c r="D685" s="5" t="s">
        <v>14013</v>
      </c>
      <c r="E685" t="s">
        <v>14014</v>
      </c>
      <c r="F685" t="s">
        <v>14015</v>
      </c>
      <c r="G685" t="s">
        <v>14016</v>
      </c>
      <c r="H685" t="s">
        <v>14017</v>
      </c>
      <c r="I685" t="s">
        <v>14018</v>
      </c>
      <c r="J685" t="s">
        <v>14019</v>
      </c>
      <c r="K685" t="s">
        <v>14020</v>
      </c>
      <c r="L685" t="s">
        <v>14021</v>
      </c>
      <c r="M685" t="s">
        <v>14022</v>
      </c>
      <c r="N685" t="s">
        <v>14023</v>
      </c>
      <c r="O685" t="s">
        <v>14024</v>
      </c>
      <c r="P685" t="s">
        <v>14025</v>
      </c>
      <c r="Q685" t="s">
        <v>14026</v>
      </c>
      <c r="R685" t="s">
        <v>14027</v>
      </c>
      <c r="S685" t="s">
        <v>14028</v>
      </c>
      <c r="T685" t="s">
        <v>14029</v>
      </c>
      <c r="U685" t="s">
        <v>14030</v>
      </c>
      <c r="V685" t="s">
        <v>14031</v>
      </c>
      <c r="W685" t="s">
        <v>14032</v>
      </c>
      <c r="X685" t="s">
        <v>14033</v>
      </c>
      <c r="Y685" t="s">
        <v>14034</v>
      </c>
      <c r="Z685">
        <v>2.0914769616580902</v>
      </c>
      <c r="AA685">
        <v>39.224631436700101</v>
      </c>
      <c r="AB685">
        <v>0.61340446638563295</v>
      </c>
      <c r="AC685">
        <v>105.01761552082201</v>
      </c>
      <c r="AD685">
        <v>1.96846566797011</v>
      </c>
      <c r="AE685">
        <v>39.4467081263045</v>
      </c>
      <c r="AF685">
        <v>0.61376362637778503</v>
      </c>
      <c r="AG685">
        <v>105.082792478467</v>
      </c>
    </row>
    <row r="686" spans="1:33" x14ac:dyDescent="0.4">
      <c r="A686" t="s">
        <v>14035</v>
      </c>
      <c r="B686" t="s">
        <v>14036</v>
      </c>
      <c r="C686" t="s">
        <v>14037</v>
      </c>
      <c r="D686" s="5" t="s">
        <v>14038</v>
      </c>
      <c r="E686" t="s">
        <v>14039</v>
      </c>
      <c r="F686" t="s">
        <v>14040</v>
      </c>
      <c r="G686" t="s">
        <v>14041</v>
      </c>
      <c r="H686" t="s">
        <v>14042</v>
      </c>
      <c r="I686" t="s">
        <v>14043</v>
      </c>
      <c r="J686" t="s">
        <v>14044</v>
      </c>
      <c r="K686" t="s">
        <v>14045</v>
      </c>
      <c r="L686" t="s">
        <v>14046</v>
      </c>
      <c r="M686" t="s">
        <v>14047</v>
      </c>
      <c r="N686" t="s">
        <v>14048</v>
      </c>
      <c r="O686" t="s">
        <v>14049</v>
      </c>
      <c r="P686" t="s">
        <v>14050</v>
      </c>
      <c r="Q686" t="s">
        <v>14051</v>
      </c>
      <c r="R686" t="s">
        <v>14052</v>
      </c>
      <c r="S686" t="s">
        <v>14053</v>
      </c>
      <c r="T686" t="s">
        <v>14054</v>
      </c>
      <c r="U686" t="s">
        <v>14055</v>
      </c>
      <c r="V686" t="s">
        <v>14056</v>
      </c>
      <c r="W686" t="s">
        <v>14057</v>
      </c>
      <c r="X686" t="s">
        <v>14058</v>
      </c>
      <c r="Y686" t="s">
        <v>14059</v>
      </c>
      <c r="Z686">
        <v>2.1084251004084802</v>
      </c>
      <c r="AA686">
        <v>39.6137583133942</v>
      </c>
      <c r="AB686">
        <v>0.61972763470858705</v>
      </c>
      <c r="AC686">
        <v>105.04690049318199</v>
      </c>
      <c r="AD686">
        <v>1.9788260046511399</v>
      </c>
      <c r="AE686">
        <v>39.479530581720297</v>
      </c>
      <c r="AF686">
        <v>0.62009145015826705</v>
      </c>
      <c r="AG686">
        <v>105.112331084316</v>
      </c>
    </row>
    <row r="687" spans="1:33" x14ac:dyDescent="0.4">
      <c r="A687" t="s">
        <v>14060</v>
      </c>
      <c r="B687" t="s">
        <v>14061</v>
      </c>
      <c r="C687" t="s">
        <v>14062</v>
      </c>
      <c r="D687" s="5" t="s">
        <v>14063</v>
      </c>
      <c r="E687" t="s">
        <v>14064</v>
      </c>
      <c r="F687" t="s">
        <v>14065</v>
      </c>
      <c r="G687" t="s">
        <v>14066</v>
      </c>
      <c r="H687" t="s">
        <v>14067</v>
      </c>
      <c r="I687" t="s">
        <v>14068</v>
      </c>
      <c r="J687" t="s">
        <v>14069</v>
      </c>
      <c r="K687" t="s">
        <v>14070</v>
      </c>
      <c r="L687" t="s">
        <v>14071</v>
      </c>
      <c r="M687" t="s">
        <v>14072</v>
      </c>
      <c r="N687" t="s">
        <v>14073</v>
      </c>
      <c r="O687" t="s">
        <v>14074</v>
      </c>
      <c r="P687" t="s">
        <v>14075</v>
      </c>
      <c r="Q687" t="s">
        <v>14076</v>
      </c>
      <c r="R687" t="s">
        <v>14077</v>
      </c>
      <c r="S687" t="s">
        <v>14078</v>
      </c>
      <c r="T687" t="s">
        <v>14079</v>
      </c>
      <c r="U687" t="s">
        <v>14080</v>
      </c>
      <c r="V687" t="s">
        <v>14081</v>
      </c>
      <c r="W687" t="s">
        <v>14082</v>
      </c>
      <c r="X687" t="s">
        <v>14083</v>
      </c>
      <c r="Y687" t="s">
        <v>14084</v>
      </c>
      <c r="Z687">
        <v>2.1153698718700298</v>
      </c>
      <c r="AA687">
        <v>38.749302398184803</v>
      </c>
      <c r="AB687">
        <v>0.626073005607924</v>
      </c>
      <c r="AC687">
        <v>105.07671149752299</v>
      </c>
      <c r="AD687">
        <v>1.9892081525109699</v>
      </c>
      <c r="AE687">
        <v>39.2176973676779</v>
      </c>
      <c r="AF687">
        <v>0.62643673379803999</v>
      </c>
      <c r="AG687">
        <v>105.142570386233</v>
      </c>
    </row>
    <row r="688" spans="1:33" x14ac:dyDescent="0.4">
      <c r="A688" t="s">
        <v>14085</v>
      </c>
      <c r="B688" t="s">
        <v>14086</v>
      </c>
      <c r="C688" t="s">
        <v>14087</v>
      </c>
      <c r="D688" s="5" t="s">
        <v>14088</v>
      </c>
      <c r="E688" t="s">
        <v>14089</v>
      </c>
      <c r="F688" t="s">
        <v>14090</v>
      </c>
      <c r="G688" t="s">
        <v>14091</v>
      </c>
      <c r="H688" t="s">
        <v>14092</v>
      </c>
      <c r="I688" t="s">
        <v>14093</v>
      </c>
      <c r="J688" t="s">
        <v>14094</v>
      </c>
      <c r="K688" t="s">
        <v>14095</v>
      </c>
      <c r="L688" t="s">
        <v>14096</v>
      </c>
      <c r="M688" t="s">
        <v>14097</v>
      </c>
      <c r="N688" t="s">
        <v>14098</v>
      </c>
      <c r="O688" t="s">
        <v>14099</v>
      </c>
      <c r="P688" t="s">
        <v>14100</v>
      </c>
      <c r="Q688" t="s">
        <v>14101</v>
      </c>
      <c r="R688" t="s">
        <v>14102</v>
      </c>
      <c r="S688" t="s">
        <v>14103</v>
      </c>
      <c r="T688" t="s">
        <v>14104</v>
      </c>
      <c r="U688" t="s">
        <v>14105</v>
      </c>
      <c r="V688" t="s">
        <v>14106</v>
      </c>
      <c r="W688" t="s">
        <v>14107</v>
      </c>
      <c r="X688" t="s">
        <v>14108</v>
      </c>
      <c r="Y688" t="s">
        <v>14109</v>
      </c>
      <c r="Z688">
        <v>2.1318259624335099</v>
      </c>
      <c r="AA688">
        <v>39.170654307932601</v>
      </c>
      <c r="AB688">
        <v>0.63243820628065595</v>
      </c>
      <c r="AC688">
        <v>105.080987569539</v>
      </c>
      <c r="AD688">
        <v>1.9979777204623399</v>
      </c>
      <c r="AE688">
        <v>39.240671359939697</v>
      </c>
      <c r="AF688">
        <v>0.63282184749867199</v>
      </c>
      <c r="AG688">
        <v>105.17275103698999</v>
      </c>
    </row>
    <row r="689" spans="1:33" x14ac:dyDescent="0.4">
      <c r="A689" t="s">
        <v>14110</v>
      </c>
      <c r="B689" t="s">
        <v>14111</v>
      </c>
      <c r="C689" t="s">
        <v>14112</v>
      </c>
      <c r="D689" s="5" t="s">
        <v>14113</v>
      </c>
      <c r="E689" t="s">
        <v>14114</v>
      </c>
      <c r="F689" t="s">
        <v>14115</v>
      </c>
      <c r="G689" t="s">
        <v>14116</v>
      </c>
      <c r="H689" t="s">
        <v>14117</v>
      </c>
      <c r="I689" t="s">
        <v>14118</v>
      </c>
      <c r="J689" t="s">
        <v>14119</v>
      </c>
      <c r="K689" t="s">
        <v>14120</v>
      </c>
      <c r="L689" t="s">
        <v>14121</v>
      </c>
      <c r="M689" t="s">
        <v>14122</v>
      </c>
      <c r="N689" t="s">
        <v>14123</v>
      </c>
      <c r="O689" t="s">
        <v>14124</v>
      </c>
      <c r="P689" t="s">
        <v>14125</v>
      </c>
      <c r="Q689" t="s">
        <v>14126</v>
      </c>
      <c r="R689" t="s">
        <v>14127</v>
      </c>
      <c r="S689" t="s">
        <v>14128</v>
      </c>
      <c r="T689" t="s">
        <v>14129</v>
      </c>
      <c r="U689" t="s">
        <v>14130</v>
      </c>
      <c r="V689" t="s">
        <v>14131</v>
      </c>
      <c r="W689" t="s">
        <v>14132</v>
      </c>
      <c r="X689" t="s">
        <v>14133</v>
      </c>
      <c r="Y689" t="s">
        <v>14134</v>
      </c>
      <c r="Z689">
        <v>2.1499775426889101</v>
      </c>
      <c r="AA689">
        <v>39.401671394502202</v>
      </c>
      <c r="AB689">
        <v>0.63885276792442203</v>
      </c>
      <c r="AC689">
        <v>105.110541838309</v>
      </c>
      <c r="AD689">
        <v>2.0118964119236802</v>
      </c>
      <c r="AE689">
        <v>39.362888708948198</v>
      </c>
      <c r="AF689">
        <v>0.63921718182472997</v>
      </c>
      <c r="AG689">
        <v>105.177063137782</v>
      </c>
    </row>
    <row r="690" spans="1:33" x14ac:dyDescent="0.4">
      <c r="A690" t="s">
        <v>14135</v>
      </c>
      <c r="B690" t="s">
        <v>14136</v>
      </c>
      <c r="C690" t="s">
        <v>14137</v>
      </c>
      <c r="D690" s="5" t="s">
        <v>14138</v>
      </c>
      <c r="E690" t="s">
        <v>14139</v>
      </c>
      <c r="F690" t="s">
        <v>14140</v>
      </c>
      <c r="G690" t="s">
        <v>14141</v>
      </c>
      <c r="H690" t="s">
        <v>14142</v>
      </c>
      <c r="I690" t="s">
        <v>14143</v>
      </c>
      <c r="J690" t="s">
        <v>14144</v>
      </c>
      <c r="K690" t="s">
        <v>14145</v>
      </c>
      <c r="L690" t="s">
        <v>14146</v>
      </c>
      <c r="M690" t="s">
        <v>14147</v>
      </c>
      <c r="N690" t="s">
        <v>14148</v>
      </c>
      <c r="O690" t="s">
        <v>14149</v>
      </c>
      <c r="P690" t="s">
        <v>14150</v>
      </c>
      <c r="Q690" t="s">
        <v>14151</v>
      </c>
      <c r="R690" t="s">
        <v>14152</v>
      </c>
      <c r="S690" t="s">
        <v>14153</v>
      </c>
      <c r="T690" t="s">
        <v>14154</v>
      </c>
      <c r="U690" t="s">
        <v>14155</v>
      </c>
      <c r="V690" t="s">
        <v>14156</v>
      </c>
      <c r="W690" t="s">
        <v>14157</v>
      </c>
      <c r="X690" t="s">
        <v>14158</v>
      </c>
      <c r="Y690" t="s">
        <v>14159</v>
      </c>
      <c r="Z690">
        <v>2.1611692521702301</v>
      </c>
      <c r="AA690">
        <v>39.530849395339899</v>
      </c>
      <c r="AB690">
        <v>0.64529554823257496</v>
      </c>
      <c r="AC690">
        <v>105.139885165998</v>
      </c>
      <c r="AD690">
        <v>2.02466994789489</v>
      </c>
      <c r="AE690">
        <v>39.208250670886898</v>
      </c>
      <c r="AF690">
        <v>0.64565966662654795</v>
      </c>
      <c r="AG690">
        <v>105.207457301102</v>
      </c>
    </row>
    <row r="691" spans="1:33" x14ac:dyDescent="0.4">
      <c r="A691" t="s">
        <v>14160</v>
      </c>
      <c r="B691" t="s">
        <v>14161</v>
      </c>
      <c r="C691" t="s">
        <v>14162</v>
      </c>
      <c r="D691" s="5" t="s">
        <v>14163</v>
      </c>
      <c r="E691" t="s">
        <v>14164</v>
      </c>
      <c r="F691" t="s">
        <v>14165</v>
      </c>
      <c r="G691" t="s">
        <v>14166</v>
      </c>
      <c r="H691" t="s">
        <v>14167</v>
      </c>
      <c r="I691" t="s">
        <v>14168</v>
      </c>
      <c r="J691" t="s">
        <v>14169</v>
      </c>
      <c r="K691" t="s">
        <v>14170</v>
      </c>
      <c r="L691" t="s">
        <v>14171</v>
      </c>
      <c r="M691" t="s">
        <v>14172</v>
      </c>
      <c r="N691" t="s">
        <v>14173</v>
      </c>
      <c r="O691" t="s">
        <v>14174</v>
      </c>
      <c r="P691" t="s">
        <v>14175</v>
      </c>
      <c r="Q691" t="s">
        <v>14176</v>
      </c>
      <c r="R691" t="s">
        <v>14177</v>
      </c>
      <c r="S691" t="s">
        <v>14178</v>
      </c>
      <c r="T691" t="s">
        <v>14179</v>
      </c>
      <c r="U691" t="s">
        <v>14180</v>
      </c>
      <c r="V691" t="s">
        <v>14181</v>
      </c>
      <c r="W691" t="s">
        <v>14182</v>
      </c>
      <c r="X691" t="s">
        <v>14183</v>
      </c>
      <c r="Y691" t="s">
        <v>14184</v>
      </c>
      <c r="Z691">
        <v>2.1718473027015599</v>
      </c>
      <c r="AA691">
        <v>39.495251130538897</v>
      </c>
      <c r="AB691">
        <v>0.65176676710330095</v>
      </c>
      <c r="AC691">
        <v>105.168916205</v>
      </c>
      <c r="AD691">
        <v>2.0363328294616498</v>
      </c>
      <c r="AE691">
        <v>39.531975990992301</v>
      </c>
      <c r="AF691">
        <v>0.65213946768102904</v>
      </c>
      <c r="AG691">
        <v>105.237072018994</v>
      </c>
    </row>
    <row r="692" spans="1:33" x14ac:dyDescent="0.4">
      <c r="A692">
        <v>23</v>
      </c>
      <c r="B692" t="s">
        <v>14185</v>
      </c>
      <c r="C692" t="s">
        <v>14186</v>
      </c>
      <c r="D692" s="5" t="s">
        <v>14187</v>
      </c>
      <c r="E692" t="s">
        <v>14188</v>
      </c>
      <c r="F692" t="s">
        <v>14189</v>
      </c>
      <c r="G692" t="s">
        <v>14190</v>
      </c>
      <c r="H692" t="s">
        <v>14191</v>
      </c>
      <c r="I692" t="s">
        <v>14192</v>
      </c>
      <c r="J692" t="s">
        <v>14193</v>
      </c>
      <c r="K692" t="s">
        <v>14194</v>
      </c>
      <c r="L692" t="s">
        <v>14195</v>
      </c>
      <c r="M692" t="s">
        <v>14196</v>
      </c>
      <c r="N692" t="s">
        <v>14197</v>
      </c>
      <c r="O692" t="s">
        <v>14198</v>
      </c>
      <c r="P692" t="s">
        <v>14199</v>
      </c>
      <c r="Q692" t="s">
        <v>14200</v>
      </c>
      <c r="R692" t="s">
        <v>14201</v>
      </c>
      <c r="S692" t="s">
        <v>14202</v>
      </c>
      <c r="T692" t="s">
        <v>14203</v>
      </c>
      <c r="U692" t="s">
        <v>14204</v>
      </c>
      <c r="V692" t="s">
        <v>14205</v>
      </c>
      <c r="W692" t="s">
        <v>14206</v>
      </c>
      <c r="X692" t="s">
        <v>14207</v>
      </c>
      <c r="Y692" t="s">
        <v>14208</v>
      </c>
      <c r="Z692">
        <v>2.1853008826840501</v>
      </c>
      <c r="AA692">
        <v>39.187286993139999</v>
      </c>
      <c r="AB692">
        <v>0.65826870403089799</v>
      </c>
      <c r="AC692">
        <v>105.173600800175</v>
      </c>
      <c r="AD692">
        <v>2.04709888401915</v>
      </c>
      <c r="AE692">
        <v>39.674617460291898</v>
      </c>
      <c r="AF692">
        <v>0.65864344245666795</v>
      </c>
      <c r="AG692">
        <v>105.267096272145</v>
      </c>
    </row>
    <row r="693" spans="1:33" x14ac:dyDescent="0.4">
      <c r="A693" t="s">
        <v>14209</v>
      </c>
      <c r="B693" t="s">
        <v>14210</v>
      </c>
      <c r="C693" t="s">
        <v>14211</v>
      </c>
      <c r="D693" s="5" t="s">
        <v>14212</v>
      </c>
      <c r="E693" t="s">
        <v>14213</v>
      </c>
      <c r="F693" t="s">
        <v>14214</v>
      </c>
      <c r="G693" t="s">
        <v>14215</v>
      </c>
      <c r="H693" t="s">
        <v>14216</v>
      </c>
      <c r="I693" t="s">
        <v>14217</v>
      </c>
      <c r="J693" t="s">
        <v>14218</v>
      </c>
      <c r="K693" t="s">
        <v>14219</v>
      </c>
      <c r="L693" t="s">
        <v>14220</v>
      </c>
      <c r="M693" t="s">
        <v>14221</v>
      </c>
      <c r="N693" t="s">
        <v>14222</v>
      </c>
      <c r="O693" t="s">
        <v>14223</v>
      </c>
      <c r="P693" t="s">
        <v>14224</v>
      </c>
      <c r="Q693" t="s">
        <v>14225</v>
      </c>
      <c r="R693" t="s">
        <v>14226</v>
      </c>
      <c r="S693" t="s">
        <v>14227</v>
      </c>
      <c r="T693" t="s">
        <v>14228</v>
      </c>
      <c r="U693" t="s">
        <v>14229</v>
      </c>
      <c r="V693" t="s">
        <v>14230</v>
      </c>
      <c r="W693" t="s">
        <v>14231</v>
      </c>
      <c r="X693" t="s">
        <v>14232</v>
      </c>
      <c r="Y693" t="s">
        <v>14233</v>
      </c>
      <c r="Z693">
        <v>2.1981184756874401</v>
      </c>
      <c r="AA693">
        <v>39.5810668990054</v>
      </c>
      <c r="AB693">
        <v>0.66480116438674897</v>
      </c>
      <c r="AC693">
        <v>105.20309891498999</v>
      </c>
      <c r="AD693">
        <v>2.0489956189449998</v>
      </c>
      <c r="AE693">
        <v>38.984517448001398</v>
      </c>
      <c r="AF693">
        <v>0.66518673777874104</v>
      </c>
      <c r="AG693">
        <v>105.271840513502</v>
      </c>
    </row>
    <row r="694" spans="1:33" x14ac:dyDescent="0.4">
      <c r="A694" t="s">
        <v>14234</v>
      </c>
      <c r="B694" t="s">
        <v>14235</v>
      </c>
      <c r="C694" t="s">
        <v>14236</v>
      </c>
      <c r="D694" s="5" t="s">
        <v>14237</v>
      </c>
      <c r="E694" t="s">
        <v>14238</v>
      </c>
      <c r="F694" t="s">
        <v>14239</v>
      </c>
      <c r="G694" t="s">
        <v>14240</v>
      </c>
      <c r="H694" t="s">
        <v>14241</v>
      </c>
      <c r="I694" t="s">
        <v>14242</v>
      </c>
      <c r="J694" t="s">
        <v>14243</v>
      </c>
      <c r="K694" t="s">
        <v>14244</v>
      </c>
      <c r="L694" t="s">
        <v>14245</v>
      </c>
      <c r="M694" t="s">
        <v>14246</v>
      </c>
      <c r="N694" t="s">
        <v>14247</v>
      </c>
      <c r="O694" t="s">
        <v>14248</v>
      </c>
      <c r="P694" t="s">
        <v>14249</v>
      </c>
      <c r="Q694" t="s">
        <v>14250</v>
      </c>
      <c r="R694" t="s">
        <v>14251</v>
      </c>
      <c r="S694" t="s">
        <v>14252</v>
      </c>
      <c r="T694" t="s">
        <v>14253</v>
      </c>
      <c r="U694" t="s">
        <v>14254</v>
      </c>
      <c r="V694" t="s">
        <v>14255</v>
      </c>
      <c r="W694" t="s">
        <v>14256</v>
      </c>
      <c r="X694" t="s">
        <v>14257</v>
      </c>
      <c r="Y694" t="s">
        <v>14258</v>
      </c>
      <c r="Z694">
        <v>2.2097042835118601</v>
      </c>
      <c r="AA694">
        <v>39.591738733080703</v>
      </c>
      <c r="AB694">
        <v>0.67136484179525402</v>
      </c>
      <c r="AC694">
        <v>105.232401847603</v>
      </c>
      <c r="AD694">
        <v>2.0675827969120801</v>
      </c>
      <c r="AE694">
        <v>39.578158610885602</v>
      </c>
      <c r="AF694">
        <v>0.67175662711839601</v>
      </c>
      <c r="AG694">
        <v>105.30211410278</v>
      </c>
    </row>
    <row r="695" spans="1:33" x14ac:dyDescent="0.4">
      <c r="A695" t="s">
        <v>14259</v>
      </c>
      <c r="B695" t="s">
        <v>14260</v>
      </c>
      <c r="C695" t="s">
        <v>14261</v>
      </c>
      <c r="D695" s="5" t="s">
        <v>14262</v>
      </c>
      <c r="E695" t="s">
        <v>14263</v>
      </c>
      <c r="F695" t="s">
        <v>14264</v>
      </c>
      <c r="G695" t="s">
        <v>14265</v>
      </c>
      <c r="H695" t="s">
        <v>14266</v>
      </c>
      <c r="I695" t="s">
        <v>14267</v>
      </c>
      <c r="J695" t="s">
        <v>14268</v>
      </c>
      <c r="K695" t="s">
        <v>14269</v>
      </c>
      <c r="L695" t="s">
        <v>14270</v>
      </c>
      <c r="M695" t="s">
        <v>14271</v>
      </c>
      <c r="N695" t="s">
        <v>14272</v>
      </c>
      <c r="O695" t="s">
        <v>14273</v>
      </c>
      <c r="P695" t="s">
        <v>14274</v>
      </c>
      <c r="Q695" t="s">
        <v>14275</v>
      </c>
      <c r="R695" t="s">
        <v>14276</v>
      </c>
      <c r="S695" t="s">
        <v>14277</v>
      </c>
      <c r="T695" t="s">
        <v>14278</v>
      </c>
      <c r="U695" t="s">
        <v>14279</v>
      </c>
      <c r="V695" t="s">
        <v>14280</v>
      </c>
      <c r="W695" t="s">
        <v>14281</v>
      </c>
      <c r="X695" t="s">
        <v>14282</v>
      </c>
      <c r="Y695" t="s">
        <v>14283</v>
      </c>
      <c r="Z695">
        <v>2.2222609572571801</v>
      </c>
      <c r="AA695">
        <v>39.110933883055601</v>
      </c>
      <c r="AB695">
        <v>0.67795855256319004</v>
      </c>
      <c r="AC695">
        <v>105.26205380335099</v>
      </c>
      <c r="AD695">
        <v>2.0814983705819099</v>
      </c>
      <c r="AE695">
        <v>39.445220226284903</v>
      </c>
      <c r="AF695">
        <v>0.67835362702472501</v>
      </c>
      <c r="AG695">
        <v>105.33283783186999</v>
      </c>
    </row>
    <row r="696" spans="1:33" x14ac:dyDescent="0.4">
      <c r="A696" t="s">
        <v>14284</v>
      </c>
      <c r="B696" t="s">
        <v>14285</v>
      </c>
      <c r="C696" t="s">
        <v>14286</v>
      </c>
      <c r="D696" s="5" t="s">
        <v>14287</v>
      </c>
      <c r="E696" t="s">
        <v>14288</v>
      </c>
      <c r="F696" t="s">
        <v>14289</v>
      </c>
      <c r="G696" t="s">
        <v>14290</v>
      </c>
      <c r="H696" t="s">
        <v>14291</v>
      </c>
      <c r="I696" t="s">
        <v>14292</v>
      </c>
      <c r="J696" t="s">
        <v>14293</v>
      </c>
      <c r="K696" t="s">
        <v>14294</v>
      </c>
      <c r="L696" t="s">
        <v>14295</v>
      </c>
      <c r="M696" t="s">
        <v>14296</v>
      </c>
      <c r="N696" t="s">
        <v>14297</v>
      </c>
      <c r="O696" t="s">
        <v>6389</v>
      </c>
      <c r="P696" t="s">
        <v>14298</v>
      </c>
      <c r="Q696" t="s">
        <v>14299</v>
      </c>
      <c r="R696" t="s">
        <v>14300</v>
      </c>
      <c r="S696" t="s">
        <v>14301</v>
      </c>
      <c r="T696" t="s">
        <v>14302</v>
      </c>
      <c r="U696" t="s">
        <v>14303</v>
      </c>
      <c r="V696" t="s">
        <v>14304</v>
      </c>
      <c r="W696" t="s">
        <v>14305</v>
      </c>
      <c r="X696" t="s">
        <v>14306</v>
      </c>
      <c r="Y696" t="s">
        <v>14307</v>
      </c>
      <c r="Z696">
        <v>2.2321822464099599</v>
      </c>
      <c r="AA696">
        <v>39.277966178064901</v>
      </c>
      <c r="AB696">
        <v>0.68459983062621599</v>
      </c>
      <c r="AC696">
        <v>105.29184523301301</v>
      </c>
      <c r="AD696">
        <v>2.0967427646117298</v>
      </c>
      <c r="AE696">
        <v>39.441626432118802</v>
      </c>
      <c r="AF696">
        <v>0.68497400182080603</v>
      </c>
      <c r="AG696">
        <v>105.337368596628</v>
      </c>
    </row>
    <row r="697" spans="1:33" x14ac:dyDescent="0.4">
      <c r="A697" t="s">
        <v>14308</v>
      </c>
      <c r="B697" t="s">
        <v>14309</v>
      </c>
      <c r="C697" t="s">
        <v>14310</v>
      </c>
      <c r="D697" s="5" t="s">
        <v>14311</v>
      </c>
      <c r="E697" t="s">
        <v>14312</v>
      </c>
      <c r="F697" t="s">
        <v>14313</v>
      </c>
      <c r="G697" t="s">
        <v>14314</v>
      </c>
      <c r="H697" t="s">
        <v>14315</v>
      </c>
      <c r="I697" t="s">
        <v>14316</v>
      </c>
      <c r="J697" t="s">
        <v>14317</v>
      </c>
      <c r="K697" t="s">
        <v>14318</v>
      </c>
      <c r="L697" t="s">
        <v>14319</v>
      </c>
      <c r="M697" t="s">
        <v>14320</v>
      </c>
      <c r="N697" t="s">
        <v>14321</v>
      </c>
      <c r="O697" t="s">
        <v>14322</v>
      </c>
      <c r="P697" t="s">
        <v>14323</v>
      </c>
      <c r="Q697" t="s">
        <v>14324</v>
      </c>
      <c r="R697" t="s">
        <v>14325</v>
      </c>
      <c r="S697" t="s">
        <v>14326</v>
      </c>
      <c r="T697" t="s">
        <v>14327</v>
      </c>
      <c r="U697" t="s">
        <v>14328</v>
      </c>
      <c r="V697" t="s">
        <v>14329</v>
      </c>
      <c r="W697" t="s">
        <v>14330</v>
      </c>
      <c r="X697" t="s">
        <v>14331</v>
      </c>
      <c r="Y697" t="s">
        <v>14332</v>
      </c>
      <c r="Z697">
        <v>2.2466443388024602</v>
      </c>
      <c r="AA697">
        <v>39.617721577570798</v>
      </c>
      <c r="AB697">
        <v>0.69125518458641699</v>
      </c>
      <c r="AC697">
        <v>105.29641127205301</v>
      </c>
      <c r="AD697">
        <v>2.1102245326736302</v>
      </c>
      <c r="AE697">
        <v>39.261494338913401</v>
      </c>
      <c r="AF697">
        <v>0.691647833461563</v>
      </c>
      <c r="AG697">
        <v>105.367276804645</v>
      </c>
    </row>
    <row r="698" spans="1:33" x14ac:dyDescent="0.4">
      <c r="A698" t="s">
        <v>14333</v>
      </c>
      <c r="B698" t="s">
        <v>14334</v>
      </c>
      <c r="C698" t="s">
        <v>8037</v>
      </c>
      <c r="D698" s="5" t="s">
        <v>14335</v>
      </c>
      <c r="E698" t="s">
        <v>14336</v>
      </c>
      <c r="F698" t="s">
        <v>14337</v>
      </c>
      <c r="G698" t="s">
        <v>14338</v>
      </c>
      <c r="H698" t="s">
        <v>14339</v>
      </c>
      <c r="I698" t="s">
        <v>14340</v>
      </c>
      <c r="J698" t="s">
        <v>14341</v>
      </c>
      <c r="K698" t="s">
        <v>14342</v>
      </c>
      <c r="L698" t="s">
        <v>14343</v>
      </c>
      <c r="M698" t="s">
        <v>14344</v>
      </c>
      <c r="N698" t="s">
        <v>14345</v>
      </c>
      <c r="O698" t="s">
        <v>14346</v>
      </c>
      <c r="P698" t="s">
        <v>14347</v>
      </c>
      <c r="Q698" t="s">
        <v>14348</v>
      </c>
      <c r="R698" t="s">
        <v>14349</v>
      </c>
      <c r="S698" t="s">
        <v>14350</v>
      </c>
      <c r="T698" t="s">
        <v>14351</v>
      </c>
      <c r="U698" t="s">
        <v>14352</v>
      </c>
      <c r="V698" t="s">
        <v>14353</v>
      </c>
      <c r="W698" t="s">
        <v>14354</v>
      </c>
      <c r="X698" t="s">
        <v>14355</v>
      </c>
      <c r="Y698" t="s">
        <v>14356</v>
      </c>
      <c r="Z698">
        <v>2.2588764715336902</v>
      </c>
      <c r="AA698">
        <v>39.497979704501901</v>
      </c>
      <c r="AB698">
        <v>0.69786781739097203</v>
      </c>
      <c r="AC698">
        <v>105.325984885957</v>
      </c>
      <c r="AD698">
        <v>2.1184236714622999</v>
      </c>
      <c r="AE698">
        <v>39.353528137197699</v>
      </c>
      <c r="AF698">
        <v>0.69826032556258</v>
      </c>
      <c r="AG698">
        <v>105.397962086981</v>
      </c>
    </row>
    <row r="699" spans="1:33" x14ac:dyDescent="0.4">
      <c r="A699" t="s">
        <v>14357</v>
      </c>
      <c r="B699" t="s">
        <v>14358</v>
      </c>
      <c r="C699" t="s">
        <v>14359</v>
      </c>
      <c r="D699" s="5" t="s">
        <v>14360</v>
      </c>
      <c r="E699" t="s">
        <v>14361</v>
      </c>
      <c r="F699" t="s">
        <v>14362</v>
      </c>
      <c r="G699" t="s">
        <v>14363</v>
      </c>
      <c r="H699" t="s">
        <v>14364</v>
      </c>
      <c r="I699" t="s">
        <v>14365</v>
      </c>
      <c r="J699" t="s">
        <v>14366</v>
      </c>
      <c r="K699" t="s">
        <v>14367</v>
      </c>
      <c r="L699" t="s">
        <v>14368</v>
      </c>
      <c r="M699" t="s">
        <v>14369</v>
      </c>
      <c r="N699" t="s">
        <v>14370</v>
      </c>
      <c r="O699" t="s">
        <v>14371</v>
      </c>
      <c r="P699" t="s">
        <v>14372</v>
      </c>
      <c r="Q699" t="s">
        <v>14373</v>
      </c>
      <c r="R699" t="s">
        <v>14374</v>
      </c>
      <c r="S699" t="s">
        <v>14375</v>
      </c>
      <c r="T699" t="s">
        <v>14376</v>
      </c>
      <c r="U699" t="s">
        <v>14377</v>
      </c>
      <c r="V699" t="s">
        <v>14378</v>
      </c>
      <c r="W699" t="s">
        <v>14379</v>
      </c>
      <c r="X699" t="s">
        <v>14380</v>
      </c>
      <c r="Y699" t="s">
        <v>14381</v>
      </c>
      <c r="Z699">
        <v>2.26628785979779</v>
      </c>
      <c r="AA699">
        <v>39.073098786838301</v>
      </c>
      <c r="AB699">
        <v>0.704585834362356</v>
      </c>
      <c r="AC699">
        <v>105.355034818555</v>
      </c>
      <c r="AD699">
        <v>2.1356709954471</v>
      </c>
      <c r="AE699">
        <v>39.433688083290903</v>
      </c>
      <c r="AF699">
        <v>0.70499021903026804</v>
      </c>
      <c r="AG699">
        <v>105.42942808700199</v>
      </c>
    </row>
    <row r="700" spans="1:33" x14ac:dyDescent="0.4">
      <c r="A700" t="s">
        <v>14382</v>
      </c>
      <c r="B700" t="s">
        <v>14383</v>
      </c>
      <c r="C700" t="s">
        <v>14384</v>
      </c>
      <c r="D700" s="5" t="s">
        <v>14385</v>
      </c>
      <c r="E700" t="s">
        <v>14386</v>
      </c>
      <c r="F700" t="s">
        <v>14387</v>
      </c>
      <c r="G700" t="s">
        <v>14388</v>
      </c>
      <c r="H700" t="s">
        <v>14389</v>
      </c>
      <c r="I700" t="s">
        <v>14390</v>
      </c>
      <c r="J700" t="s">
        <v>14391</v>
      </c>
      <c r="K700" t="s">
        <v>14392</v>
      </c>
      <c r="L700" t="s">
        <v>14393</v>
      </c>
      <c r="M700" t="s">
        <v>14394</v>
      </c>
      <c r="N700" t="s">
        <v>14395</v>
      </c>
      <c r="O700" t="s">
        <v>14396</v>
      </c>
      <c r="P700" t="s">
        <v>14397</v>
      </c>
      <c r="Q700" t="s">
        <v>14398</v>
      </c>
      <c r="R700" t="s">
        <v>14399</v>
      </c>
      <c r="S700" t="s">
        <v>14400</v>
      </c>
      <c r="T700" t="s">
        <v>14401</v>
      </c>
      <c r="U700" t="s">
        <v>14402</v>
      </c>
      <c r="V700" t="s">
        <v>14403</v>
      </c>
      <c r="W700" t="s">
        <v>14404</v>
      </c>
      <c r="X700" t="s">
        <v>14405</v>
      </c>
      <c r="Y700" t="s">
        <v>14406</v>
      </c>
      <c r="Z700">
        <v>2.28395604405141</v>
      </c>
      <c r="AA700">
        <v>39.136212056716701</v>
      </c>
      <c r="AB700">
        <v>0.71134980906452405</v>
      </c>
      <c r="AC700">
        <v>105.384841733934</v>
      </c>
      <c r="AD700">
        <v>2.14326626081048</v>
      </c>
      <c r="AE700">
        <v>39.512379792584902</v>
      </c>
      <c r="AF700">
        <v>0.71173499883566904</v>
      </c>
      <c r="AG700">
        <v>105.434091458897</v>
      </c>
    </row>
    <row r="701" spans="1:33" x14ac:dyDescent="0.4">
      <c r="A701" t="s">
        <v>14407</v>
      </c>
      <c r="B701" t="s">
        <v>14408</v>
      </c>
      <c r="C701" t="s">
        <v>14409</v>
      </c>
      <c r="D701" s="5" t="s">
        <v>14410</v>
      </c>
      <c r="E701" t="s">
        <v>14411</v>
      </c>
      <c r="F701" t="s">
        <v>14412</v>
      </c>
      <c r="G701" t="s">
        <v>14413</v>
      </c>
      <c r="H701" t="s">
        <v>14414</v>
      </c>
      <c r="I701" t="s">
        <v>14415</v>
      </c>
      <c r="J701" t="s">
        <v>14416</v>
      </c>
      <c r="K701" t="s">
        <v>14417</v>
      </c>
      <c r="L701" t="s">
        <v>14418</v>
      </c>
      <c r="M701" t="s">
        <v>14419</v>
      </c>
      <c r="N701" t="s">
        <v>14420</v>
      </c>
      <c r="O701" t="s">
        <v>14421</v>
      </c>
      <c r="P701" t="s">
        <v>14422</v>
      </c>
      <c r="Q701" t="s">
        <v>14423</v>
      </c>
      <c r="R701" t="s">
        <v>14424</v>
      </c>
      <c r="S701" t="s">
        <v>14425</v>
      </c>
      <c r="T701" t="s">
        <v>14426</v>
      </c>
      <c r="U701" t="s">
        <v>14427</v>
      </c>
      <c r="V701" t="s">
        <v>14428</v>
      </c>
      <c r="W701" t="s">
        <v>14429</v>
      </c>
      <c r="X701" t="s">
        <v>14430</v>
      </c>
      <c r="Y701" t="s">
        <v>14431</v>
      </c>
      <c r="Z701">
        <v>2.30245677106489</v>
      </c>
      <c r="AA701">
        <v>39.604803716983099</v>
      </c>
      <c r="AB701">
        <v>0.71814169135137595</v>
      </c>
      <c r="AC701">
        <v>105.41457291573499</v>
      </c>
      <c r="AD701">
        <v>2.1568691908309301</v>
      </c>
      <c r="AE701">
        <v>39.885816071144099</v>
      </c>
      <c r="AF701">
        <v>0.71852832243696796</v>
      </c>
      <c r="AG701">
        <v>105.46473928899501</v>
      </c>
    </row>
    <row r="702" spans="1:33" x14ac:dyDescent="0.4">
      <c r="A702" t="s">
        <v>14432</v>
      </c>
      <c r="B702" t="s">
        <v>14433</v>
      </c>
      <c r="C702" t="s">
        <v>14434</v>
      </c>
      <c r="D702" s="5" t="s">
        <v>14435</v>
      </c>
      <c r="E702" t="s">
        <v>14436</v>
      </c>
      <c r="F702" t="s">
        <v>14437</v>
      </c>
      <c r="G702" t="s">
        <v>14438</v>
      </c>
      <c r="H702" t="s">
        <v>14439</v>
      </c>
      <c r="I702" t="s">
        <v>14440</v>
      </c>
      <c r="J702" t="s">
        <v>14441</v>
      </c>
      <c r="K702" t="s">
        <v>14442</v>
      </c>
      <c r="L702" t="s">
        <v>14443</v>
      </c>
      <c r="M702" t="s">
        <v>14444</v>
      </c>
      <c r="N702" t="s">
        <v>14445</v>
      </c>
      <c r="O702" t="s">
        <v>14446</v>
      </c>
      <c r="P702" t="s">
        <v>14447</v>
      </c>
      <c r="Q702" t="s">
        <v>14448</v>
      </c>
      <c r="R702" t="s">
        <v>14449</v>
      </c>
      <c r="S702" t="s">
        <v>14450</v>
      </c>
      <c r="T702" t="s">
        <v>14451</v>
      </c>
      <c r="U702" t="s">
        <v>14452</v>
      </c>
      <c r="V702" t="s">
        <v>14453</v>
      </c>
      <c r="W702" t="s">
        <v>14454</v>
      </c>
      <c r="X702" t="s">
        <v>14455</v>
      </c>
      <c r="Y702" t="s">
        <v>14456</v>
      </c>
      <c r="Z702">
        <v>2.31242940655304</v>
      </c>
      <c r="AA702">
        <v>39.2777190379378</v>
      </c>
      <c r="AB702">
        <v>0.72495983968585398</v>
      </c>
      <c r="AC702">
        <v>105.444481171644</v>
      </c>
      <c r="AD702">
        <v>2.1685376452005301</v>
      </c>
      <c r="AE702">
        <v>39.164457562620498</v>
      </c>
      <c r="AF702">
        <v>0.72536054442907605</v>
      </c>
      <c r="AG702">
        <v>105.49486245689501</v>
      </c>
    </row>
    <row r="703" spans="1:33" x14ac:dyDescent="0.4">
      <c r="A703" t="s">
        <v>14457</v>
      </c>
      <c r="B703" t="s">
        <v>14458</v>
      </c>
      <c r="C703" t="s">
        <v>14459</v>
      </c>
      <c r="D703" s="5" t="s">
        <v>14460</v>
      </c>
      <c r="E703" t="s">
        <v>14461</v>
      </c>
      <c r="F703" t="s">
        <v>14462</v>
      </c>
      <c r="G703" t="s">
        <v>14463</v>
      </c>
      <c r="H703" t="s">
        <v>14464</v>
      </c>
      <c r="I703" t="s">
        <v>14465</v>
      </c>
      <c r="J703" t="s">
        <v>14466</v>
      </c>
      <c r="K703" t="s">
        <v>14467</v>
      </c>
      <c r="L703" t="s">
        <v>14468</v>
      </c>
      <c r="M703" t="s">
        <v>14469</v>
      </c>
      <c r="N703" t="s">
        <v>14470</v>
      </c>
      <c r="O703" t="s">
        <v>14471</v>
      </c>
      <c r="P703" t="s">
        <v>14472</v>
      </c>
      <c r="Q703" t="s">
        <v>14473</v>
      </c>
      <c r="R703" t="s">
        <v>14474</v>
      </c>
      <c r="S703" t="s">
        <v>14475</v>
      </c>
      <c r="T703" t="s">
        <v>14476</v>
      </c>
      <c r="U703" t="s">
        <v>14477</v>
      </c>
      <c r="V703" t="s">
        <v>14478</v>
      </c>
      <c r="W703" t="s">
        <v>14479</v>
      </c>
      <c r="X703" t="s">
        <v>14480</v>
      </c>
      <c r="Y703" t="s">
        <v>14481</v>
      </c>
      <c r="Z703">
        <v>2.3132827783458501</v>
      </c>
      <c r="AA703">
        <v>39.243427193066601</v>
      </c>
      <c r="AB703">
        <v>0.73182188121647695</v>
      </c>
      <c r="AC703">
        <v>105.44926064696099</v>
      </c>
      <c r="AD703">
        <v>2.1820110409233702</v>
      </c>
      <c r="AE703">
        <v>39.2712794009406</v>
      </c>
      <c r="AF703">
        <v>0.73221977739696098</v>
      </c>
      <c r="AG703">
        <v>105.525586535673</v>
      </c>
    </row>
    <row r="704" spans="1:33" x14ac:dyDescent="0.4">
      <c r="A704" t="s">
        <v>14482</v>
      </c>
      <c r="B704" t="s">
        <v>14483</v>
      </c>
      <c r="C704" t="s">
        <v>14484</v>
      </c>
      <c r="D704" s="5" t="s">
        <v>14485</v>
      </c>
      <c r="E704" t="s">
        <v>14486</v>
      </c>
      <c r="F704" t="s">
        <v>14487</v>
      </c>
      <c r="G704" t="s">
        <v>14488</v>
      </c>
      <c r="H704" t="s">
        <v>14489</v>
      </c>
      <c r="I704" t="s">
        <v>14490</v>
      </c>
      <c r="J704" t="s">
        <v>14491</v>
      </c>
      <c r="K704" t="s">
        <v>14492</v>
      </c>
      <c r="L704" t="s">
        <v>14493</v>
      </c>
      <c r="M704" t="s">
        <v>14494</v>
      </c>
      <c r="N704" t="s">
        <v>14495</v>
      </c>
      <c r="O704" t="s">
        <v>14496</v>
      </c>
      <c r="P704" t="s">
        <v>14497</v>
      </c>
      <c r="Q704" t="s">
        <v>14498</v>
      </c>
      <c r="R704" t="s">
        <v>14499</v>
      </c>
      <c r="S704" t="s">
        <v>14500</v>
      </c>
      <c r="T704" t="s">
        <v>14501</v>
      </c>
      <c r="U704" t="s">
        <v>14502</v>
      </c>
      <c r="V704" t="s">
        <v>14503</v>
      </c>
      <c r="W704" t="s">
        <v>14504</v>
      </c>
      <c r="X704" t="s">
        <v>14505</v>
      </c>
      <c r="Y704" t="s">
        <v>14506</v>
      </c>
      <c r="Z704">
        <v>2.3343843154598201</v>
      </c>
      <c r="AA704">
        <v>39.016391480801502</v>
      </c>
      <c r="AB704">
        <v>0.73870988703840901</v>
      </c>
      <c r="AC704">
        <v>105.480374384146</v>
      </c>
      <c r="AD704">
        <v>2.1954313062628499</v>
      </c>
      <c r="AE704">
        <v>39.269803666760097</v>
      </c>
      <c r="AF704">
        <v>0.73910610576105795</v>
      </c>
      <c r="AG704">
        <v>105.556486293685</v>
      </c>
    </row>
    <row r="705" spans="1:33" x14ac:dyDescent="0.4">
      <c r="A705" t="s">
        <v>14507</v>
      </c>
      <c r="B705" t="s">
        <v>14508</v>
      </c>
      <c r="C705" t="s">
        <v>14509</v>
      </c>
      <c r="D705" s="5" t="s">
        <v>14510</v>
      </c>
      <c r="E705" t="s">
        <v>14511</v>
      </c>
      <c r="F705" t="s">
        <v>14512</v>
      </c>
      <c r="G705" t="s">
        <v>14513</v>
      </c>
      <c r="H705" t="s">
        <v>14514</v>
      </c>
      <c r="I705" t="s">
        <v>14515</v>
      </c>
      <c r="J705" t="s">
        <v>14516</v>
      </c>
      <c r="K705" t="s">
        <v>14517</v>
      </c>
      <c r="L705" t="s">
        <v>14518</v>
      </c>
      <c r="M705" t="s">
        <v>14519</v>
      </c>
      <c r="N705" t="s">
        <v>14520</v>
      </c>
      <c r="O705" t="s">
        <v>14521</v>
      </c>
      <c r="P705" t="s">
        <v>14522</v>
      </c>
      <c r="Q705" t="s">
        <v>14523</v>
      </c>
      <c r="R705" t="s">
        <v>14524</v>
      </c>
      <c r="S705" t="s">
        <v>14525</v>
      </c>
      <c r="T705" t="s">
        <v>14526</v>
      </c>
      <c r="U705" t="s">
        <v>14527</v>
      </c>
      <c r="V705" t="s">
        <v>14528</v>
      </c>
      <c r="W705" t="s">
        <v>14529</v>
      </c>
      <c r="X705" t="s">
        <v>14530</v>
      </c>
      <c r="Y705" t="s">
        <v>14531</v>
      </c>
      <c r="Z705">
        <v>2.3455672811564399</v>
      </c>
      <c r="AA705">
        <v>39.235926620349503</v>
      </c>
      <c r="AB705">
        <v>0.74563834621045699</v>
      </c>
      <c r="AC705">
        <v>105.50977598737801</v>
      </c>
      <c r="AD705">
        <v>2.2072004118613502</v>
      </c>
      <c r="AE705">
        <v>39.329788812410698</v>
      </c>
      <c r="AF705">
        <v>0.74603665219877102</v>
      </c>
      <c r="AG705">
        <v>105.561327369544</v>
      </c>
    </row>
    <row r="706" spans="1:33" x14ac:dyDescent="0.4">
      <c r="A706" t="s">
        <v>14532</v>
      </c>
      <c r="B706" t="s">
        <v>14533</v>
      </c>
      <c r="C706" t="s">
        <v>14534</v>
      </c>
      <c r="D706" s="5" t="s">
        <v>14535</v>
      </c>
      <c r="E706" t="s">
        <v>14536</v>
      </c>
      <c r="F706" t="s">
        <v>14537</v>
      </c>
      <c r="G706" t="s">
        <v>14538</v>
      </c>
      <c r="H706" t="s">
        <v>14539</v>
      </c>
      <c r="I706" t="s">
        <v>14540</v>
      </c>
      <c r="J706" t="s">
        <v>14541</v>
      </c>
      <c r="K706" t="s">
        <v>14542</v>
      </c>
      <c r="L706" t="s">
        <v>14543</v>
      </c>
      <c r="M706" t="s">
        <v>14544</v>
      </c>
      <c r="N706" t="s">
        <v>14545</v>
      </c>
      <c r="O706" t="s">
        <v>14546</v>
      </c>
      <c r="P706" t="s">
        <v>14547</v>
      </c>
      <c r="Q706" t="s">
        <v>14548</v>
      </c>
      <c r="R706" t="s">
        <v>14549</v>
      </c>
      <c r="S706" t="s">
        <v>14550</v>
      </c>
      <c r="T706" t="s">
        <v>14551</v>
      </c>
      <c r="U706" t="s">
        <v>14552</v>
      </c>
      <c r="V706" t="s">
        <v>14553</v>
      </c>
      <c r="W706" t="s">
        <v>14554</v>
      </c>
      <c r="X706" t="s">
        <v>14555</v>
      </c>
      <c r="Y706" t="s">
        <v>14556</v>
      </c>
      <c r="Z706">
        <v>2.3586425059963299</v>
      </c>
      <c r="AA706">
        <v>39.3744259071687</v>
      </c>
      <c r="AB706">
        <v>0.75258781219891602</v>
      </c>
      <c r="AC706">
        <v>105.538978767486</v>
      </c>
      <c r="AD706">
        <v>2.2155989640548599</v>
      </c>
      <c r="AE706">
        <v>39.396405172605498</v>
      </c>
      <c r="AF706">
        <v>0.75300460385635504</v>
      </c>
      <c r="AG706">
        <v>105.59203428593599</v>
      </c>
    </row>
    <row r="707" spans="1:33" x14ac:dyDescent="0.4">
      <c r="A707" t="s">
        <v>14557</v>
      </c>
      <c r="B707" t="s">
        <v>14558</v>
      </c>
      <c r="C707" t="s">
        <v>14559</v>
      </c>
      <c r="D707" s="5" t="s">
        <v>14560</v>
      </c>
      <c r="E707" t="s">
        <v>14561</v>
      </c>
      <c r="F707" t="s">
        <v>14562</v>
      </c>
      <c r="G707" t="s">
        <v>14563</v>
      </c>
      <c r="H707" t="s">
        <v>14564</v>
      </c>
      <c r="I707" t="s">
        <v>14565</v>
      </c>
      <c r="J707" t="s">
        <v>14566</v>
      </c>
      <c r="K707" t="s">
        <v>14567</v>
      </c>
      <c r="L707" t="s">
        <v>14568</v>
      </c>
      <c r="M707" t="s">
        <v>14569</v>
      </c>
      <c r="N707" t="s">
        <v>14570</v>
      </c>
      <c r="O707" t="s">
        <v>14571</v>
      </c>
      <c r="P707" t="s">
        <v>14572</v>
      </c>
      <c r="Q707" t="s">
        <v>14573</v>
      </c>
      <c r="R707" t="s">
        <v>14574</v>
      </c>
      <c r="S707" t="s">
        <v>14575</v>
      </c>
      <c r="T707" t="s">
        <v>14576</v>
      </c>
      <c r="U707" t="s">
        <v>14577</v>
      </c>
      <c r="V707" t="s">
        <v>14578</v>
      </c>
      <c r="W707" t="s">
        <v>14579</v>
      </c>
      <c r="X707" t="s">
        <v>14580</v>
      </c>
      <c r="Y707" t="s">
        <v>14581</v>
      </c>
      <c r="Z707">
        <v>2.3754434362142098</v>
      </c>
      <c r="AA707">
        <v>39.490777545463402</v>
      </c>
      <c r="AB707">
        <v>0.75959036549135805</v>
      </c>
      <c r="AC707">
        <v>105.56980058396201</v>
      </c>
      <c r="AD707">
        <v>2.2323186955631602</v>
      </c>
      <c r="AE707">
        <v>39.361825896411801</v>
      </c>
      <c r="AF707">
        <v>0.75998856166319795</v>
      </c>
      <c r="AG707">
        <v>105.62303245155501</v>
      </c>
    </row>
    <row r="708" spans="1:33" x14ac:dyDescent="0.4">
      <c r="A708" t="s">
        <v>14582</v>
      </c>
      <c r="B708" t="s">
        <v>14583</v>
      </c>
      <c r="C708" t="s">
        <v>14584</v>
      </c>
      <c r="D708" s="5" t="s">
        <v>14585</v>
      </c>
      <c r="E708" t="s">
        <v>14586</v>
      </c>
      <c r="F708" t="s">
        <v>14587</v>
      </c>
      <c r="G708" t="s">
        <v>14588</v>
      </c>
      <c r="H708" t="s">
        <v>14589</v>
      </c>
      <c r="I708" t="s">
        <v>14590</v>
      </c>
      <c r="J708" t="s">
        <v>14591</v>
      </c>
      <c r="K708" t="s">
        <v>14592</v>
      </c>
      <c r="L708" t="s">
        <v>14593</v>
      </c>
      <c r="M708" t="s">
        <v>14594</v>
      </c>
      <c r="N708" t="s">
        <v>14595</v>
      </c>
      <c r="O708" t="s">
        <v>14596</v>
      </c>
      <c r="P708" t="s">
        <v>14597</v>
      </c>
      <c r="Q708" t="s">
        <v>14598</v>
      </c>
      <c r="R708" t="s">
        <v>14599</v>
      </c>
      <c r="S708" t="s">
        <v>14600</v>
      </c>
      <c r="T708" t="s">
        <v>14601</v>
      </c>
      <c r="U708" t="s">
        <v>14602</v>
      </c>
      <c r="V708" t="s">
        <v>14603</v>
      </c>
      <c r="W708" t="s">
        <v>14604</v>
      </c>
      <c r="X708" t="s">
        <v>14605</v>
      </c>
      <c r="Y708" t="s">
        <v>14606</v>
      </c>
      <c r="Z708">
        <v>2.3898570897820801</v>
      </c>
      <c r="AA708">
        <v>39.755520368702598</v>
      </c>
      <c r="AB708">
        <v>0.766607457709783</v>
      </c>
      <c r="AC708">
        <v>105.599825849155</v>
      </c>
      <c r="AD708">
        <v>2.2466529097464898</v>
      </c>
      <c r="AE708">
        <v>39.674999371858299</v>
      </c>
      <c r="AF708">
        <v>0.76701093337543103</v>
      </c>
      <c r="AG708">
        <v>105.65321716084701</v>
      </c>
    </row>
    <row r="709" spans="1:33" x14ac:dyDescent="0.4">
      <c r="A709" t="s">
        <v>14607</v>
      </c>
      <c r="B709" t="s">
        <v>14608</v>
      </c>
      <c r="C709" t="s">
        <v>14609</v>
      </c>
      <c r="D709" s="5" t="s">
        <v>14610</v>
      </c>
      <c r="E709" t="s">
        <v>14611</v>
      </c>
      <c r="F709" t="s">
        <v>14612</v>
      </c>
      <c r="G709" t="s">
        <v>14613</v>
      </c>
      <c r="H709" t="s">
        <v>14614</v>
      </c>
      <c r="I709" t="s">
        <v>14615</v>
      </c>
      <c r="J709" t="s">
        <v>14616</v>
      </c>
      <c r="K709" t="s">
        <v>14617</v>
      </c>
      <c r="L709" t="s">
        <v>14618</v>
      </c>
      <c r="M709" t="s">
        <v>14619</v>
      </c>
      <c r="N709" t="s">
        <v>14620</v>
      </c>
      <c r="O709" t="s">
        <v>14621</v>
      </c>
      <c r="P709" t="s">
        <v>14622</v>
      </c>
      <c r="Q709" t="s">
        <v>14623</v>
      </c>
      <c r="R709" t="s">
        <v>14624</v>
      </c>
      <c r="S709" t="s">
        <v>14625</v>
      </c>
      <c r="T709" t="s">
        <v>14626</v>
      </c>
      <c r="U709" t="s">
        <v>14627</v>
      </c>
      <c r="V709" t="s">
        <v>14628</v>
      </c>
      <c r="W709" t="s">
        <v>14629</v>
      </c>
      <c r="X709" t="s">
        <v>14630</v>
      </c>
      <c r="Y709" t="s">
        <v>14631</v>
      </c>
      <c r="Z709">
        <v>2.4030186201083898</v>
      </c>
      <c r="AA709">
        <v>39.3713768190498</v>
      </c>
      <c r="AB709">
        <v>0.77366391303288395</v>
      </c>
      <c r="AC709">
        <v>105.604801037367</v>
      </c>
      <c r="AD709">
        <v>2.2590838294103199</v>
      </c>
      <c r="AE709">
        <v>39.662544013707603</v>
      </c>
      <c r="AF709">
        <v>0.77408087592396302</v>
      </c>
      <c r="AG709">
        <v>105.68505168488301</v>
      </c>
    </row>
    <row r="710" spans="1:33" x14ac:dyDescent="0.4">
      <c r="A710" t="s">
        <v>14632</v>
      </c>
      <c r="B710" t="s">
        <v>14633</v>
      </c>
      <c r="C710" t="s">
        <v>14634</v>
      </c>
      <c r="D710" s="5" t="s">
        <v>14635</v>
      </c>
      <c r="E710" t="s">
        <v>14636</v>
      </c>
      <c r="F710" t="s">
        <v>14637</v>
      </c>
      <c r="G710" t="s">
        <v>14638</v>
      </c>
      <c r="H710" t="s">
        <v>14639</v>
      </c>
      <c r="I710" t="s">
        <v>14640</v>
      </c>
      <c r="J710" t="s">
        <v>14641</v>
      </c>
      <c r="K710" t="s">
        <v>14642</v>
      </c>
      <c r="L710" t="s">
        <v>14643</v>
      </c>
      <c r="M710" t="s">
        <v>14644</v>
      </c>
      <c r="N710" t="s">
        <v>14645</v>
      </c>
      <c r="O710" t="s">
        <v>14646</v>
      </c>
      <c r="P710" t="s">
        <v>14647</v>
      </c>
      <c r="Q710" t="s">
        <v>14648</v>
      </c>
      <c r="R710" t="s">
        <v>14649</v>
      </c>
      <c r="S710" t="s">
        <v>14650</v>
      </c>
      <c r="T710" t="s">
        <v>14651</v>
      </c>
      <c r="U710" t="s">
        <v>14652</v>
      </c>
      <c r="V710" t="s">
        <v>14653</v>
      </c>
      <c r="W710" t="s">
        <v>14654</v>
      </c>
      <c r="X710" t="s">
        <v>14655</v>
      </c>
      <c r="Y710" t="s">
        <v>14656</v>
      </c>
      <c r="Z710">
        <v>2.41277826695113</v>
      </c>
      <c r="AA710">
        <v>39.164477196511299</v>
      </c>
      <c r="AB710">
        <v>0.78075610295235098</v>
      </c>
      <c r="AC710">
        <v>105.63433491422199</v>
      </c>
      <c r="AD710">
        <v>2.2693637516468002</v>
      </c>
      <c r="AE710">
        <v>39.237336506521999</v>
      </c>
      <c r="AF710">
        <v>0.781177933743611</v>
      </c>
      <c r="AG710">
        <v>105.690064999607</v>
      </c>
    </row>
    <row r="711" spans="1:33" x14ac:dyDescent="0.4">
      <c r="A711" t="s">
        <v>14657</v>
      </c>
      <c r="B711" t="s">
        <v>14658</v>
      </c>
      <c r="C711" t="s">
        <v>14659</v>
      </c>
      <c r="D711" s="5" t="s">
        <v>14660</v>
      </c>
      <c r="E711" t="s">
        <v>14661</v>
      </c>
      <c r="F711" t="s">
        <v>14662</v>
      </c>
      <c r="G711" t="s">
        <v>14663</v>
      </c>
      <c r="H711" t="s">
        <v>14664</v>
      </c>
      <c r="I711" t="s">
        <v>14665</v>
      </c>
      <c r="J711" t="s">
        <v>14666</v>
      </c>
      <c r="K711" t="s">
        <v>14667</v>
      </c>
      <c r="L711" t="s">
        <v>14668</v>
      </c>
      <c r="M711" t="s">
        <v>14669</v>
      </c>
      <c r="N711" t="s">
        <v>14670</v>
      </c>
      <c r="O711" t="s">
        <v>14671</v>
      </c>
      <c r="P711" t="s">
        <v>14672</v>
      </c>
      <c r="Q711" t="s">
        <v>14673</v>
      </c>
      <c r="R711" t="s">
        <v>14674</v>
      </c>
      <c r="S711" t="s">
        <v>14675</v>
      </c>
      <c r="T711" t="s">
        <v>14676</v>
      </c>
      <c r="U711" t="s">
        <v>14677</v>
      </c>
      <c r="V711" t="s">
        <v>14678</v>
      </c>
      <c r="W711" t="s">
        <v>14679</v>
      </c>
      <c r="X711" t="s">
        <v>14680</v>
      </c>
      <c r="Y711" t="s">
        <v>14681</v>
      </c>
      <c r="Z711">
        <v>2.4262926119547998</v>
      </c>
      <c r="AA711">
        <v>39.531629675898301</v>
      </c>
      <c r="AB711">
        <v>0.787887302721484</v>
      </c>
      <c r="AC711">
        <v>105.664588269737</v>
      </c>
      <c r="AD711">
        <v>2.28095300067675</v>
      </c>
      <c r="AE711">
        <v>39.644044842157598</v>
      </c>
      <c r="AF711">
        <v>0.78830322650589302</v>
      </c>
      <c r="AG711">
        <v>105.72121691709199</v>
      </c>
    </row>
    <row r="712" spans="1:33" x14ac:dyDescent="0.4">
      <c r="A712" t="s">
        <v>14682</v>
      </c>
      <c r="B712" t="s">
        <v>14683</v>
      </c>
      <c r="C712" t="s">
        <v>14684</v>
      </c>
      <c r="D712" s="5" t="s">
        <v>14685</v>
      </c>
      <c r="E712" t="s">
        <v>14686</v>
      </c>
      <c r="F712" t="s">
        <v>14687</v>
      </c>
      <c r="G712" t="s">
        <v>14688</v>
      </c>
      <c r="H712" t="s">
        <v>14689</v>
      </c>
      <c r="I712" t="s">
        <v>14690</v>
      </c>
      <c r="J712" t="s">
        <v>14691</v>
      </c>
      <c r="K712" t="s">
        <v>14692</v>
      </c>
      <c r="L712" t="s">
        <v>14693</v>
      </c>
      <c r="M712" t="s">
        <v>14694</v>
      </c>
      <c r="N712" t="s">
        <v>14695</v>
      </c>
      <c r="O712" t="s">
        <v>14696</v>
      </c>
      <c r="P712" t="s">
        <v>14697</v>
      </c>
      <c r="Q712" t="s">
        <v>14698</v>
      </c>
      <c r="R712" t="s">
        <v>14699</v>
      </c>
      <c r="S712" t="s">
        <v>14700</v>
      </c>
      <c r="T712" t="s">
        <v>14701</v>
      </c>
      <c r="U712" t="s">
        <v>14702</v>
      </c>
      <c r="V712" t="s">
        <v>14703</v>
      </c>
      <c r="W712" t="s">
        <v>14704</v>
      </c>
      <c r="X712" t="s">
        <v>14705</v>
      </c>
      <c r="Y712" t="s">
        <v>14706</v>
      </c>
      <c r="Z712">
        <v>2.4379819577803401</v>
      </c>
      <c r="AA712">
        <v>39.465136792287097</v>
      </c>
      <c r="AB712">
        <v>0.79505169964387801</v>
      </c>
      <c r="AC712">
        <v>105.69476708545599</v>
      </c>
      <c r="AD712">
        <v>2.2947066241506899</v>
      </c>
      <c r="AE712">
        <v>39.202971002998503</v>
      </c>
      <c r="AF712">
        <v>0.79547465321871202</v>
      </c>
      <c r="AG712">
        <v>105.752235983321</v>
      </c>
    </row>
    <row r="713" spans="1:33" x14ac:dyDescent="0.4">
      <c r="A713" t="s">
        <v>14707</v>
      </c>
      <c r="B713" t="s">
        <v>14708</v>
      </c>
      <c r="C713" t="s">
        <v>14709</v>
      </c>
      <c r="D713" s="5" t="s">
        <v>14710</v>
      </c>
      <c r="E713" t="s">
        <v>14711</v>
      </c>
      <c r="F713" t="s">
        <v>14712</v>
      </c>
      <c r="G713" t="s">
        <v>14713</v>
      </c>
      <c r="H713" t="s">
        <v>14714</v>
      </c>
      <c r="I713" t="s">
        <v>14715</v>
      </c>
      <c r="J713" t="s">
        <v>14716</v>
      </c>
      <c r="K713" t="s">
        <v>14717</v>
      </c>
      <c r="L713" t="s">
        <v>14718</v>
      </c>
      <c r="M713" t="s">
        <v>14719</v>
      </c>
      <c r="N713" t="s">
        <v>14720</v>
      </c>
      <c r="O713" t="s">
        <v>14721</v>
      </c>
      <c r="P713" t="s">
        <v>14722</v>
      </c>
      <c r="Q713" t="s">
        <v>14723</v>
      </c>
      <c r="R713" t="s">
        <v>14724</v>
      </c>
      <c r="S713" t="s">
        <v>14725</v>
      </c>
      <c r="T713" t="s">
        <v>14726</v>
      </c>
      <c r="U713" t="s">
        <v>14727</v>
      </c>
      <c r="V713" t="s">
        <v>14728</v>
      </c>
      <c r="W713" t="s">
        <v>14729</v>
      </c>
      <c r="X713" t="s">
        <v>14730</v>
      </c>
      <c r="Y713" t="s">
        <v>14731</v>
      </c>
      <c r="Z713">
        <v>2.4560690400397398</v>
      </c>
      <c r="AA713">
        <v>39.513090415735903</v>
      </c>
      <c r="AB713">
        <v>0.80219179094540904</v>
      </c>
      <c r="AC713">
        <v>105.72511958678</v>
      </c>
      <c r="AD713">
        <v>2.3090611919777801</v>
      </c>
      <c r="AE713">
        <v>39.331775283905102</v>
      </c>
      <c r="AF713">
        <v>0.802590347617542</v>
      </c>
      <c r="AG713">
        <v>105.782511418962</v>
      </c>
    </row>
    <row r="714" spans="1:33" x14ac:dyDescent="0.4">
      <c r="A714" t="s">
        <v>14732</v>
      </c>
      <c r="B714" t="s">
        <v>14733</v>
      </c>
      <c r="C714" t="s">
        <v>9175</v>
      </c>
      <c r="D714" s="5" t="s">
        <v>14734</v>
      </c>
      <c r="E714" t="s">
        <v>14735</v>
      </c>
      <c r="F714" t="s">
        <v>14736</v>
      </c>
      <c r="G714" t="s">
        <v>14737</v>
      </c>
      <c r="H714" t="s">
        <v>14738</v>
      </c>
      <c r="I714" t="s">
        <v>14739</v>
      </c>
      <c r="J714" t="s">
        <v>14740</v>
      </c>
      <c r="K714" t="s">
        <v>14741</v>
      </c>
      <c r="L714" t="s">
        <v>14742</v>
      </c>
      <c r="M714" t="s">
        <v>14743</v>
      </c>
      <c r="N714" t="s">
        <v>14744</v>
      </c>
      <c r="O714" t="s">
        <v>14745</v>
      </c>
      <c r="P714" t="s">
        <v>14746</v>
      </c>
      <c r="Q714" t="s">
        <v>14747</v>
      </c>
      <c r="R714" t="s">
        <v>14748</v>
      </c>
      <c r="S714" t="s">
        <v>14749</v>
      </c>
      <c r="T714" t="s">
        <v>14750</v>
      </c>
      <c r="U714" t="s">
        <v>14751</v>
      </c>
      <c r="V714" t="s">
        <v>14752</v>
      </c>
      <c r="W714" t="s">
        <v>14753</v>
      </c>
      <c r="X714" t="s">
        <v>14754</v>
      </c>
      <c r="Y714" t="s">
        <v>14755</v>
      </c>
      <c r="Z714">
        <v>2.4767929700088298</v>
      </c>
      <c r="AA714">
        <v>39.239701291688398</v>
      </c>
      <c r="AB714">
        <v>0.809396894990142</v>
      </c>
      <c r="AC714">
        <v>105.75446223624201</v>
      </c>
      <c r="AD714">
        <v>2.32299485049028</v>
      </c>
      <c r="AE714">
        <v>39.263814690912099</v>
      </c>
      <c r="AF714">
        <v>0.80982324110163995</v>
      </c>
      <c r="AG714">
        <v>105.81389833652899</v>
      </c>
    </row>
    <row r="715" spans="1:33" x14ac:dyDescent="0.4">
      <c r="A715" t="s">
        <v>14756</v>
      </c>
      <c r="B715" t="s">
        <v>14757</v>
      </c>
      <c r="C715" t="s">
        <v>14758</v>
      </c>
      <c r="D715" s="5" t="s">
        <v>14759</v>
      </c>
      <c r="E715" t="s">
        <v>14760</v>
      </c>
      <c r="F715" t="s">
        <v>14761</v>
      </c>
      <c r="G715" t="s">
        <v>14762</v>
      </c>
      <c r="H715" t="s">
        <v>14763</v>
      </c>
      <c r="I715" t="s">
        <v>14764</v>
      </c>
      <c r="J715" t="s">
        <v>14765</v>
      </c>
      <c r="K715" t="s">
        <v>14766</v>
      </c>
      <c r="L715" t="s">
        <v>14767</v>
      </c>
      <c r="M715" t="s">
        <v>14768</v>
      </c>
      <c r="N715" t="s">
        <v>14769</v>
      </c>
      <c r="O715" t="s">
        <v>14770</v>
      </c>
      <c r="P715" t="s">
        <v>14771</v>
      </c>
      <c r="Q715" t="s">
        <v>14772</v>
      </c>
      <c r="R715" t="s">
        <v>14773</v>
      </c>
      <c r="S715" t="s">
        <v>14774</v>
      </c>
      <c r="T715" t="s">
        <v>14775</v>
      </c>
      <c r="U715" t="s">
        <v>14776</v>
      </c>
      <c r="V715" t="s">
        <v>14777</v>
      </c>
      <c r="W715" t="s">
        <v>14778</v>
      </c>
      <c r="X715" t="s">
        <v>14779</v>
      </c>
      <c r="Y715" t="s">
        <v>14780</v>
      </c>
      <c r="Z715">
        <v>2.4854440062624499</v>
      </c>
      <c r="AA715">
        <v>39.288662916961499</v>
      </c>
      <c r="AB715">
        <v>0.81666659233526995</v>
      </c>
      <c r="AC715">
        <v>105.784640961962</v>
      </c>
      <c r="AD715">
        <v>2.3369582996615099</v>
      </c>
      <c r="AE715">
        <v>39.223107071222799</v>
      </c>
      <c r="AF715">
        <v>0.81708520810336405</v>
      </c>
      <c r="AG715">
        <v>105.845033589312</v>
      </c>
    </row>
    <row r="716" spans="1:33" x14ac:dyDescent="0.4">
      <c r="A716" t="s">
        <v>14781</v>
      </c>
      <c r="B716" t="s">
        <v>14782</v>
      </c>
      <c r="C716" t="s">
        <v>14783</v>
      </c>
      <c r="D716" s="5" t="s">
        <v>14784</v>
      </c>
      <c r="E716" t="s">
        <v>14785</v>
      </c>
      <c r="F716" t="s">
        <v>14786</v>
      </c>
      <c r="G716" t="s">
        <v>14787</v>
      </c>
      <c r="H716" t="s">
        <v>14788</v>
      </c>
      <c r="I716" t="s">
        <v>14789</v>
      </c>
      <c r="J716" t="s">
        <v>14790</v>
      </c>
      <c r="K716" t="s">
        <v>14791</v>
      </c>
      <c r="L716" t="s">
        <v>14792</v>
      </c>
      <c r="M716" t="s">
        <v>14793</v>
      </c>
      <c r="N716" t="s">
        <v>14794</v>
      </c>
      <c r="O716" t="s">
        <v>14795</v>
      </c>
      <c r="P716" t="s">
        <v>14796</v>
      </c>
      <c r="Q716" t="s">
        <v>14797</v>
      </c>
      <c r="R716" t="s">
        <v>14798</v>
      </c>
      <c r="S716" t="s">
        <v>14799</v>
      </c>
      <c r="T716" t="s">
        <v>14800</v>
      </c>
      <c r="U716" t="s">
        <v>14801</v>
      </c>
      <c r="V716" t="s">
        <v>14802</v>
      </c>
      <c r="W716" t="s">
        <v>14803</v>
      </c>
      <c r="X716" t="s">
        <v>14804</v>
      </c>
      <c r="Y716" t="s">
        <v>14805</v>
      </c>
      <c r="Z716">
        <v>2.5101355383743198</v>
      </c>
      <c r="AA716">
        <v>39.712380400301498</v>
      </c>
      <c r="AB716">
        <v>0.82396280986965698</v>
      </c>
      <c r="AC716">
        <v>105.814991825646</v>
      </c>
      <c r="AD716">
        <v>2.3489498835287499</v>
      </c>
      <c r="AE716">
        <v>39.731147307752501</v>
      </c>
      <c r="AF716">
        <v>0.824392161036543</v>
      </c>
      <c r="AG716">
        <v>105.85026265791799</v>
      </c>
    </row>
    <row r="717" spans="1:33" x14ac:dyDescent="0.4">
      <c r="A717" t="s">
        <v>14806</v>
      </c>
      <c r="B717" t="s">
        <v>14807</v>
      </c>
      <c r="C717" t="s">
        <v>14808</v>
      </c>
      <c r="D717" s="5" t="s">
        <v>14809</v>
      </c>
      <c r="E717" t="s">
        <v>14810</v>
      </c>
      <c r="F717" t="s">
        <v>14811</v>
      </c>
      <c r="G717" t="s">
        <v>14812</v>
      </c>
      <c r="H717" t="s">
        <v>14813</v>
      </c>
      <c r="I717" t="s">
        <v>14814</v>
      </c>
      <c r="J717" t="s">
        <v>14815</v>
      </c>
      <c r="K717" t="s">
        <v>14816</v>
      </c>
      <c r="L717" t="s">
        <v>14817</v>
      </c>
      <c r="M717" t="s">
        <v>14818</v>
      </c>
      <c r="N717" t="s">
        <v>14819</v>
      </c>
      <c r="O717" t="s">
        <v>14820</v>
      </c>
      <c r="P717" t="s">
        <v>14821</v>
      </c>
      <c r="Q717" t="s">
        <v>14822</v>
      </c>
      <c r="R717" t="s">
        <v>14823</v>
      </c>
      <c r="S717" t="s">
        <v>14824</v>
      </c>
      <c r="T717" t="s">
        <v>14825</v>
      </c>
      <c r="U717" t="s">
        <v>14826</v>
      </c>
      <c r="V717" t="s">
        <v>14827</v>
      </c>
      <c r="W717" t="s">
        <v>14828</v>
      </c>
      <c r="X717" t="s">
        <v>14829</v>
      </c>
      <c r="Y717" t="s">
        <v>14830</v>
      </c>
      <c r="Z717">
        <v>2.5194859885957799</v>
      </c>
      <c r="AA717">
        <v>39.383443366764297</v>
      </c>
      <c r="AB717">
        <v>0.83130423007885601</v>
      </c>
      <c r="AC717">
        <v>105.845345076752</v>
      </c>
      <c r="AD717">
        <v>2.3601520753932999</v>
      </c>
      <c r="AE717">
        <v>39.310833519575397</v>
      </c>
      <c r="AF717">
        <v>0.83172260767287598</v>
      </c>
      <c r="AG717">
        <v>105.882292138746</v>
      </c>
    </row>
    <row r="718" spans="1:33" x14ac:dyDescent="0.4">
      <c r="A718" t="s">
        <v>14831</v>
      </c>
      <c r="B718" t="s">
        <v>14832</v>
      </c>
      <c r="C718" t="s">
        <v>14833</v>
      </c>
      <c r="D718" s="5" t="s">
        <v>14834</v>
      </c>
      <c r="E718" t="s">
        <v>14835</v>
      </c>
      <c r="F718" t="s">
        <v>14836</v>
      </c>
      <c r="G718" t="s">
        <v>14837</v>
      </c>
      <c r="H718" t="s">
        <v>14838</v>
      </c>
      <c r="I718" t="s">
        <v>14839</v>
      </c>
      <c r="J718" t="s">
        <v>14840</v>
      </c>
      <c r="K718" t="s">
        <v>14841</v>
      </c>
      <c r="L718" t="s">
        <v>14842</v>
      </c>
      <c r="M718" t="s">
        <v>14843</v>
      </c>
      <c r="N718" t="s">
        <v>14844</v>
      </c>
      <c r="O718" t="s">
        <v>14845</v>
      </c>
      <c r="P718" t="s">
        <v>14846</v>
      </c>
      <c r="Q718" t="s">
        <v>14847</v>
      </c>
      <c r="R718" t="s">
        <v>14848</v>
      </c>
      <c r="S718" t="s">
        <v>14849</v>
      </c>
      <c r="T718" t="s">
        <v>14850</v>
      </c>
      <c r="U718" t="s">
        <v>14851</v>
      </c>
      <c r="V718" t="s">
        <v>14852</v>
      </c>
      <c r="W718" t="s">
        <v>14853</v>
      </c>
      <c r="X718" t="s">
        <v>14854</v>
      </c>
      <c r="Y718" t="s">
        <v>14855</v>
      </c>
      <c r="Z718">
        <v>2.5232353188770702</v>
      </c>
      <c r="AA718">
        <v>39.575475034819398</v>
      </c>
      <c r="AB718">
        <v>0.83867323455143095</v>
      </c>
      <c r="AC718">
        <v>105.87556137553599</v>
      </c>
      <c r="AD718">
        <v>2.3742041240623002</v>
      </c>
      <c r="AE718">
        <v>39.873386837190097</v>
      </c>
      <c r="AF718">
        <v>0.83909310245334101</v>
      </c>
      <c r="AG718">
        <v>105.912938792422</v>
      </c>
    </row>
    <row r="719" spans="1:33" x14ac:dyDescent="0.4">
      <c r="A719" t="s">
        <v>14856</v>
      </c>
      <c r="B719" t="s">
        <v>14857</v>
      </c>
      <c r="C719" t="s">
        <v>14858</v>
      </c>
      <c r="D719" s="5" t="s">
        <v>14859</v>
      </c>
      <c r="E719" t="s">
        <v>14860</v>
      </c>
      <c r="F719" t="s">
        <v>14861</v>
      </c>
      <c r="G719" t="s">
        <v>14862</v>
      </c>
      <c r="H719" t="s">
        <v>14863</v>
      </c>
      <c r="I719" t="s">
        <v>14864</v>
      </c>
      <c r="J719" t="s">
        <v>14865</v>
      </c>
      <c r="K719" t="s">
        <v>14866</v>
      </c>
      <c r="L719" t="s">
        <v>14867</v>
      </c>
      <c r="M719" t="s">
        <v>14868</v>
      </c>
      <c r="N719" t="s">
        <v>14869</v>
      </c>
      <c r="O719" t="s">
        <v>14870</v>
      </c>
      <c r="P719" t="s">
        <v>14871</v>
      </c>
      <c r="Q719" t="s">
        <v>14872</v>
      </c>
      <c r="R719" t="s">
        <v>14873</v>
      </c>
      <c r="S719" t="s">
        <v>14874</v>
      </c>
      <c r="T719" t="s">
        <v>14875</v>
      </c>
      <c r="U719" t="s">
        <v>14876</v>
      </c>
      <c r="V719" t="s">
        <v>14877</v>
      </c>
      <c r="W719" t="s">
        <v>14878</v>
      </c>
      <c r="X719" t="s">
        <v>14879</v>
      </c>
      <c r="Y719" t="s">
        <v>14880</v>
      </c>
      <c r="Z719">
        <v>2.5392739622824498</v>
      </c>
      <c r="AA719">
        <v>39.531782768497401</v>
      </c>
      <c r="AB719">
        <v>0.84608834698245505</v>
      </c>
      <c r="AC719">
        <v>105.88119401311199</v>
      </c>
      <c r="AD719">
        <v>2.3870710470913599</v>
      </c>
      <c r="AE719">
        <v>39.378830223157202</v>
      </c>
      <c r="AF719">
        <v>0.84651116876311105</v>
      </c>
      <c r="AG719">
        <v>105.943967679249</v>
      </c>
    </row>
    <row r="720" spans="1:33" x14ac:dyDescent="0.4">
      <c r="A720" t="s">
        <v>14881</v>
      </c>
      <c r="B720" t="s">
        <v>14882</v>
      </c>
      <c r="C720" t="s">
        <v>14883</v>
      </c>
      <c r="D720" s="5" t="s">
        <v>14884</v>
      </c>
      <c r="E720" t="s">
        <v>14885</v>
      </c>
      <c r="F720" t="s">
        <v>14886</v>
      </c>
      <c r="G720" t="s">
        <v>14887</v>
      </c>
      <c r="H720" t="s">
        <v>14888</v>
      </c>
      <c r="I720" t="s">
        <v>14889</v>
      </c>
      <c r="J720" t="s">
        <v>14890</v>
      </c>
      <c r="K720" t="s">
        <v>14891</v>
      </c>
      <c r="L720" t="s">
        <v>14892</v>
      </c>
      <c r="M720" t="s">
        <v>14893</v>
      </c>
      <c r="N720" t="s">
        <v>14894</v>
      </c>
      <c r="O720" t="s">
        <v>14895</v>
      </c>
      <c r="P720" t="s">
        <v>14896</v>
      </c>
      <c r="Q720" t="s">
        <v>14897</v>
      </c>
      <c r="R720" t="s">
        <v>14898</v>
      </c>
      <c r="S720" t="s">
        <v>14899</v>
      </c>
      <c r="T720" t="s">
        <v>14900</v>
      </c>
      <c r="U720" t="s">
        <v>14901</v>
      </c>
      <c r="V720" t="s">
        <v>14902</v>
      </c>
      <c r="W720" t="s">
        <v>14903</v>
      </c>
      <c r="X720" t="s">
        <v>14904</v>
      </c>
      <c r="Y720" t="s">
        <v>14905</v>
      </c>
      <c r="Z720">
        <v>2.5538615456696698</v>
      </c>
      <c r="AA720">
        <v>39.499351786154399</v>
      </c>
      <c r="AB720">
        <v>0.85352788457748996</v>
      </c>
      <c r="AC720">
        <v>105.910692744063</v>
      </c>
      <c r="AD720">
        <v>2.40857448186232</v>
      </c>
      <c r="AE720">
        <v>39.376852990043297</v>
      </c>
      <c r="AF720">
        <v>0.85395922799270496</v>
      </c>
      <c r="AG720">
        <v>105.976135962736</v>
      </c>
    </row>
    <row r="721" spans="1:33" x14ac:dyDescent="0.4">
      <c r="A721" t="s">
        <v>14906</v>
      </c>
      <c r="B721" t="s">
        <v>14907</v>
      </c>
      <c r="C721" t="s">
        <v>14908</v>
      </c>
      <c r="D721" s="5" t="s">
        <v>14909</v>
      </c>
      <c r="E721" t="s">
        <v>14910</v>
      </c>
      <c r="F721" t="s">
        <v>14911</v>
      </c>
      <c r="G721" t="s">
        <v>14912</v>
      </c>
      <c r="H721" t="s">
        <v>14913</v>
      </c>
      <c r="I721" t="s">
        <v>14914</v>
      </c>
      <c r="J721" t="s">
        <v>14915</v>
      </c>
      <c r="K721" t="s">
        <v>14916</v>
      </c>
      <c r="L721" t="s">
        <v>14917</v>
      </c>
      <c r="M721" t="s">
        <v>14918</v>
      </c>
      <c r="N721" t="s">
        <v>14919</v>
      </c>
      <c r="O721" t="s">
        <v>14920</v>
      </c>
      <c r="P721" t="s">
        <v>14921</v>
      </c>
      <c r="Q721" t="s">
        <v>14922</v>
      </c>
      <c r="R721" t="s">
        <v>14923</v>
      </c>
      <c r="S721" t="s">
        <v>14924</v>
      </c>
      <c r="T721" t="s">
        <v>14925</v>
      </c>
      <c r="U721" t="s">
        <v>14926</v>
      </c>
      <c r="V721" t="s">
        <v>14927</v>
      </c>
      <c r="W721" t="s">
        <v>14928</v>
      </c>
      <c r="X721" t="s">
        <v>14929</v>
      </c>
      <c r="Y721" t="s">
        <v>14930</v>
      </c>
      <c r="Z721">
        <v>2.5677387984539002</v>
      </c>
      <c r="AA721">
        <v>39.160410836891302</v>
      </c>
      <c r="AB721">
        <v>0.86100738584841996</v>
      </c>
      <c r="AC721">
        <v>105.94110421040099</v>
      </c>
      <c r="AD721">
        <v>2.4158140149034701</v>
      </c>
      <c r="AE721">
        <v>39.279163144643398</v>
      </c>
      <c r="AF721">
        <v>0.86143676388469004</v>
      </c>
      <c r="AG721">
        <v>106.007580006065</v>
      </c>
    </row>
    <row r="722" spans="1:33" s="2" customFormat="1" x14ac:dyDescent="0.4">
      <c r="A722" s="2">
        <v>24</v>
      </c>
      <c r="B722" s="2" t="s">
        <v>14931</v>
      </c>
      <c r="C722" s="2" t="s">
        <v>14932</v>
      </c>
      <c r="D722" s="100" t="s">
        <v>14933</v>
      </c>
      <c r="E722" s="2" t="s">
        <v>14934</v>
      </c>
      <c r="F722" s="2" t="s">
        <v>14935</v>
      </c>
      <c r="G722" s="2" t="s">
        <v>14936</v>
      </c>
      <c r="H722" s="2" t="s">
        <v>14937</v>
      </c>
      <c r="I722" s="2" t="s">
        <v>14938</v>
      </c>
      <c r="J722" s="2" t="s">
        <v>14939</v>
      </c>
      <c r="K722" s="2" t="s">
        <v>14940</v>
      </c>
      <c r="L722" s="2" t="s">
        <v>14941</v>
      </c>
      <c r="M722" s="2" t="s">
        <v>14942</v>
      </c>
      <c r="N722" s="2" t="s">
        <v>14943</v>
      </c>
      <c r="O722" s="2" t="s">
        <v>14944</v>
      </c>
      <c r="P722" s="2" t="s">
        <v>14945</v>
      </c>
      <c r="Q722" s="2" t="s">
        <v>14946</v>
      </c>
      <c r="R722" s="2" t="s">
        <v>14947</v>
      </c>
      <c r="S722" s="2" t="s">
        <v>14948</v>
      </c>
      <c r="T722" s="2" t="s">
        <v>14949</v>
      </c>
      <c r="U722" s="2" t="s">
        <v>14950</v>
      </c>
      <c r="V722" s="2" t="s">
        <v>14951</v>
      </c>
      <c r="W722" s="2" t="s">
        <v>14952</v>
      </c>
      <c r="X722" s="2" t="s">
        <v>14953</v>
      </c>
      <c r="Y722" s="2" t="s">
        <v>14954</v>
      </c>
      <c r="Z722" s="2">
        <v>2.5738743676716598</v>
      </c>
      <c r="AA722" s="2">
        <v>39.346250601354797</v>
      </c>
      <c r="AB722" s="2">
        <v>0.86852636283729401</v>
      </c>
      <c r="AC722" s="2">
        <v>105.971593884794</v>
      </c>
      <c r="AD722" s="2">
        <v>2.4316987085403698</v>
      </c>
      <c r="AE722" s="2">
        <v>39.2176973676779</v>
      </c>
      <c r="AF722" s="2">
        <v>0.86894842965267505</v>
      </c>
      <c r="AG722" s="2">
        <v>106.038263889226</v>
      </c>
    </row>
    <row r="723" spans="1:33" x14ac:dyDescent="0.4">
      <c r="A723" t="s">
        <v>14955</v>
      </c>
      <c r="B723" t="s">
        <v>14956</v>
      </c>
      <c r="C723" t="s">
        <v>14957</v>
      </c>
      <c r="D723" s="5" t="s">
        <v>14958</v>
      </c>
      <c r="E723" t="s">
        <v>14959</v>
      </c>
      <c r="F723" t="s">
        <v>14960</v>
      </c>
      <c r="G723" t="s">
        <v>14961</v>
      </c>
      <c r="H723" t="s">
        <v>14962</v>
      </c>
      <c r="I723" t="s">
        <v>14963</v>
      </c>
      <c r="J723" t="s">
        <v>14964</v>
      </c>
      <c r="K723" t="s">
        <v>14965</v>
      </c>
      <c r="L723" t="s">
        <v>14966</v>
      </c>
      <c r="M723" t="s">
        <v>14967</v>
      </c>
      <c r="N723" t="s">
        <v>14968</v>
      </c>
      <c r="O723" t="s">
        <v>14969</v>
      </c>
      <c r="P723" t="s">
        <v>14970</v>
      </c>
      <c r="Q723" t="s">
        <v>14971</v>
      </c>
      <c r="R723" t="s">
        <v>14972</v>
      </c>
      <c r="S723" t="s">
        <v>14973</v>
      </c>
      <c r="T723" t="s">
        <v>14974</v>
      </c>
      <c r="U723" t="s">
        <v>14975</v>
      </c>
      <c r="V723" t="s">
        <v>14976</v>
      </c>
      <c r="W723" t="s">
        <v>14977</v>
      </c>
      <c r="X723" t="s">
        <v>14978</v>
      </c>
      <c r="Y723" t="s">
        <v>14979</v>
      </c>
      <c r="Z723">
        <v>2.5997265224833601</v>
      </c>
      <c r="AA723">
        <v>39.848218396013898</v>
      </c>
      <c r="AB723">
        <v>0.87607577715797502</v>
      </c>
      <c r="AC723">
        <v>106.002941601039</v>
      </c>
      <c r="AD723">
        <v>2.4503990406885401</v>
      </c>
      <c r="AE723">
        <v>39.486259637201698</v>
      </c>
      <c r="AF723">
        <v>0.87650392876188499</v>
      </c>
      <c r="AG723">
        <v>106.044018447111</v>
      </c>
    </row>
    <row r="724" spans="1:33" x14ac:dyDescent="0.4">
      <c r="A724" t="s">
        <v>14980</v>
      </c>
      <c r="B724" t="s">
        <v>14981</v>
      </c>
      <c r="C724" t="s">
        <v>14982</v>
      </c>
      <c r="D724" s="5" t="s">
        <v>14983</v>
      </c>
      <c r="E724" t="s">
        <v>14984</v>
      </c>
      <c r="F724" t="s">
        <v>14985</v>
      </c>
      <c r="G724" t="s">
        <v>14986</v>
      </c>
      <c r="H724" t="s">
        <v>14987</v>
      </c>
      <c r="I724" t="s">
        <v>14988</v>
      </c>
      <c r="J724" t="s">
        <v>14989</v>
      </c>
      <c r="K724" t="s">
        <v>14990</v>
      </c>
      <c r="L724" t="s">
        <v>14991</v>
      </c>
      <c r="M724" t="s">
        <v>14992</v>
      </c>
      <c r="N724" t="s">
        <v>14993</v>
      </c>
      <c r="O724" t="s">
        <v>14994</v>
      </c>
      <c r="P724" t="s">
        <v>14995</v>
      </c>
      <c r="Q724" t="s">
        <v>14996</v>
      </c>
      <c r="R724" t="s">
        <v>14997</v>
      </c>
      <c r="S724" t="s">
        <v>14998</v>
      </c>
      <c r="T724" t="s">
        <v>14999</v>
      </c>
      <c r="U724" t="s">
        <v>15000</v>
      </c>
      <c r="V724" t="s">
        <v>15001</v>
      </c>
      <c r="W724" t="s">
        <v>15002</v>
      </c>
      <c r="X724" t="s">
        <v>15003</v>
      </c>
      <c r="Y724" t="s">
        <v>15004</v>
      </c>
      <c r="Z724">
        <v>2.6160112250825001</v>
      </c>
      <c r="AA724">
        <v>39.651339220342301</v>
      </c>
      <c r="AB724">
        <v>0.88365847742214598</v>
      </c>
      <c r="AC724">
        <v>106.033781734519</v>
      </c>
      <c r="AD724">
        <v>2.4627938753328</v>
      </c>
      <c r="AE724">
        <v>39.381143351890898</v>
      </c>
      <c r="AF724">
        <v>0.88410721743304899</v>
      </c>
      <c r="AG724">
        <v>106.07552132511699</v>
      </c>
    </row>
    <row r="725" spans="1:33" x14ac:dyDescent="0.4">
      <c r="A725" t="s">
        <v>15005</v>
      </c>
      <c r="B725" t="s">
        <v>15006</v>
      </c>
      <c r="C725" t="s">
        <v>15007</v>
      </c>
      <c r="D725" s="5" t="s">
        <v>15008</v>
      </c>
      <c r="E725" t="s">
        <v>15009</v>
      </c>
      <c r="F725" t="s">
        <v>15010</v>
      </c>
      <c r="G725" t="s">
        <v>15011</v>
      </c>
      <c r="H725" t="s">
        <v>15012</v>
      </c>
      <c r="I725" t="s">
        <v>15013</v>
      </c>
      <c r="J725" t="s">
        <v>15014</v>
      </c>
      <c r="K725" t="s">
        <v>15015</v>
      </c>
      <c r="L725" t="s">
        <v>15016</v>
      </c>
      <c r="M725" t="s">
        <v>15017</v>
      </c>
      <c r="N725" t="s">
        <v>15018</v>
      </c>
      <c r="O725" t="s">
        <v>15019</v>
      </c>
      <c r="P725" t="s">
        <v>15020</v>
      </c>
      <c r="Q725" t="s">
        <v>15021</v>
      </c>
      <c r="R725" t="s">
        <v>15022</v>
      </c>
      <c r="S725" t="s">
        <v>15023</v>
      </c>
      <c r="T725" t="s">
        <v>15024</v>
      </c>
      <c r="U725" t="s">
        <v>15025</v>
      </c>
      <c r="V725" t="s">
        <v>15026</v>
      </c>
      <c r="W725" t="s">
        <v>15027</v>
      </c>
      <c r="X725" t="s">
        <v>15028</v>
      </c>
      <c r="Y725" t="s">
        <v>15029</v>
      </c>
      <c r="Z725">
        <v>2.62306474395512</v>
      </c>
      <c r="AA725">
        <v>39.456103243322303</v>
      </c>
      <c r="AB725">
        <v>0.89129396634181102</v>
      </c>
      <c r="AC725">
        <v>106.06438605789999</v>
      </c>
      <c r="AD725">
        <v>2.4753106191671499</v>
      </c>
      <c r="AE725">
        <v>39.234925550604899</v>
      </c>
      <c r="AF725">
        <v>0.89172502672528897</v>
      </c>
      <c r="AG725">
        <v>106.107022605758</v>
      </c>
    </row>
    <row r="726" spans="1:33" x14ac:dyDescent="0.4">
      <c r="A726" t="s">
        <v>15030</v>
      </c>
      <c r="B726" t="s">
        <v>15031</v>
      </c>
      <c r="C726" t="s">
        <v>15032</v>
      </c>
      <c r="D726" s="5" t="s">
        <v>15033</v>
      </c>
      <c r="E726" t="s">
        <v>15034</v>
      </c>
      <c r="F726" t="s">
        <v>15035</v>
      </c>
      <c r="G726" t="s">
        <v>15036</v>
      </c>
      <c r="H726" t="s">
        <v>15037</v>
      </c>
      <c r="I726" t="s">
        <v>15038</v>
      </c>
      <c r="J726" t="s">
        <v>15039</v>
      </c>
      <c r="K726" t="s">
        <v>15040</v>
      </c>
      <c r="L726" t="s">
        <v>15041</v>
      </c>
      <c r="M726" t="s">
        <v>15042</v>
      </c>
      <c r="N726" t="s">
        <v>15043</v>
      </c>
      <c r="O726" t="s">
        <v>15044</v>
      </c>
      <c r="P726" t="s">
        <v>15045</v>
      </c>
      <c r="Q726" t="s">
        <v>15046</v>
      </c>
      <c r="R726" t="s">
        <v>15047</v>
      </c>
      <c r="S726" t="s">
        <v>15048</v>
      </c>
      <c r="T726" t="s">
        <v>15049</v>
      </c>
      <c r="U726" t="s">
        <v>15050</v>
      </c>
      <c r="V726" t="s">
        <v>15051</v>
      </c>
      <c r="W726" t="s">
        <v>15052</v>
      </c>
      <c r="X726" t="s">
        <v>15053</v>
      </c>
      <c r="Y726" t="s">
        <v>15054</v>
      </c>
      <c r="Z726">
        <v>2.64320591737139</v>
      </c>
      <c r="AA726">
        <v>39.353073882101903</v>
      </c>
      <c r="AB726">
        <v>0.89894488865271904</v>
      </c>
      <c r="AC726">
        <v>106.09505284072701</v>
      </c>
      <c r="AD726">
        <v>2.4906522316125099</v>
      </c>
      <c r="AE726">
        <v>39.447136721424002</v>
      </c>
      <c r="AF726">
        <v>0.89939229275548804</v>
      </c>
      <c r="AG726">
        <v>106.138410973251</v>
      </c>
    </row>
    <row r="727" spans="1:33" x14ac:dyDescent="0.4">
      <c r="A727" t="s">
        <v>15055</v>
      </c>
      <c r="B727" t="s">
        <v>15056</v>
      </c>
      <c r="C727" t="s">
        <v>15057</v>
      </c>
      <c r="D727" s="5" t="s">
        <v>15058</v>
      </c>
      <c r="E727" t="s">
        <v>15059</v>
      </c>
      <c r="F727" t="s">
        <v>15060</v>
      </c>
      <c r="G727" t="s">
        <v>15061</v>
      </c>
      <c r="H727" t="s">
        <v>15062</v>
      </c>
      <c r="I727" t="s">
        <v>15063</v>
      </c>
      <c r="J727" t="s">
        <v>15064</v>
      </c>
      <c r="K727" t="s">
        <v>15065</v>
      </c>
      <c r="L727" t="s">
        <v>15066</v>
      </c>
      <c r="M727" t="s">
        <v>15067</v>
      </c>
      <c r="N727" t="s">
        <v>15068</v>
      </c>
      <c r="O727" t="s">
        <v>15069</v>
      </c>
      <c r="P727" t="s">
        <v>15070</v>
      </c>
      <c r="Q727" t="s">
        <v>15071</v>
      </c>
      <c r="R727" t="s">
        <v>15072</v>
      </c>
      <c r="S727" t="s">
        <v>15073</v>
      </c>
      <c r="T727" t="s">
        <v>15074</v>
      </c>
      <c r="U727" t="s">
        <v>15075</v>
      </c>
      <c r="V727" t="s">
        <v>15076</v>
      </c>
      <c r="W727" t="s">
        <v>15077</v>
      </c>
      <c r="X727" t="s">
        <v>15078</v>
      </c>
      <c r="Y727" t="s">
        <v>15079</v>
      </c>
      <c r="Z727">
        <v>2.6572729276348301</v>
      </c>
      <c r="AA727">
        <v>39.270337223536401</v>
      </c>
      <c r="AB727">
        <v>0.90665561814149498</v>
      </c>
      <c r="AC727">
        <v>106.12594798430401</v>
      </c>
      <c r="AD727">
        <v>2.4994823265973301</v>
      </c>
      <c r="AE727">
        <v>39.213032058854502</v>
      </c>
      <c r="AF727">
        <v>0.90709717956756697</v>
      </c>
      <c r="AG727">
        <v>106.170185175207</v>
      </c>
    </row>
    <row r="728" spans="1:33" x14ac:dyDescent="0.4">
      <c r="A728" t="s">
        <v>15080</v>
      </c>
      <c r="B728" t="s">
        <v>15081</v>
      </c>
      <c r="C728" t="s">
        <v>15082</v>
      </c>
      <c r="D728" s="5" t="s">
        <v>15083</v>
      </c>
      <c r="E728" t="s">
        <v>15084</v>
      </c>
      <c r="F728" t="s">
        <v>15085</v>
      </c>
      <c r="G728" t="s">
        <v>15086</v>
      </c>
      <c r="H728" t="s">
        <v>15087</v>
      </c>
      <c r="I728" t="s">
        <v>15088</v>
      </c>
      <c r="J728" t="s">
        <v>15089</v>
      </c>
      <c r="K728" t="s">
        <v>8806</v>
      </c>
      <c r="L728" t="s">
        <v>15090</v>
      </c>
      <c r="M728" t="s">
        <v>15091</v>
      </c>
      <c r="N728" t="s">
        <v>15092</v>
      </c>
      <c r="O728" t="s">
        <v>15093</v>
      </c>
      <c r="P728" t="s">
        <v>15094</v>
      </c>
      <c r="Q728" t="s">
        <v>15095</v>
      </c>
      <c r="R728" t="s">
        <v>15096</v>
      </c>
      <c r="S728" t="s">
        <v>15097</v>
      </c>
      <c r="T728" t="s">
        <v>15098</v>
      </c>
      <c r="U728" t="s">
        <v>15099</v>
      </c>
      <c r="V728" t="s">
        <v>15100</v>
      </c>
      <c r="W728" t="s">
        <v>15101</v>
      </c>
      <c r="X728" t="s">
        <v>15102</v>
      </c>
      <c r="Y728" t="s">
        <v>15103</v>
      </c>
      <c r="Z728">
        <v>2.6758528512907001</v>
      </c>
      <c r="AA728">
        <v>39.295373606025301</v>
      </c>
      <c r="AB728">
        <v>0.914293445281668</v>
      </c>
      <c r="AC728">
        <v>106.156767079532</v>
      </c>
      <c r="AD728">
        <v>2.5201280496603702</v>
      </c>
      <c r="AE728">
        <v>39.1941208418353</v>
      </c>
      <c r="AF728">
        <v>0.91474504137546397</v>
      </c>
      <c r="AG728">
        <v>106.201552296491</v>
      </c>
    </row>
    <row r="729" spans="1:33" x14ac:dyDescent="0.4">
      <c r="A729" t="s">
        <v>15104</v>
      </c>
      <c r="B729" t="s">
        <v>15105</v>
      </c>
      <c r="C729" t="s">
        <v>15106</v>
      </c>
      <c r="D729" s="5" t="s">
        <v>15107</v>
      </c>
      <c r="E729" t="s">
        <v>15108</v>
      </c>
      <c r="F729" t="s">
        <v>15109</v>
      </c>
      <c r="G729" t="s">
        <v>15110</v>
      </c>
      <c r="H729" t="s">
        <v>15111</v>
      </c>
      <c r="I729" t="s">
        <v>15112</v>
      </c>
      <c r="J729" t="s">
        <v>15113</v>
      </c>
      <c r="K729" t="s">
        <v>15114</v>
      </c>
      <c r="L729" t="s">
        <v>15115</v>
      </c>
      <c r="M729" t="s">
        <v>15116</v>
      </c>
      <c r="N729" t="s">
        <v>15117</v>
      </c>
      <c r="O729" t="s">
        <v>6389</v>
      </c>
      <c r="P729" t="s">
        <v>15118</v>
      </c>
      <c r="Q729" t="s">
        <v>15119</v>
      </c>
      <c r="R729" t="s">
        <v>15120</v>
      </c>
      <c r="S729" t="s">
        <v>15121</v>
      </c>
      <c r="T729" t="s">
        <v>15122</v>
      </c>
      <c r="U729" t="s">
        <v>15123</v>
      </c>
      <c r="V729" t="s">
        <v>15124</v>
      </c>
      <c r="W729" t="s">
        <v>15125</v>
      </c>
      <c r="X729" t="s">
        <v>15126</v>
      </c>
      <c r="Y729" t="s">
        <v>15127</v>
      </c>
      <c r="Z729">
        <v>2.6974231600277001</v>
      </c>
      <c r="AA729">
        <v>39.081573020955098</v>
      </c>
      <c r="AB729">
        <v>0.92207044381236503</v>
      </c>
      <c r="AC729">
        <v>106.186961854521</v>
      </c>
      <c r="AD729">
        <v>2.5318236558962801</v>
      </c>
      <c r="AE729">
        <v>39.1222753501998</v>
      </c>
      <c r="AF729">
        <v>0.92252563687286004</v>
      </c>
      <c r="AG729">
        <v>106.23309534397499</v>
      </c>
    </row>
    <row r="730" spans="1:33" x14ac:dyDescent="0.4">
      <c r="A730" t="s">
        <v>15128</v>
      </c>
      <c r="B730" t="s">
        <v>15129</v>
      </c>
      <c r="C730" t="s">
        <v>15130</v>
      </c>
      <c r="D730" s="5" t="s">
        <v>15131</v>
      </c>
      <c r="E730" t="s">
        <v>15132</v>
      </c>
      <c r="F730" t="s">
        <v>15133</v>
      </c>
      <c r="G730" t="s">
        <v>15134</v>
      </c>
      <c r="H730" t="s">
        <v>15135</v>
      </c>
      <c r="I730" t="s">
        <v>15136</v>
      </c>
      <c r="J730" t="s">
        <v>15137</v>
      </c>
      <c r="K730" t="s">
        <v>15138</v>
      </c>
      <c r="L730" t="s">
        <v>15139</v>
      </c>
      <c r="M730" t="s">
        <v>15140</v>
      </c>
      <c r="N730" t="s">
        <v>15141</v>
      </c>
      <c r="O730" t="s">
        <v>15142</v>
      </c>
      <c r="P730" t="s">
        <v>15143</v>
      </c>
      <c r="Q730" t="s">
        <v>15144</v>
      </c>
      <c r="R730" t="s">
        <v>15145</v>
      </c>
      <c r="S730" t="s">
        <v>15146</v>
      </c>
      <c r="T730" t="s">
        <v>15147</v>
      </c>
      <c r="U730" t="s">
        <v>15148</v>
      </c>
      <c r="V730" t="s">
        <v>15149</v>
      </c>
      <c r="W730" t="s">
        <v>15150</v>
      </c>
      <c r="X730" t="s">
        <v>15151</v>
      </c>
      <c r="Y730" t="s">
        <v>15152</v>
      </c>
      <c r="Z730">
        <v>2.7034995684787901</v>
      </c>
      <c r="AA730">
        <v>39.449321731228999</v>
      </c>
      <c r="AB730">
        <v>0.92987875669389997</v>
      </c>
      <c r="AC730">
        <v>106.21776461024</v>
      </c>
      <c r="AD730">
        <v>2.5440187103092899</v>
      </c>
      <c r="AE730">
        <v>39.250289253442702</v>
      </c>
      <c r="AF730">
        <v>0.93033882847412896</v>
      </c>
      <c r="AG730">
        <v>106.26473819236899</v>
      </c>
    </row>
    <row r="731" spans="1:33" x14ac:dyDescent="0.4">
      <c r="A731" t="s">
        <v>15153</v>
      </c>
      <c r="B731" t="s">
        <v>15154</v>
      </c>
      <c r="C731" t="s">
        <v>15155</v>
      </c>
      <c r="D731" s="5" t="s">
        <v>15156</v>
      </c>
      <c r="E731" t="s">
        <v>15157</v>
      </c>
      <c r="F731" t="s">
        <v>15158</v>
      </c>
      <c r="G731" t="s">
        <v>15159</v>
      </c>
      <c r="H731" t="s">
        <v>15160</v>
      </c>
      <c r="I731" t="s">
        <v>15161</v>
      </c>
      <c r="J731" t="s">
        <v>15162</v>
      </c>
      <c r="K731" t="s">
        <v>15163</v>
      </c>
      <c r="L731" t="s">
        <v>15164</v>
      </c>
      <c r="M731" t="s">
        <v>15165</v>
      </c>
      <c r="N731" t="s">
        <v>15166</v>
      </c>
      <c r="O731" t="s">
        <v>15167</v>
      </c>
      <c r="P731" t="s">
        <v>15168</v>
      </c>
      <c r="Q731" t="s">
        <v>15169</v>
      </c>
      <c r="R731" t="s">
        <v>15170</v>
      </c>
      <c r="S731" t="s">
        <v>15171</v>
      </c>
      <c r="T731" t="s">
        <v>15172</v>
      </c>
      <c r="U731" t="s">
        <v>15173</v>
      </c>
      <c r="V731" t="s">
        <v>15174</v>
      </c>
      <c r="W731" t="s">
        <v>15175</v>
      </c>
      <c r="X731" t="s">
        <v>15176</v>
      </c>
      <c r="Y731" t="s">
        <v>15177</v>
      </c>
      <c r="Z731">
        <v>2.7002150011174</v>
      </c>
      <c r="AA731">
        <v>39.560127200935497</v>
      </c>
      <c r="AB731">
        <v>0.93773161027645002</v>
      </c>
      <c r="AC731">
        <v>106.24946254179901</v>
      </c>
      <c r="AD731">
        <v>2.5612410124023901</v>
      </c>
      <c r="AE731">
        <v>39.312781316440201</v>
      </c>
      <c r="AF731">
        <v>0.93819157947478204</v>
      </c>
      <c r="AG731">
        <v>106.29653318131299</v>
      </c>
    </row>
    <row r="732" spans="1:33" x14ac:dyDescent="0.4">
      <c r="A732" t="s">
        <v>15178</v>
      </c>
      <c r="B732" t="s">
        <v>15179</v>
      </c>
      <c r="C732" t="s">
        <v>15180</v>
      </c>
      <c r="D732" s="5" t="s">
        <v>15181</v>
      </c>
      <c r="E732" t="s">
        <v>15182</v>
      </c>
      <c r="F732" t="s">
        <v>15183</v>
      </c>
      <c r="G732" t="s">
        <v>15184</v>
      </c>
      <c r="H732" t="s">
        <v>15185</v>
      </c>
      <c r="I732" t="s">
        <v>15186</v>
      </c>
      <c r="J732" t="s">
        <v>15187</v>
      </c>
      <c r="K732" t="s">
        <v>15188</v>
      </c>
      <c r="L732" t="s">
        <v>15189</v>
      </c>
      <c r="M732" t="s">
        <v>15190</v>
      </c>
      <c r="N732" t="s">
        <v>15191</v>
      </c>
      <c r="O732" t="s">
        <v>15192</v>
      </c>
      <c r="P732" t="s">
        <v>15193</v>
      </c>
      <c r="Q732" t="s">
        <v>15194</v>
      </c>
      <c r="R732" t="s">
        <v>15195</v>
      </c>
      <c r="S732" t="s">
        <v>15196</v>
      </c>
      <c r="T732" t="s">
        <v>15197</v>
      </c>
      <c r="U732" t="s">
        <v>15198</v>
      </c>
      <c r="V732" t="s">
        <v>15199</v>
      </c>
      <c r="W732" t="s">
        <v>15200</v>
      </c>
      <c r="X732" t="s">
        <v>15201</v>
      </c>
      <c r="Y732" t="s">
        <v>15202</v>
      </c>
      <c r="Z732">
        <v>2.6883805679168402</v>
      </c>
      <c r="AA732">
        <v>40.1263547740568</v>
      </c>
      <c r="AB732">
        <v>0.94562840091210498</v>
      </c>
      <c r="AC732">
        <v>104.01026643282999</v>
      </c>
      <c r="AD732">
        <v>2.5571559886518198</v>
      </c>
      <c r="AE732">
        <v>39.403913886389503</v>
      </c>
      <c r="AF732">
        <v>0.94608248584768395</v>
      </c>
      <c r="AG732">
        <v>104.057667874872</v>
      </c>
    </row>
    <row r="733" spans="1:33" x14ac:dyDescent="0.4">
      <c r="A733" t="s">
        <v>15203</v>
      </c>
      <c r="B733" t="s">
        <v>15204</v>
      </c>
      <c r="C733" t="s">
        <v>15205</v>
      </c>
      <c r="D733" s="5" t="s">
        <v>15206</v>
      </c>
      <c r="E733" t="s">
        <v>15207</v>
      </c>
      <c r="F733" t="s">
        <v>15208</v>
      </c>
      <c r="G733" t="s">
        <v>15209</v>
      </c>
      <c r="H733" t="s">
        <v>15210</v>
      </c>
      <c r="I733" t="s">
        <v>15211</v>
      </c>
      <c r="J733" t="s">
        <v>15212</v>
      </c>
      <c r="K733" t="s">
        <v>15213</v>
      </c>
      <c r="L733" t="s">
        <v>15214</v>
      </c>
      <c r="M733" t="s">
        <v>15215</v>
      </c>
      <c r="N733" t="s">
        <v>15216</v>
      </c>
      <c r="O733" t="s">
        <v>15217</v>
      </c>
      <c r="P733" t="s">
        <v>15218</v>
      </c>
      <c r="Q733" t="s">
        <v>15219</v>
      </c>
      <c r="R733" t="s">
        <v>15220</v>
      </c>
      <c r="S733" t="s">
        <v>15221</v>
      </c>
      <c r="T733" t="s">
        <v>15222</v>
      </c>
      <c r="U733" t="s">
        <v>15223</v>
      </c>
      <c r="V733" t="s">
        <v>15224</v>
      </c>
      <c r="W733" t="s">
        <v>15225</v>
      </c>
      <c r="X733" t="s">
        <v>15226</v>
      </c>
      <c r="Y733" t="s">
        <v>15227</v>
      </c>
      <c r="Z733">
        <v>2.6765461347162902</v>
      </c>
      <c r="AA733">
        <v>39.838761386509702</v>
      </c>
      <c r="AB733">
        <v>0.95355048631055495</v>
      </c>
      <c r="AC733">
        <v>104.040721794646</v>
      </c>
      <c r="AD733">
        <v>2.5437186700781198</v>
      </c>
      <c r="AE733">
        <v>39.797141128378399</v>
      </c>
      <c r="AF733">
        <v>0.95400453031039401</v>
      </c>
      <c r="AG733">
        <v>104.06350234284599</v>
      </c>
    </row>
    <row r="734" spans="1:33" x14ac:dyDescent="0.4">
      <c r="A734" t="s">
        <v>15228</v>
      </c>
      <c r="B734" t="s">
        <v>15229</v>
      </c>
      <c r="C734" t="s">
        <v>15230</v>
      </c>
      <c r="D734" s="5" t="s">
        <v>15231</v>
      </c>
      <c r="E734" t="s">
        <v>15232</v>
      </c>
      <c r="F734" t="s">
        <v>15233</v>
      </c>
      <c r="G734" t="s">
        <v>15234</v>
      </c>
      <c r="H734" t="s">
        <v>15235</v>
      </c>
      <c r="I734" t="s">
        <v>15236</v>
      </c>
      <c r="J734" t="s">
        <v>15237</v>
      </c>
      <c r="K734" t="s">
        <v>15238</v>
      </c>
      <c r="L734" t="s">
        <v>15239</v>
      </c>
      <c r="M734" t="s">
        <v>15240</v>
      </c>
      <c r="N734" t="s">
        <v>15241</v>
      </c>
      <c r="O734" t="s">
        <v>15242</v>
      </c>
      <c r="P734" t="s">
        <v>15243</v>
      </c>
      <c r="Q734" t="s">
        <v>15244</v>
      </c>
      <c r="R734" t="s">
        <v>15245</v>
      </c>
      <c r="S734" t="s">
        <v>15246</v>
      </c>
      <c r="T734" t="s">
        <v>15247</v>
      </c>
      <c r="U734" t="s">
        <v>15248</v>
      </c>
      <c r="V734" t="s">
        <v>15249</v>
      </c>
      <c r="W734" t="s">
        <v>15250</v>
      </c>
      <c r="X734" t="s">
        <v>15251</v>
      </c>
      <c r="Y734" t="s">
        <v>15252</v>
      </c>
      <c r="Z734">
        <v>2.6825917833230899</v>
      </c>
      <c r="AA734">
        <v>39.927663206200997</v>
      </c>
      <c r="AB734">
        <v>0.96151281807537903</v>
      </c>
      <c r="AC734">
        <v>104.071565192229</v>
      </c>
      <c r="AD734">
        <v>2.5302813515044198</v>
      </c>
      <c r="AE734">
        <v>39.739466968539702</v>
      </c>
      <c r="AF734">
        <v>0.96197064770014695</v>
      </c>
      <c r="AG734">
        <v>104.095884834126</v>
      </c>
    </row>
    <row r="735" spans="1:33" x14ac:dyDescent="0.4">
      <c r="A735" t="s">
        <v>15253</v>
      </c>
      <c r="B735" t="s">
        <v>15254</v>
      </c>
      <c r="C735" t="s">
        <v>15255</v>
      </c>
      <c r="D735" s="5" t="s">
        <v>15256</v>
      </c>
      <c r="E735" t="s">
        <v>15257</v>
      </c>
      <c r="F735" t="s">
        <v>15258</v>
      </c>
      <c r="G735" t="s">
        <v>15259</v>
      </c>
      <c r="H735" t="s">
        <v>15260</v>
      </c>
      <c r="I735" t="s">
        <v>15261</v>
      </c>
      <c r="J735" t="s">
        <v>15262</v>
      </c>
      <c r="K735" t="s">
        <v>15263</v>
      </c>
      <c r="L735" t="s">
        <v>15264</v>
      </c>
      <c r="M735" t="s">
        <v>15265</v>
      </c>
      <c r="N735" t="s">
        <v>15266</v>
      </c>
      <c r="O735" t="s">
        <v>15267</v>
      </c>
      <c r="P735" t="s">
        <v>15268</v>
      </c>
      <c r="Q735" t="s">
        <v>15269</v>
      </c>
      <c r="R735" t="s">
        <v>15270</v>
      </c>
      <c r="S735" t="s">
        <v>15271</v>
      </c>
      <c r="T735" t="s">
        <v>15272</v>
      </c>
      <c r="U735" t="s">
        <v>15273</v>
      </c>
      <c r="V735" t="s">
        <v>15274</v>
      </c>
      <c r="W735" t="s">
        <v>15275</v>
      </c>
      <c r="X735" t="s">
        <v>15276</v>
      </c>
      <c r="Y735" t="s">
        <v>15277</v>
      </c>
      <c r="Z735">
        <v>2.7091384635411102</v>
      </c>
      <c r="AA735">
        <v>39.329491692834999</v>
      </c>
      <c r="AB735">
        <v>0.969510831389362</v>
      </c>
      <c r="AC735">
        <v>104.102563970961</v>
      </c>
      <c r="AD735">
        <v>2.5437089432551598</v>
      </c>
      <c r="AE735">
        <v>39.749059997235399</v>
      </c>
      <c r="AF735">
        <v>0.96998140728473103</v>
      </c>
      <c r="AG735">
        <v>104.12775938379301</v>
      </c>
    </row>
    <row r="736" spans="1:33" x14ac:dyDescent="0.4">
      <c r="A736" t="s">
        <v>15278</v>
      </c>
      <c r="B736" t="s">
        <v>15279</v>
      </c>
      <c r="C736" t="s">
        <v>15280</v>
      </c>
      <c r="D736" s="5" t="s">
        <v>15281</v>
      </c>
      <c r="E736" t="s">
        <v>15282</v>
      </c>
      <c r="F736" t="s">
        <v>15283</v>
      </c>
      <c r="G736" t="s">
        <v>15284</v>
      </c>
      <c r="H736" t="s">
        <v>15285</v>
      </c>
      <c r="I736" t="s">
        <v>15286</v>
      </c>
      <c r="J736" t="s">
        <v>15287</v>
      </c>
      <c r="K736" t="s">
        <v>15288</v>
      </c>
      <c r="L736" t="s">
        <v>15289</v>
      </c>
      <c r="M736" t="s">
        <v>15290</v>
      </c>
      <c r="N736" t="s">
        <v>15291</v>
      </c>
      <c r="O736" t="s">
        <v>15292</v>
      </c>
      <c r="P736" t="s">
        <v>15293</v>
      </c>
      <c r="Q736" t="s">
        <v>15294</v>
      </c>
      <c r="R736" t="s">
        <v>15295</v>
      </c>
      <c r="S736" t="s">
        <v>15296</v>
      </c>
      <c r="T736" t="s">
        <v>15297</v>
      </c>
      <c r="U736" t="s">
        <v>15298</v>
      </c>
      <c r="V736" t="s">
        <v>15299</v>
      </c>
      <c r="W736" t="s">
        <v>15300</v>
      </c>
      <c r="X736" t="s">
        <v>15301</v>
      </c>
      <c r="Y736" t="s">
        <v>15302</v>
      </c>
      <c r="Z736">
        <v>2.72979750127186</v>
      </c>
      <c r="AA736">
        <v>39.684286087065097</v>
      </c>
      <c r="AB736">
        <v>0.97755251966124201</v>
      </c>
      <c r="AC736">
        <v>104.13363547945799</v>
      </c>
      <c r="AD736">
        <v>2.5636424161734301</v>
      </c>
      <c r="AE736">
        <v>39.435031705399098</v>
      </c>
      <c r="AF736">
        <v>0.97802502254992696</v>
      </c>
      <c r="AG736">
        <v>104.16066356127899</v>
      </c>
    </row>
    <row r="737" spans="1:33" x14ac:dyDescent="0.4">
      <c r="A737" t="s">
        <v>15303</v>
      </c>
      <c r="B737" t="s">
        <v>15304</v>
      </c>
      <c r="C737" t="s">
        <v>15305</v>
      </c>
      <c r="D737" s="5" t="s">
        <v>15306</v>
      </c>
      <c r="E737" t="s">
        <v>15307</v>
      </c>
      <c r="F737" t="s">
        <v>15308</v>
      </c>
      <c r="G737" t="s">
        <v>15309</v>
      </c>
      <c r="H737" t="s">
        <v>15310</v>
      </c>
      <c r="I737" t="s">
        <v>15311</v>
      </c>
      <c r="J737" t="s">
        <v>15312</v>
      </c>
      <c r="K737" t="s">
        <v>15313</v>
      </c>
      <c r="L737" t="s">
        <v>15314</v>
      </c>
      <c r="M737" t="s">
        <v>15315</v>
      </c>
      <c r="N737" t="s">
        <v>15316</v>
      </c>
      <c r="O737" t="s">
        <v>15317</v>
      </c>
      <c r="P737" t="s">
        <v>15318</v>
      </c>
      <c r="Q737" t="s">
        <v>15319</v>
      </c>
      <c r="R737" t="s">
        <v>15320</v>
      </c>
      <c r="S737" t="s">
        <v>15321</v>
      </c>
      <c r="T737" t="s">
        <v>15322</v>
      </c>
      <c r="U737" t="s">
        <v>15323</v>
      </c>
      <c r="V737" t="s">
        <v>15324</v>
      </c>
      <c r="W737" t="s">
        <v>15325</v>
      </c>
      <c r="X737" t="s">
        <v>15326</v>
      </c>
      <c r="Y737" t="s">
        <v>15327</v>
      </c>
      <c r="Z737">
        <v>2.7489577532512</v>
      </c>
      <c r="AA737">
        <v>39.672152141038403</v>
      </c>
      <c r="AB737">
        <v>0.98563321435490303</v>
      </c>
      <c r="AC737">
        <v>104.1640857278</v>
      </c>
      <c r="AD737">
        <v>2.5805748541949001</v>
      </c>
      <c r="AE737">
        <v>39.582203040941501</v>
      </c>
      <c r="AF737">
        <v>0.98610897900358696</v>
      </c>
      <c r="AG737">
        <v>104.192887343027</v>
      </c>
    </row>
    <row r="738" spans="1:33" x14ac:dyDescent="0.4">
      <c r="A738" t="s">
        <v>15328</v>
      </c>
      <c r="B738" t="s">
        <v>15329</v>
      </c>
      <c r="C738" t="s">
        <v>15330</v>
      </c>
      <c r="D738" s="5" t="s">
        <v>15331</v>
      </c>
      <c r="E738" t="s">
        <v>15332</v>
      </c>
      <c r="F738" t="s">
        <v>15333</v>
      </c>
      <c r="G738" t="s">
        <v>15334</v>
      </c>
      <c r="H738" t="s">
        <v>15335</v>
      </c>
      <c r="I738" t="s">
        <v>15336</v>
      </c>
      <c r="J738" t="s">
        <v>15337</v>
      </c>
      <c r="K738" t="s">
        <v>15338</v>
      </c>
      <c r="L738" t="s">
        <v>15339</v>
      </c>
      <c r="M738" t="s">
        <v>15340</v>
      </c>
      <c r="N738" t="s">
        <v>15341</v>
      </c>
      <c r="O738" t="s">
        <v>15342</v>
      </c>
      <c r="P738" t="s">
        <v>15343</v>
      </c>
      <c r="Q738" t="s">
        <v>15344</v>
      </c>
      <c r="R738" t="s">
        <v>15345</v>
      </c>
      <c r="S738" t="s">
        <v>15346</v>
      </c>
      <c r="T738" t="s">
        <v>15347</v>
      </c>
      <c r="U738" t="s">
        <v>15348</v>
      </c>
      <c r="V738" t="s">
        <v>15349</v>
      </c>
      <c r="W738" t="s">
        <v>15350</v>
      </c>
      <c r="X738" t="s">
        <v>15351</v>
      </c>
      <c r="Y738" t="s">
        <v>15352</v>
      </c>
      <c r="Z738">
        <v>2.7640649595729299</v>
      </c>
      <c r="AA738">
        <v>39.098165638340603</v>
      </c>
      <c r="AB738">
        <v>0.993760568675644</v>
      </c>
      <c r="AC738">
        <v>104.195216745645</v>
      </c>
      <c r="AD738">
        <v>2.6020005865517</v>
      </c>
      <c r="AE738">
        <v>39.5861001346831</v>
      </c>
      <c r="AF738">
        <v>0.99423830975555305</v>
      </c>
      <c r="AG738">
        <v>104.225560467284</v>
      </c>
    </row>
    <row r="739" spans="1:33" x14ac:dyDescent="0.4">
      <c r="A739" t="s">
        <v>15353</v>
      </c>
      <c r="B739" t="s">
        <v>15354</v>
      </c>
      <c r="C739" t="s">
        <v>15355</v>
      </c>
      <c r="D739" s="5" t="s">
        <v>15356</v>
      </c>
      <c r="E739" t="s">
        <v>15357</v>
      </c>
      <c r="F739" t="s">
        <v>15358</v>
      </c>
      <c r="G739" t="s">
        <v>15359</v>
      </c>
      <c r="H739" t="s">
        <v>15360</v>
      </c>
      <c r="I739" t="s">
        <v>15361</v>
      </c>
      <c r="J739" t="s">
        <v>15362</v>
      </c>
      <c r="K739" t="s">
        <v>15363</v>
      </c>
      <c r="L739" t="s">
        <v>15364</v>
      </c>
      <c r="M739" t="s">
        <v>15365</v>
      </c>
      <c r="N739" t="s">
        <v>15366</v>
      </c>
      <c r="O739" t="s">
        <v>15367</v>
      </c>
      <c r="P739" t="s">
        <v>15368</v>
      </c>
      <c r="Q739" t="s">
        <v>15369</v>
      </c>
      <c r="R739" t="s">
        <v>15370</v>
      </c>
      <c r="S739" t="s">
        <v>15371</v>
      </c>
      <c r="T739" t="s">
        <v>15372</v>
      </c>
      <c r="U739" t="s">
        <v>15373</v>
      </c>
      <c r="V739" t="s">
        <v>15374</v>
      </c>
      <c r="W739" t="s">
        <v>15375</v>
      </c>
      <c r="X739" t="s">
        <v>15376</v>
      </c>
      <c r="Y739" t="s">
        <v>15377</v>
      </c>
      <c r="Z739">
        <v>2.7853384674652801</v>
      </c>
      <c r="AA739">
        <v>39.451753664622103</v>
      </c>
      <c r="AB739">
        <v>1.0019261037618501</v>
      </c>
      <c r="AC739">
        <v>104.226369358856</v>
      </c>
      <c r="AD739">
        <v>2.6138170103912302</v>
      </c>
      <c r="AE739">
        <v>39.604879222441603</v>
      </c>
      <c r="AF739">
        <v>1.00239622188308</v>
      </c>
      <c r="AG739">
        <v>104.257631875835</v>
      </c>
    </row>
    <row r="740" spans="1:33" x14ac:dyDescent="0.4">
      <c r="A740" t="s">
        <v>15378</v>
      </c>
      <c r="B740" t="s">
        <v>15379</v>
      </c>
      <c r="C740" t="s">
        <v>15380</v>
      </c>
      <c r="D740" s="5" t="s">
        <v>15381</v>
      </c>
      <c r="E740" t="s">
        <v>15382</v>
      </c>
      <c r="F740" t="s">
        <v>15383</v>
      </c>
      <c r="G740" t="s">
        <v>15384</v>
      </c>
      <c r="H740" t="s">
        <v>15385</v>
      </c>
      <c r="I740" t="s">
        <v>15386</v>
      </c>
      <c r="J740" t="s">
        <v>15387</v>
      </c>
      <c r="K740" t="s">
        <v>15388</v>
      </c>
      <c r="L740" t="s">
        <v>15389</v>
      </c>
      <c r="M740" t="s">
        <v>15390</v>
      </c>
      <c r="N740" t="s">
        <v>15391</v>
      </c>
      <c r="O740" t="s">
        <v>15392</v>
      </c>
      <c r="P740" t="s">
        <v>15393</v>
      </c>
      <c r="Q740" t="s">
        <v>15394</v>
      </c>
      <c r="R740" t="s">
        <v>15395</v>
      </c>
      <c r="S740" t="s">
        <v>15396</v>
      </c>
      <c r="T740" t="s">
        <v>15397</v>
      </c>
      <c r="U740" t="s">
        <v>15398</v>
      </c>
      <c r="V740" t="s">
        <v>15399</v>
      </c>
      <c r="W740" t="s">
        <v>15400</v>
      </c>
      <c r="X740" t="s">
        <v>15401</v>
      </c>
      <c r="Y740" t="s">
        <v>15402</v>
      </c>
      <c r="Z740">
        <v>2.8027759842521101</v>
      </c>
      <c r="AA740">
        <v>39.718729225755901</v>
      </c>
      <c r="AB740">
        <v>1.0101218103829399</v>
      </c>
      <c r="AC740">
        <v>104.258378675191</v>
      </c>
      <c r="AD740">
        <v>2.63158486945827</v>
      </c>
      <c r="AE740">
        <v>39.223181542298597</v>
      </c>
      <c r="AF740">
        <v>1.0106025740832401</v>
      </c>
      <c r="AG740">
        <v>104.28979847706</v>
      </c>
    </row>
    <row r="741" spans="1:33" x14ac:dyDescent="0.4">
      <c r="A741" t="s">
        <v>15403</v>
      </c>
      <c r="B741" t="s">
        <v>15404</v>
      </c>
      <c r="C741" t="s">
        <v>15405</v>
      </c>
      <c r="D741" s="5" t="s">
        <v>15406</v>
      </c>
      <c r="E741" t="s">
        <v>15407</v>
      </c>
      <c r="F741" t="s">
        <v>15408</v>
      </c>
      <c r="G741" t="s">
        <v>15409</v>
      </c>
      <c r="H741" t="s">
        <v>15410</v>
      </c>
      <c r="I741" t="s">
        <v>15411</v>
      </c>
      <c r="J741" t="s">
        <v>15412</v>
      </c>
      <c r="K741" t="s">
        <v>15413</v>
      </c>
      <c r="L741" t="s">
        <v>15414</v>
      </c>
      <c r="M741" t="s">
        <v>15415</v>
      </c>
      <c r="N741" t="s">
        <v>15416</v>
      </c>
      <c r="O741" t="s">
        <v>15417</v>
      </c>
      <c r="P741" t="s">
        <v>15418</v>
      </c>
      <c r="Q741" t="s">
        <v>15419</v>
      </c>
      <c r="R741" t="s">
        <v>15420</v>
      </c>
      <c r="S741" t="s">
        <v>15421</v>
      </c>
      <c r="T741" t="s">
        <v>15422</v>
      </c>
      <c r="U741" t="s">
        <v>15423</v>
      </c>
      <c r="V741" t="s">
        <v>15424</v>
      </c>
      <c r="W741" t="s">
        <v>15425</v>
      </c>
      <c r="X741" t="s">
        <v>15426</v>
      </c>
      <c r="Y741" t="s">
        <v>15427</v>
      </c>
      <c r="Z741">
        <v>2.8201107160049599</v>
      </c>
      <c r="AA741">
        <v>39.574299139821001</v>
      </c>
      <c r="AB741">
        <v>1.0183621127909199</v>
      </c>
      <c r="AC741">
        <v>104.287309364943</v>
      </c>
      <c r="AD741">
        <v>2.6542931305001098</v>
      </c>
      <c r="AE741">
        <v>39.2115450563346</v>
      </c>
      <c r="AF741">
        <v>1.0188430290091599</v>
      </c>
      <c r="AG741">
        <v>104.321360524055</v>
      </c>
    </row>
    <row r="742" spans="1:33" x14ac:dyDescent="0.4">
      <c r="A742" t="s">
        <v>15428</v>
      </c>
      <c r="B742" t="s">
        <v>15429</v>
      </c>
      <c r="C742" t="s">
        <v>15430</v>
      </c>
      <c r="D742" s="5" t="s">
        <v>15431</v>
      </c>
      <c r="E742" t="s">
        <v>15432</v>
      </c>
      <c r="F742" t="s">
        <v>15433</v>
      </c>
      <c r="G742" t="s">
        <v>15434</v>
      </c>
      <c r="H742" t="s">
        <v>15435</v>
      </c>
      <c r="I742" t="s">
        <v>15436</v>
      </c>
      <c r="J742" t="s">
        <v>15437</v>
      </c>
      <c r="K742" t="s">
        <v>15438</v>
      </c>
      <c r="L742" t="s">
        <v>15439</v>
      </c>
      <c r="M742" t="s">
        <v>15440</v>
      </c>
      <c r="N742" t="s">
        <v>15441</v>
      </c>
      <c r="O742" t="s">
        <v>15442</v>
      </c>
      <c r="P742" t="s">
        <v>15443</v>
      </c>
      <c r="Q742" t="s">
        <v>15444</v>
      </c>
      <c r="R742" t="s">
        <v>15445</v>
      </c>
      <c r="S742" t="s">
        <v>15446</v>
      </c>
      <c r="T742" t="s">
        <v>15447</v>
      </c>
      <c r="U742" t="s">
        <v>15448</v>
      </c>
      <c r="V742" t="s">
        <v>15449</v>
      </c>
      <c r="W742" t="s">
        <v>15450</v>
      </c>
      <c r="X742" t="s">
        <v>15451</v>
      </c>
      <c r="Y742" t="s">
        <v>15452</v>
      </c>
      <c r="Z742">
        <v>2.8333337948433499</v>
      </c>
      <c r="AA742">
        <v>39.277376294767301</v>
      </c>
      <c r="AB742">
        <v>1.0265468037118299</v>
      </c>
      <c r="AC742">
        <v>104.319257633634</v>
      </c>
      <c r="AD742">
        <v>2.6685409914910601</v>
      </c>
      <c r="AE742">
        <v>39.278062563385298</v>
      </c>
      <c r="AF742">
        <v>1.02701785816528</v>
      </c>
      <c r="AG742">
        <v>104.354127095218</v>
      </c>
    </row>
    <row r="743" spans="1:33" x14ac:dyDescent="0.4">
      <c r="A743" t="s">
        <v>15453</v>
      </c>
      <c r="B743" t="s">
        <v>15454</v>
      </c>
      <c r="C743" t="s">
        <v>15455</v>
      </c>
      <c r="D743" s="5" t="s">
        <v>15456</v>
      </c>
      <c r="E743" t="s">
        <v>15457</v>
      </c>
      <c r="F743" t="s">
        <v>15458</v>
      </c>
      <c r="G743" t="s">
        <v>15459</v>
      </c>
      <c r="H743" t="s">
        <v>15460</v>
      </c>
      <c r="I743" t="s">
        <v>15461</v>
      </c>
      <c r="J743" t="s">
        <v>15462</v>
      </c>
      <c r="K743" t="s">
        <v>15463</v>
      </c>
      <c r="L743" t="s">
        <v>15464</v>
      </c>
      <c r="M743" t="s">
        <v>15465</v>
      </c>
      <c r="N743" t="s">
        <v>15466</v>
      </c>
      <c r="O743" t="s">
        <v>15467</v>
      </c>
      <c r="P743" t="s">
        <v>15468</v>
      </c>
      <c r="Q743" t="s">
        <v>15469</v>
      </c>
      <c r="R743" t="s">
        <v>15470</v>
      </c>
      <c r="S743" t="s">
        <v>15471</v>
      </c>
      <c r="T743" t="s">
        <v>15472</v>
      </c>
      <c r="U743" t="s">
        <v>15473</v>
      </c>
      <c r="V743" t="s">
        <v>15474</v>
      </c>
      <c r="W743" t="s">
        <v>15475</v>
      </c>
      <c r="X743" t="s">
        <v>15476</v>
      </c>
      <c r="Y743" t="s">
        <v>15477</v>
      </c>
      <c r="Z743">
        <v>2.8400723761650699</v>
      </c>
      <c r="AA743">
        <v>39.360592715649801</v>
      </c>
      <c r="AB743">
        <v>1.0348573072806599</v>
      </c>
      <c r="AC743">
        <v>104.351444823199</v>
      </c>
      <c r="AD743">
        <v>2.6861057575342802</v>
      </c>
      <c r="AE743">
        <v>39.807817882135303</v>
      </c>
      <c r="AF743">
        <v>1.0353468915905599</v>
      </c>
      <c r="AG743">
        <v>104.38567028605399</v>
      </c>
    </row>
    <row r="744" spans="1:33" x14ac:dyDescent="0.4">
      <c r="A744" t="s">
        <v>15478</v>
      </c>
      <c r="B744" t="s">
        <v>15479</v>
      </c>
      <c r="C744" t="s">
        <v>15480</v>
      </c>
      <c r="D744" s="5" t="s">
        <v>15481</v>
      </c>
      <c r="E744" t="s">
        <v>15482</v>
      </c>
      <c r="F744" t="s">
        <v>15483</v>
      </c>
      <c r="G744" t="s">
        <v>15484</v>
      </c>
      <c r="H744" t="s">
        <v>15485</v>
      </c>
      <c r="I744" t="s">
        <v>15486</v>
      </c>
      <c r="J744" t="s">
        <v>15487</v>
      </c>
      <c r="K744" t="s">
        <v>15488</v>
      </c>
      <c r="L744" t="s">
        <v>15489</v>
      </c>
      <c r="M744" t="s">
        <v>15490</v>
      </c>
      <c r="N744" t="s">
        <v>15491</v>
      </c>
      <c r="O744" t="s">
        <v>7964</v>
      </c>
      <c r="P744" t="s">
        <v>15492</v>
      </c>
      <c r="Q744" t="s">
        <v>15493</v>
      </c>
      <c r="R744" t="s">
        <v>15494</v>
      </c>
      <c r="S744" t="s">
        <v>15495</v>
      </c>
      <c r="T744" t="s">
        <v>15496</v>
      </c>
      <c r="U744" t="s">
        <v>15497</v>
      </c>
      <c r="V744" t="s">
        <v>15498</v>
      </c>
      <c r="W744" t="s">
        <v>15499</v>
      </c>
      <c r="X744" t="s">
        <v>15500</v>
      </c>
      <c r="Y744" t="s">
        <v>15501</v>
      </c>
      <c r="Z744">
        <v>2.8623666653645699</v>
      </c>
      <c r="AA744">
        <v>39.497200462230097</v>
      </c>
      <c r="AB744">
        <v>1.04322066956048</v>
      </c>
      <c r="AC744">
        <v>104.38300641196</v>
      </c>
      <c r="AD744">
        <v>2.7028399023012599</v>
      </c>
      <c r="AE744">
        <v>39.571448522081901</v>
      </c>
      <c r="AF744">
        <v>1.0437109337041199</v>
      </c>
      <c r="AG744">
        <v>104.417642430979</v>
      </c>
    </row>
    <row r="745" spans="1:33" x14ac:dyDescent="0.4">
      <c r="A745" t="s">
        <v>15502</v>
      </c>
      <c r="B745" t="s">
        <v>15503</v>
      </c>
      <c r="C745" t="s">
        <v>15504</v>
      </c>
      <c r="D745" s="5" t="s">
        <v>15505</v>
      </c>
      <c r="E745" t="s">
        <v>15506</v>
      </c>
      <c r="F745" t="s">
        <v>15507</v>
      </c>
      <c r="G745" t="s">
        <v>15508</v>
      </c>
      <c r="H745" t="s">
        <v>15509</v>
      </c>
      <c r="I745" t="s">
        <v>15510</v>
      </c>
      <c r="J745" t="s">
        <v>15511</v>
      </c>
      <c r="K745" t="s">
        <v>15512</v>
      </c>
      <c r="L745" t="s">
        <v>15513</v>
      </c>
      <c r="M745" t="s">
        <v>15514</v>
      </c>
      <c r="N745" t="s">
        <v>15515</v>
      </c>
      <c r="O745" t="s">
        <v>15516</v>
      </c>
      <c r="P745" t="s">
        <v>15517</v>
      </c>
      <c r="Q745" t="s">
        <v>15518</v>
      </c>
      <c r="R745" t="s">
        <v>15519</v>
      </c>
      <c r="S745" t="s">
        <v>15520</v>
      </c>
      <c r="T745" t="s">
        <v>15521</v>
      </c>
      <c r="U745" t="s">
        <v>15522</v>
      </c>
      <c r="V745" t="s">
        <v>15523</v>
      </c>
      <c r="W745" t="s">
        <v>15524</v>
      </c>
      <c r="X745" t="s">
        <v>15525</v>
      </c>
      <c r="Y745" t="s">
        <v>15526</v>
      </c>
      <c r="Z745">
        <v>2.8847495585064902</v>
      </c>
      <c r="AA745">
        <v>39.534736337606297</v>
      </c>
      <c r="AB745">
        <v>1.0516264837829401</v>
      </c>
      <c r="AC745">
        <v>104.414586514875</v>
      </c>
      <c r="AD745">
        <v>2.7197530655692499</v>
      </c>
      <c r="AE745">
        <v>38.981472423132999</v>
      </c>
      <c r="AF745">
        <v>1.0521082308218701</v>
      </c>
      <c r="AG745">
        <v>104.450080933961</v>
      </c>
    </row>
    <row r="746" spans="1:33" x14ac:dyDescent="0.4">
      <c r="A746" t="s">
        <v>15527</v>
      </c>
      <c r="B746" t="s">
        <v>15528</v>
      </c>
      <c r="C746" t="s">
        <v>15529</v>
      </c>
      <c r="D746" s="5" t="s">
        <v>15530</v>
      </c>
      <c r="E746" t="s">
        <v>15531</v>
      </c>
      <c r="F746" t="s">
        <v>15532</v>
      </c>
      <c r="G746" t="s">
        <v>15533</v>
      </c>
      <c r="H746" t="s">
        <v>15534</v>
      </c>
      <c r="I746" t="s">
        <v>15535</v>
      </c>
      <c r="J746" t="s">
        <v>15536</v>
      </c>
      <c r="K746" t="s">
        <v>15537</v>
      </c>
      <c r="L746" t="s">
        <v>15538</v>
      </c>
      <c r="M746" t="s">
        <v>15539</v>
      </c>
      <c r="N746" t="s">
        <v>15540</v>
      </c>
      <c r="O746" t="s">
        <v>15541</v>
      </c>
      <c r="P746" t="s">
        <v>15542</v>
      </c>
      <c r="Q746" t="s">
        <v>15543</v>
      </c>
      <c r="R746" t="s">
        <v>15544</v>
      </c>
      <c r="S746" t="s">
        <v>15545</v>
      </c>
      <c r="T746" t="s">
        <v>15546</v>
      </c>
      <c r="U746" t="s">
        <v>15547</v>
      </c>
      <c r="V746" t="s">
        <v>15548</v>
      </c>
      <c r="W746" t="s">
        <v>15549</v>
      </c>
      <c r="X746" t="s">
        <v>15550</v>
      </c>
      <c r="Y746" t="s">
        <v>15551</v>
      </c>
      <c r="Z746">
        <v>2.8879075076057501</v>
      </c>
      <c r="AA746">
        <v>39.197201518600998</v>
      </c>
      <c r="AB746">
        <v>1.0600652867647999</v>
      </c>
      <c r="AC746">
        <v>104.445582985816</v>
      </c>
      <c r="AD746">
        <v>2.7328571689241699</v>
      </c>
      <c r="AE746">
        <v>39.603770394103698</v>
      </c>
      <c r="AF746">
        <v>1.0605476616962899</v>
      </c>
      <c r="AG746">
        <v>104.482344554268</v>
      </c>
    </row>
    <row r="747" spans="1:33" x14ac:dyDescent="0.4">
      <c r="A747" t="s">
        <v>15552</v>
      </c>
      <c r="B747" t="s">
        <v>15553</v>
      </c>
      <c r="C747" t="s">
        <v>15554</v>
      </c>
      <c r="D747" s="5" t="s">
        <v>15555</v>
      </c>
      <c r="E747" t="s">
        <v>15556</v>
      </c>
      <c r="F747" t="s">
        <v>15557</v>
      </c>
      <c r="G747" t="s">
        <v>15558</v>
      </c>
      <c r="H747" t="s">
        <v>15559</v>
      </c>
      <c r="I747" t="s">
        <v>15560</v>
      </c>
      <c r="J747" t="s">
        <v>15561</v>
      </c>
      <c r="K747" t="s">
        <v>15562</v>
      </c>
      <c r="L747" t="s">
        <v>15563</v>
      </c>
      <c r="M747" t="s">
        <v>15564</v>
      </c>
      <c r="N747" t="s">
        <v>15565</v>
      </c>
      <c r="O747" t="s">
        <v>15566</v>
      </c>
      <c r="P747" t="s">
        <v>15567</v>
      </c>
      <c r="Q747" t="s">
        <v>15568</v>
      </c>
      <c r="R747" t="s">
        <v>15569</v>
      </c>
      <c r="S747" t="s">
        <v>15570</v>
      </c>
      <c r="T747" t="s">
        <v>15571</v>
      </c>
      <c r="U747" t="s">
        <v>15572</v>
      </c>
      <c r="V747" t="s">
        <v>15573</v>
      </c>
      <c r="W747" t="s">
        <v>15574</v>
      </c>
      <c r="X747" t="s">
        <v>15575</v>
      </c>
      <c r="Y747" t="s">
        <v>15576</v>
      </c>
      <c r="Z747">
        <v>2.9084582193829398</v>
      </c>
      <c r="AA747">
        <v>39.401983550448698</v>
      </c>
      <c r="AB747">
        <v>1.0685532192968601</v>
      </c>
      <c r="AC747">
        <v>104.476947650135</v>
      </c>
      <c r="AD747">
        <v>2.7437257577274501</v>
      </c>
      <c r="AE747">
        <v>39.380277532276097</v>
      </c>
      <c r="AF747">
        <v>1.0690427725068901</v>
      </c>
      <c r="AG747">
        <v>104.51563910956099</v>
      </c>
    </row>
    <row r="748" spans="1:33" x14ac:dyDescent="0.4">
      <c r="A748" t="s">
        <v>15577</v>
      </c>
      <c r="B748" t="s">
        <v>15578</v>
      </c>
      <c r="C748" t="s">
        <v>15579</v>
      </c>
      <c r="D748" s="5" t="s">
        <v>15580</v>
      </c>
      <c r="E748" t="s">
        <v>15581</v>
      </c>
      <c r="F748" t="s">
        <v>15582</v>
      </c>
      <c r="G748" t="s">
        <v>15583</v>
      </c>
      <c r="H748" t="s">
        <v>15584</v>
      </c>
      <c r="I748" t="s">
        <v>15585</v>
      </c>
      <c r="J748" t="s">
        <v>15586</v>
      </c>
      <c r="K748" t="s">
        <v>15587</v>
      </c>
      <c r="L748" t="s">
        <v>15588</v>
      </c>
      <c r="M748" t="s">
        <v>15589</v>
      </c>
      <c r="N748" t="s">
        <v>15590</v>
      </c>
      <c r="O748" t="s">
        <v>15591</v>
      </c>
      <c r="P748" t="s">
        <v>15592</v>
      </c>
      <c r="Q748" t="s">
        <v>15593</v>
      </c>
      <c r="R748" t="s">
        <v>15594</v>
      </c>
      <c r="S748" t="s">
        <v>15595</v>
      </c>
      <c r="T748" t="s">
        <v>15596</v>
      </c>
      <c r="U748" t="s">
        <v>15597</v>
      </c>
      <c r="V748" t="s">
        <v>15598</v>
      </c>
      <c r="W748" t="s">
        <v>15599</v>
      </c>
      <c r="X748" t="s">
        <v>15600</v>
      </c>
      <c r="Y748" t="s">
        <v>15601</v>
      </c>
      <c r="Z748">
        <v>2.9249326042708299</v>
      </c>
      <c r="AA748">
        <v>39.3209849260761</v>
      </c>
      <c r="AB748">
        <v>1.0770632781907601</v>
      </c>
      <c r="AC748">
        <v>104.509343065832</v>
      </c>
      <c r="AD748">
        <v>2.7585948958171498</v>
      </c>
      <c r="AE748">
        <v>39.494353349674199</v>
      </c>
      <c r="AF748">
        <v>1.07756628260738</v>
      </c>
      <c r="AG748">
        <v>104.548192656943</v>
      </c>
    </row>
    <row r="749" spans="1:33" x14ac:dyDescent="0.4">
      <c r="A749" t="s">
        <v>15602</v>
      </c>
      <c r="B749" t="s">
        <v>15603</v>
      </c>
      <c r="C749" t="s">
        <v>15604</v>
      </c>
      <c r="D749" s="5" t="s">
        <v>15605</v>
      </c>
      <c r="E749" t="s">
        <v>15606</v>
      </c>
      <c r="F749" t="s">
        <v>15607</v>
      </c>
      <c r="G749" t="s">
        <v>15608</v>
      </c>
      <c r="H749" t="s">
        <v>15609</v>
      </c>
      <c r="I749" t="s">
        <v>15610</v>
      </c>
      <c r="J749" t="s">
        <v>15611</v>
      </c>
      <c r="K749" t="s">
        <v>15612</v>
      </c>
      <c r="L749" t="s">
        <v>15613</v>
      </c>
      <c r="M749" t="s">
        <v>15614</v>
      </c>
      <c r="N749" t="s">
        <v>15615</v>
      </c>
      <c r="O749" t="s">
        <v>15616</v>
      </c>
      <c r="P749" t="s">
        <v>15617</v>
      </c>
      <c r="Q749" t="s">
        <v>15618</v>
      </c>
      <c r="R749" t="s">
        <v>15619</v>
      </c>
      <c r="S749" t="s">
        <v>15620</v>
      </c>
      <c r="T749" t="s">
        <v>15621</v>
      </c>
      <c r="U749" t="s">
        <v>15622</v>
      </c>
      <c r="V749" t="s">
        <v>15623</v>
      </c>
      <c r="W749" t="s">
        <v>15624</v>
      </c>
      <c r="X749" t="s">
        <v>15625</v>
      </c>
      <c r="Y749" t="s">
        <v>15626</v>
      </c>
      <c r="Z749">
        <v>2.93874168508873</v>
      </c>
      <c r="AA749">
        <v>39.360592715649801</v>
      </c>
      <c r="AB749">
        <v>1.08563650223682</v>
      </c>
      <c r="AC749">
        <v>104.541702432939</v>
      </c>
      <c r="AD749">
        <v>2.7787217454720099</v>
      </c>
      <c r="AE749">
        <v>39.280233457557699</v>
      </c>
      <c r="AF749">
        <v>1.0861304663086599</v>
      </c>
      <c r="AG749">
        <v>104.57901580880301</v>
      </c>
    </row>
    <row r="750" spans="1:33" x14ac:dyDescent="0.4">
      <c r="A750" t="s">
        <v>15627</v>
      </c>
      <c r="B750" t="s">
        <v>15628</v>
      </c>
      <c r="C750" t="s">
        <v>15629</v>
      </c>
      <c r="D750" s="5" t="s">
        <v>15630</v>
      </c>
      <c r="E750" t="s">
        <v>15631</v>
      </c>
      <c r="F750" t="s">
        <v>15632</v>
      </c>
      <c r="G750" t="s">
        <v>15633</v>
      </c>
      <c r="H750" t="s">
        <v>15634</v>
      </c>
      <c r="I750" t="s">
        <v>15635</v>
      </c>
      <c r="J750" t="s">
        <v>15636</v>
      </c>
      <c r="K750" t="s">
        <v>15637</v>
      </c>
      <c r="L750" t="s">
        <v>15638</v>
      </c>
      <c r="M750" t="s">
        <v>15639</v>
      </c>
      <c r="N750" t="s">
        <v>15640</v>
      </c>
      <c r="O750" t="s">
        <v>15641</v>
      </c>
      <c r="P750" t="s">
        <v>15642</v>
      </c>
      <c r="Q750" t="s">
        <v>15643</v>
      </c>
      <c r="R750" t="s">
        <v>15644</v>
      </c>
      <c r="S750" t="s">
        <v>15645</v>
      </c>
      <c r="T750" t="s">
        <v>15646</v>
      </c>
      <c r="U750" t="s">
        <v>15647</v>
      </c>
      <c r="V750" t="s">
        <v>15648</v>
      </c>
      <c r="W750" t="s">
        <v>15649</v>
      </c>
      <c r="X750" t="s">
        <v>15650</v>
      </c>
      <c r="Y750" t="s">
        <v>15651</v>
      </c>
      <c r="Z750">
        <v>2.96205024803302</v>
      </c>
      <c r="AA750">
        <v>39.7719324432042</v>
      </c>
      <c r="AB750">
        <v>1.09424732378824</v>
      </c>
      <c r="AC750">
        <v>104.572770779005</v>
      </c>
      <c r="AD750">
        <v>2.7922790468626002</v>
      </c>
      <c r="AE750">
        <v>39.033355178916402</v>
      </c>
      <c r="AF750">
        <v>1.0947409878891701</v>
      </c>
      <c r="AG750">
        <v>104.611682469548</v>
      </c>
    </row>
    <row r="751" spans="1:33" x14ac:dyDescent="0.4">
      <c r="A751" t="s">
        <v>15652</v>
      </c>
      <c r="B751" t="s">
        <v>15653</v>
      </c>
      <c r="C751" t="s">
        <v>15654</v>
      </c>
      <c r="D751" s="5" t="s">
        <v>15655</v>
      </c>
      <c r="E751" t="s">
        <v>15656</v>
      </c>
      <c r="F751" t="s">
        <v>15657</v>
      </c>
      <c r="G751" t="s">
        <v>15658</v>
      </c>
      <c r="H751" t="s">
        <v>15659</v>
      </c>
      <c r="I751" t="s">
        <v>15660</v>
      </c>
      <c r="J751" t="s">
        <v>15661</v>
      </c>
      <c r="K751" t="s">
        <v>15662</v>
      </c>
      <c r="L751" t="s">
        <v>15663</v>
      </c>
      <c r="M751" t="s">
        <v>15664</v>
      </c>
      <c r="N751" t="s">
        <v>15665</v>
      </c>
      <c r="O751" t="s">
        <v>15666</v>
      </c>
      <c r="P751" t="s">
        <v>15667</v>
      </c>
      <c r="Q751" t="s">
        <v>15668</v>
      </c>
      <c r="R751" t="s">
        <v>15669</v>
      </c>
      <c r="S751" t="s">
        <v>15670</v>
      </c>
      <c r="T751" t="s">
        <v>15671</v>
      </c>
      <c r="U751" t="s">
        <v>15672</v>
      </c>
      <c r="V751" t="s">
        <v>15673</v>
      </c>
      <c r="W751" t="s">
        <v>15674</v>
      </c>
      <c r="X751" t="s">
        <v>15675</v>
      </c>
      <c r="Y751" t="s">
        <v>15676</v>
      </c>
      <c r="Z751">
        <v>2.9719245077750398</v>
      </c>
      <c r="AA751">
        <v>38.8604444866859</v>
      </c>
      <c r="AB751">
        <v>1.10290187943142</v>
      </c>
      <c r="AC751">
        <v>104.60541664121099</v>
      </c>
      <c r="AD751">
        <v>2.81113787884237</v>
      </c>
      <c r="AE751">
        <v>39.602714700885798</v>
      </c>
      <c r="AF751">
        <v>1.10340690750126</v>
      </c>
      <c r="AG751">
        <v>104.64662717633</v>
      </c>
    </row>
    <row r="752" spans="1:33" x14ac:dyDescent="0.4">
      <c r="A752">
        <v>25</v>
      </c>
      <c r="B752" t="s">
        <v>15677</v>
      </c>
      <c r="C752" t="s">
        <v>15678</v>
      </c>
      <c r="D752" s="5" t="s">
        <v>15679</v>
      </c>
      <c r="E752" t="s">
        <v>15680</v>
      </c>
      <c r="F752" t="s">
        <v>15681</v>
      </c>
      <c r="G752" t="s">
        <v>15682</v>
      </c>
      <c r="H752" t="s">
        <v>15683</v>
      </c>
      <c r="I752" t="s">
        <v>15684</v>
      </c>
      <c r="J752" t="s">
        <v>15685</v>
      </c>
      <c r="K752" t="s">
        <v>15686</v>
      </c>
      <c r="L752" t="s">
        <v>15687</v>
      </c>
      <c r="M752" t="s">
        <v>15688</v>
      </c>
      <c r="N752" t="s">
        <v>15689</v>
      </c>
      <c r="O752" t="s">
        <v>15690</v>
      </c>
      <c r="P752" t="s">
        <v>15691</v>
      </c>
      <c r="Q752" t="s">
        <v>15692</v>
      </c>
      <c r="R752" t="s">
        <v>15693</v>
      </c>
      <c r="S752" t="s">
        <v>15694</v>
      </c>
      <c r="T752" t="s">
        <v>15695</v>
      </c>
      <c r="U752" t="s">
        <v>15696</v>
      </c>
      <c r="V752" t="s">
        <v>15697</v>
      </c>
      <c r="W752" t="s">
        <v>15698</v>
      </c>
      <c r="X752" t="s">
        <v>15699</v>
      </c>
      <c r="Y752" t="s">
        <v>15700</v>
      </c>
      <c r="Z752">
        <v>2.9887767452040999</v>
      </c>
      <c r="AA752">
        <v>39.005127768494297</v>
      </c>
      <c r="AB752">
        <v>1.11158022257228</v>
      </c>
      <c r="AC752">
        <v>104.637121036628</v>
      </c>
      <c r="AD752">
        <v>2.8301763449770299</v>
      </c>
      <c r="AE752">
        <v>39.380579404545998</v>
      </c>
      <c r="AF752">
        <v>1.1120745828108101</v>
      </c>
      <c r="AG752">
        <v>104.678938646731</v>
      </c>
    </row>
    <row r="753" spans="1:33" x14ac:dyDescent="0.4">
      <c r="A753" t="s">
        <v>15701</v>
      </c>
      <c r="B753" t="s">
        <v>15702</v>
      </c>
      <c r="C753" t="s">
        <v>15703</v>
      </c>
      <c r="D753" s="5" t="s">
        <v>15704</v>
      </c>
      <c r="E753" t="s">
        <v>15705</v>
      </c>
      <c r="F753" t="s">
        <v>15706</v>
      </c>
      <c r="G753" t="s">
        <v>15707</v>
      </c>
      <c r="H753" t="s">
        <v>15708</v>
      </c>
      <c r="I753" t="s">
        <v>15709</v>
      </c>
      <c r="J753" t="s">
        <v>15710</v>
      </c>
      <c r="K753" t="s">
        <v>8310</v>
      </c>
      <c r="L753" t="s">
        <v>15711</v>
      </c>
      <c r="M753" t="s">
        <v>15712</v>
      </c>
      <c r="N753" t="s">
        <v>15713</v>
      </c>
      <c r="O753" t="s">
        <v>15714</v>
      </c>
      <c r="P753" t="s">
        <v>15715</v>
      </c>
      <c r="Q753" t="s">
        <v>15716</v>
      </c>
      <c r="R753" t="s">
        <v>15717</v>
      </c>
      <c r="S753" t="s">
        <v>15718</v>
      </c>
      <c r="T753" t="s">
        <v>15719</v>
      </c>
      <c r="U753" t="s">
        <v>15720</v>
      </c>
      <c r="V753" t="s">
        <v>15721</v>
      </c>
      <c r="W753" t="s">
        <v>15722</v>
      </c>
      <c r="X753" t="s">
        <v>15723</v>
      </c>
      <c r="Y753" t="s">
        <v>15724</v>
      </c>
      <c r="Z753">
        <v>3.0095524141170098</v>
      </c>
      <c r="AA753">
        <v>39.100997447849103</v>
      </c>
      <c r="AB753">
        <v>1.12030323391569</v>
      </c>
      <c r="AC753">
        <v>104.66896863884701</v>
      </c>
      <c r="AD753">
        <v>2.84929906472864</v>
      </c>
      <c r="AE753">
        <v>39.227425231390299</v>
      </c>
      <c r="AF753">
        <v>1.1208175356646699</v>
      </c>
      <c r="AG753">
        <v>104.71242777970799</v>
      </c>
    </row>
    <row r="754" spans="1:33" x14ac:dyDescent="0.4">
      <c r="A754" t="s">
        <v>15725</v>
      </c>
      <c r="B754" t="s">
        <v>15726</v>
      </c>
      <c r="C754" t="s">
        <v>8679</v>
      </c>
      <c r="D754" s="5" t="s">
        <v>15727</v>
      </c>
      <c r="E754" t="s">
        <v>15728</v>
      </c>
      <c r="F754" t="s">
        <v>15729</v>
      </c>
      <c r="G754" t="s">
        <v>15730</v>
      </c>
      <c r="H754" t="s">
        <v>15731</v>
      </c>
      <c r="I754" t="s">
        <v>15732</v>
      </c>
      <c r="J754" t="s">
        <v>15733</v>
      </c>
      <c r="K754" t="s">
        <v>15734</v>
      </c>
      <c r="L754" t="s">
        <v>15735</v>
      </c>
      <c r="M754" t="s">
        <v>15736</v>
      </c>
      <c r="N754" t="s">
        <v>15737</v>
      </c>
      <c r="O754" t="s">
        <v>15738</v>
      </c>
      <c r="P754" t="s">
        <v>15739</v>
      </c>
      <c r="Q754" t="s">
        <v>15740</v>
      </c>
      <c r="R754" t="s">
        <v>15741</v>
      </c>
      <c r="S754" t="s">
        <v>15742</v>
      </c>
      <c r="T754" t="s">
        <v>15743</v>
      </c>
      <c r="U754" t="s">
        <v>15744</v>
      </c>
      <c r="V754" t="s">
        <v>15745</v>
      </c>
      <c r="W754" t="s">
        <v>15746</v>
      </c>
      <c r="X754" t="s">
        <v>15747</v>
      </c>
      <c r="Y754" t="s">
        <v>15748</v>
      </c>
      <c r="Z754">
        <v>3.0255414956234001</v>
      </c>
      <c r="AA754">
        <v>39.653479282139998</v>
      </c>
      <c r="AB754">
        <v>1.12907922790264</v>
      </c>
      <c r="AC754">
        <v>104.698697478158</v>
      </c>
      <c r="AD754">
        <v>2.8556473672205498</v>
      </c>
      <c r="AE754">
        <v>39.005905728709799</v>
      </c>
      <c r="AF754">
        <v>1.1295511352622001</v>
      </c>
      <c r="AG754">
        <v>104.74667509414699</v>
      </c>
    </row>
    <row r="755" spans="1:33" x14ac:dyDescent="0.4">
      <c r="A755" t="s">
        <v>15749</v>
      </c>
      <c r="B755" t="s">
        <v>15750</v>
      </c>
      <c r="C755" t="s">
        <v>15751</v>
      </c>
      <c r="D755" s="5" t="s">
        <v>15752</v>
      </c>
      <c r="E755" t="s">
        <v>15753</v>
      </c>
      <c r="F755" t="s">
        <v>15754</v>
      </c>
      <c r="G755" t="s">
        <v>15755</v>
      </c>
      <c r="H755" t="s">
        <v>15756</v>
      </c>
      <c r="I755" t="s">
        <v>15757</v>
      </c>
      <c r="J755" t="s">
        <v>15758</v>
      </c>
      <c r="K755" t="s">
        <v>15759</v>
      </c>
      <c r="L755" t="s">
        <v>15760</v>
      </c>
      <c r="M755" t="s">
        <v>15761</v>
      </c>
      <c r="N755" t="s">
        <v>15762</v>
      </c>
      <c r="O755" t="s">
        <v>15763</v>
      </c>
      <c r="P755" t="s">
        <v>15764</v>
      </c>
      <c r="Q755" t="s">
        <v>15765</v>
      </c>
      <c r="R755" t="s">
        <v>15766</v>
      </c>
      <c r="S755" t="s">
        <v>15767</v>
      </c>
      <c r="T755" t="s">
        <v>15768</v>
      </c>
      <c r="U755" t="s">
        <v>15769</v>
      </c>
      <c r="V755" t="s">
        <v>15770</v>
      </c>
      <c r="W755" t="s">
        <v>15771</v>
      </c>
      <c r="X755" t="s">
        <v>15772</v>
      </c>
      <c r="Y755" t="s">
        <v>15773</v>
      </c>
      <c r="Z755">
        <v>3.0393830240262498</v>
      </c>
      <c r="AA755">
        <v>39.299455528710197</v>
      </c>
      <c r="AB755">
        <v>1.13778932186685</v>
      </c>
      <c r="AC755">
        <v>104.730604317192</v>
      </c>
      <c r="AD755">
        <v>2.8791189900848502</v>
      </c>
      <c r="AE755">
        <v>38.9575599703956</v>
      </c>
      <c r="AF755">
        <v>1.1382924942086099</v>
      </c>
      <c r="AG755">
        <v>104.779712782454</v>
      </c>
    </row>
    <row r="756" spans="1:33" x14ac:dyDescent="0.4">
      <c r="A756" t="s">
        <v>15774</v>
      </c>
      <c r="B756" t="s">
        <v>15775</v>
      </c>
      <c r="C756" t="s">
        <v>15776</v>
      </c>
      <c r="D756" s="5" t="s">
        <v>15777</v>
      </c>
      <c r="E756" t="s">
        <v>15778</v>
      </c>
      <c r="F756" t="s">
        <v>15779</v>
      </c>
      <c r="G756" t="s">
        <v>15780</v>
      </c>
      <c r="H756" t="s">
        <v>15781</v>
      </c>
      <c r="I756" t="s">
        <v>15782</v>
      </c>
      <c r="J756" t="s">
        <v>15783</v>
      </c>
      <c r="K756" t="s">
        <v>15784</v>
      </c>
      <c r="L756" t="s">
        <v>15785</v>
      </c>
      <c r="M756" t="s">
        <v>15786</v>
      </c>
      <c r="N756" t="s">
        <v>15787</v>
      </c>
      <c r="O756" t="s">
        <v>15788</v>
      </c>
      <c r="P756" t="s">
        <v>15789</v>
      </c>
      <c r="Q756" t="s">
        <v>15790</v>
      </c>
      <c r="R756" t="s">
        <v>15791</v>
      </c>
      <c r="S756" t="s">
        <v>15792</v>
      </c>
      <c r="T756" t="s">
        <v>15793</v>
      </c>
      <c r="U756" t="s">
        <v>15794</v>
      </c>
      <c r="V756" t="s">
        <v>15795</v>
      </c>
      <c r="W756" t="s">
        <v>15796</v>
      </c>
      <c r="X756" t="s">
        <v>15797</v>
      </c>
      <c r="Y756" t="s">
        <v>15798</v>
      </c>
      <c r="Z756">
        <v>3.0560367927171299</v>
      </c>
      <c r="AA756">
        <v>39.318816348880297</v>
      </c>
      <c r="AB756">
        <v>1.1466459294710201</v>
      </c>
      <c r="AC756">
        <v>104.762437556647</v>
      </c>
      <c r="AD756">
        <v>2.8953778870581299</v>
      </c>
      <c r="AE756">
        <v>39.464780602039497</v>
      </c>
      <c r="AF756">
        <v>1.14716444562289</v>
      </c>
      <c r="AG756">
        <v>104.813239795564</v>
      </c>
    </row>
    <row r="757" spans="1:33" x14ac:dyDescent="0.4">
      <c r="A757" t="s">
        <v>15799</v>
      </c>
      <c r="B757" t="s">
        <v>15800</v>
      </c>
      <c r="C757" t="s">
        <v>15801</v>
      </c>
      <c r="D757" s="5" t="s">
        <v>15802</v>
      </c>
      <c r="E757" t="s">
        <v>15803</v>
      </c>
      <c r="F757" t="s">
        <v>15804</v>
      </c>
      <c r="G757" t="s">
        <v>15805</v>
      </c>
      <c r="H757" t="s">
        <v>15806</v>
      </c>
      <c r="I757" t="s">
        <v>15807</v>
      </c>
      <c r="J757" t="s">
        <v>15808</v>
      </c>
      <c r="K757" t="s">
        <v>15809</v>
      </c>
      <c r="L757" t="s">
        <v>15810</v>
      </c>
      <c r="M757" t="s">
        <v>15811</v>
      </c>
      <c r="N757" t="s">
        <v>15812</v>
      </c>
      <c r="O757" t="s">
        <v>15813</v>
      </c>
      <c r="P757" t="s">
        <v>15814</v>
      </c>
      <c r="Q757" t="s">
        <v>15815</v>
      </c>
      <c r="R757" t="s">
        <v>15816</v>
      </c>
      <c r="S757" t="s">
        <v>15817</v>
      </c>
      <c r="T757" t="s">
        <v>15818</v>
      </c>
      <c r="U757" t="s">
        <v>15819</v>
      </c>
      <c r="V757" t="s">
        <v>15820</v>
      </c>
      <c r="W757" t="s">
        <v>15821</v>
      </c>
      <c r="X757" t="s">
        <v>15822</v>
      </c>
      <c r="Y757" t="s">
        <v>15823</v>
      </c>
      <c r="Z757">
        <v>3.0703504211406498</v>
      </c>
      <c r="AA757">
        <v>38.943265696159202</v>
      </c>
      <c r="AB757">
        <v>1.1555606590377201</v>
      </c>
      <c r="AC757">
        <v>104.82093415054</v>
      </c>
      <c r="AD757">
        <v>2.9038314331002502</v>
      </c>
      <c r="AE757">
        <v>39.1852563441483</v>
      </c>
      <c r="AF757">
        <v>1.1560648895258201</v>
      </c>
      <c r="AG757">
        <v>104.84686436386301</v>
      </c>
    </row>
    <row r="758" spans="1:33" x14ac:dyDescent="0.4">
      <c r="A758" t="s">
        <v>15824</v>
      </c>
      <c r="B758" t="s">
        <v>15825</v>
      </c>
      <c r="C758" t="s">
        <v>15826</v>
      </c>
      <c r="D758" s="5" t="s">
        <v>15827</v>
      </c>
      <c r="E758" t="s">
        <v>15828</v>
      </c>
      <c r="F758" t="s">
        <v>15829</v>
      </c>
      <c r="G758" t="s">
        <v>15830</v>
      </c>
      <c r="H758" t="s">
        <v>15831</v>
      </c>
      <c r="I758" t="s">
        <v>15832</v>
      </c>
      <c r="J758" t="s">
        <v>15833</v>
      </c>
      <c r="K758" t="s">
        <v>15834</v>
      </c>
      <c r="L758" t="s">
        <v>15835</v>
      </c>
      <c r="M758" t="s">
        <v>15836</v>
      </c>
      <c r="N758" t="s">
        <v>15837</v>
      </c>
      <c r="O758" t="s">
        <v>15838</v>
      </c>
      <c r="P758" t="s">
        <v>15839</v>
      </c>
      <c r="Q758" t="s">
        <v>15840</v>
      </c>
      <c r="R758" t="s">
        <v>15841</v>
      </c>
      <c r="S758" t="s">
        <v>15842</v>
      </c>
      <c r="T758" t="s">
        <v>15843</v>
      </c>
      <c r="U758" t="s">
        <v>15844</v>
      </c>
      <c r="V758" t="s">
        <v>15845</v>
      </c>
      <c r="W758" t="s">
        <v>15846</v>
      </c>
      <c r="X758" t="s">
        <v>15847</v>
      </c>
      <c r="Y758" t="s">
        <v>15848</v>
      </c>
      <c r="Z758">
        <v>3.0932318245546502</v>
      </c>
      <c r="AA758">
        <v>39.515576333132501</v>
      </c>
      <c r="AB758">
        <v>1.1644951757339601</v>
      </c>
      <c r="AC758">
        <v>104.85383760987899</v>
      </c>
      <c r="AD758">
        <v>2.9269382316127999</v>
      </c>
      <c r="AE758">
        <v>39.096687042861099</v>
      </c>
      <c r="AF758">
        <v>1.1650193747604201</v>
      </c>
      <c r="AG758">
        <v>104.878353362178</v>
      </c>
    </row>
    <row r="759" spans="1:33" x14ac:dyDescent="0.4">
      <c r="A759" t="s">
        <v>15849</v>
      </c>
      <c r="B759" t="s">
        <v>15850</v>
      </c>
      <c r="C759" t="s">
        <v>15851</v>
      </c>
      <c r="D759" s="5" t="s">
        <v>15852</v>
      </c>
      <c r="E759" t="s">
        <v>15853</v>
      </c>
      <c r="F759" t="s">
        <v>15854</v>
      </c>
      <c r="G759" t="s">
        <v>15855</v>
      </c>
      <c r="H759" t="s">
        <v>15856</v>
      </c>
      <c r="I759" t="s">
        <v>15857</v>
      </c>
      <c r="J759" t="s">
        <v>15858</v>
      </c>
      <c r="K759" t="s">
        <v>15859</v>
      </c>
      <c r="L759" t="s">
        <v>15860</v>
      </c>
      <c r="M759" t="s">
        <v>15861</v>
      </c>
      <c r="N759" t="s">
        <v>15862</v>
      </c>
      <c r="O759" t="s">
        <v>15863</v>
      </c>
      <c r="P759" t="s">
        <v>15864</v>
      </c>
      <c r="Q759" t="s">
        <v>15865</v>
      </c>
      <c r="R759" t="s">
        <v>15866</v>
      </c>
      <c r="S759" t="s">
        <v>15867</v>
      </c>
      <c r="T759" t="s">
        <v>15868</v>
      </c>
      <c r="U759" t="s">
        <v>15869</v>
      </c>
      <c r="V759" t="s">
        <v>15870</v>
      </c>
      <c r="W759" t="s">
        <v>15871</v>
      </c>
      <c r="X759" t="s">
        <v>15872</v>
      </c>
      <c r="Y759" t="s">
        <v>15873</v>
      </c>
      <c r="Z759">
        <v>3.11389168599738</v>
      </c>
      <c r="AA759">
        <v>39.170750269246703</v>
      </c>
      <c r="AB759">
        <v>1.17348770508154</v>
      </c>
      <c r="AC759">
        <v>104.88524945259699</v>
      </c>
      <c r="AD759">
        <v>2.9476291787726798</v>
      </c>
      <c r="AE759">
        <v>38.973612849077</v>
      </c>
      <c r="AF759">
        <v>1.17401104630883</v>
      </c>
      <c r="AG759">
        <v>104.911953799058</v>
      </c>
    </row>
    <row r="760" spans="1:33" x14ac:dyDescent="0.4">
      <c r="A760" t="s">
        <v>15874</v>
      </c>
      <c r="B760" t="s">
        <v>15875</v>
      </c>
      <c r="C760" t="s">
        <v>15876</v>
      </c>
      <c r="D760" s="5" t="s">
        <v>15877</v>
      </c>
      <c r="E760" t="s">
        <v>15878</v>
      </c>
      <c r="F760" t="s">
        <v>15879</v>
      </c>
      <c r="G760" t="s">
        <v>15880</v>
      </c>
      <c r="H760" t="s">
        <v>15881</v>
      </c>
      <c r="I760" t="s">
        <v>15882</v>
      </c>
      <c r="J760" t="s">
        <v>15883</v>
      </c>
      <c r="K760" t="s">
        <v>15884</v>
      </c>
      <c r="L760" t="s">
        <v>15885</v>
      </c>
      <c r="M760" t="s">
        <v>15886</v>
      </c>
      <c r="N760" t="s">
        <v>15887</v>
      </c>
      <c r="O760" t="s">
        <v>15888</v>
      </c>
      <c r="P760" t="s">
        <v>15889</v>
      </c>
      <c r="Q760" t="s">
        <v>15890</v>
      </c>
      <c r="R760" t="s">
        <v>15891</v>
      </c>
      <c r="S760" t="s">
        <v>15892</v>
      </c>
      <c r="T760" t="s">
        <v>15893</v>
      </c>
      <c r="U760" t="s">
        <v>15894</v>
      </c>
      <c r="V760" t="s">
        <v>15895</v>
      </c>
      <c r="W760" t="s">
        <v>15896</v>
      </c>
      <c r="X760" t="s">
        <v>15897</v>
      </c>
      <c r="Y760" t="s">
        <v>15898</v>
      </c>
      <c r="Z760">
        <v>3.1321073846885099</v>
      </c>
      <c r="AA760">
        <v>39.418287354938698</v>
      </c>
      <c r="AB760">
        <v>1.18251877850114</v>
      </c>
      <c r="AC760">
        <v>104.915876553476</v>
      </c>
      <c r="AD760">
        <v>2.9600865894352699</v>
      </c>
      <c r="AE760">
        <v>39.3492848565053</v>
      </c>
      <c r="AF760">
        <v>1.18306147474177</v>
      </c>
      <c r="AG760">
        <v>104.945065484732</v>
      </c>
    </row>
    <row r="761" spans="1:33" x14ac:dyDescent="0.4">
      <c r="A761" t="s">
        <v>15899</v>
      </c>
      <c r="B761" t="s">
        <v>15900</v>
      </c>
      <c r="C761" t="s">
        <v>15901</v>
      </c>
      <c r="D761" s="5" t="s">
        <v>15902</v>
      </c>
      <c r="E761" t="s">
        <v>15903</v>
      </c>
      <c r="F761" t="s">
        <v>15904</v>
      </c>
      <c r="G761" t="s">
        <v>15905</v>
      </c>
      <c r="H761" t="s">
        <v>15906</v>
      </c>
      <c r="I761" t="s">
        <v>15907</v>
      </c>
      <c r="J761" t="s">
        <v>15908</v>
      </c>
      <c r="K761" t="s">
        <v>15909</v>
      </c>
      <c r="L761" t="s">
        <v>15910</v>
      </c>
      <c r="M761" t="s">
        <v>15911</v>
      </c>
      <c r="N761" t="s">
        <v>15912</v>
      </c>
      <c r="O761" t="s">
        <v>15913</v>
      </c>
      <c r="P761" t="s">
        <v>15914</v>
      </c>
      <c r="Q761" t="s">
        <v>15915</v>
      </c>
      <c r="R761" t="s">
        <v>15916</v>
      </c>
      <c r="S761" t="s">
        <v>15917</v>
      </c>
      <c r="T761" t="s">
        <v>15918</v>
      </c>
      <c r="U761" t="s">
        <v>15919</v>
      </c>
      <c r="V761" t="s">
        <v>15920</v>
      </c>
      <c r="W761" t="s">
        <v>15921</v>
      </c>
      <c r="X761" t="s">
        <v>15922</v>
      </c>
      <c r="Y761" t="s">
        <v>15923</v>
      </c>
      <c r="Z761">
        <v>3.1533245545535702</v>
      </c>
      <c r="AA761">
        <v>39.4323206261653</v>
      </c>
      <c r="AB761">
        <v>1.1915928776081099</v>
      </c>
      <c r="AC761">
        <v>104.94793364326701</v>
      </c>
      <c r="AD761">
        <v>2.9749372133089</v>
      </c>
      <c r="AE761">
        <v>39.064530327622002</v>
      </c>
      <c r="AF761">
        <v>1.1921246427600201</v>
      </c>
      <c r="AG761">
        <v>104.977936773237</v>
      </c>
    </row>
    <row r="762" spans="1:33" x14ac:dyDescent="0.4">
      <c r="A762" t="s">
        <v>15924</v>
      </c>
      <c r="B762" t="s">
        <v>15925</v>
      </c>
      <c r="C762" t="s">
        <v>15926</v>
      </c>
      <c r="D762" s="5" t="s">
        <v>15927</v>
      </c>
      <c r="E762" t="s">
        <v>15928</v>
      </c>
      <c r="F762" t="s">
        <v>15929</v>
      </c>
      <c r="G762" t="s">
        <v>15930</v>
      </c>
      <c r="H762" t="s">
        <v>15931</v>
      </c>
      <c r="I762" t="s">
        <v>15932</v>
      </c>
      <c r="J762" t="s">
        <v>15933</v>
      </c>
      <c r="K762" t="s">
        <v>15934</v>
      </c>
      <c r="L762" t="s">
        <v>15935</v>
      </c>
      <c r="M762" t="s">
        <v>15936</v>
      </c>
      <c r="N762" t="s">
        <v>15937</v>
      </c>
      <c r="O762" t="s">
        <v>15938</v>
      </c>
      <c r="P762" t="s">
        <v>15939</v>
      </c>
      <c r="Q762" t="s">
        <v>15940</v>
      </c>
      <c r="R762" t="s">
        <v>15941</v>
      </c>
      <c r="S762" t="s">
        <v>15742</v>
      </c>
      <c r="T762" t="s">
        <v>15942</v>
      </c>
      <c r="U762" t="s">
        <v>15943</v>
      </c>
      <c r="V762" t="s">
        <v>15944</v>
      </c>
      <c r="W762" t="s">
        <v>15945</v>
      </c>
      <c r="X762" t="s">
        <v>15946</v>
      </c>
      <c r="Y762" t="s">
        <v>15947</v>
      </c>
      <c r="Z762">
        <v>3.1662441644101298</v>
      </c>
      <c r="AA762">
        <v>39.794774872617303</v>
      </c>
      <c r="AB762">
        <v>1.2007078382238701</v>
      </c>
      <c r="AC762">
        <v>104.97883128116401</v>
      </c>
      <c r="AD762">
        <v>2.9971384876413101</v>
      </c>
      <c r="AE762">
        <v>39.276093512837598</v>
      </c>
      <c r="AF762">
        <v>1.2012431172695099</v>
      </c>
      <c r="AG762">
        <v>105.010960058821</v>
      </c>
    </row>
    <row r="763" spans="1:33" x14ac:dyDescent="0.4">
      <c r="A763" t="s">
        <v>15948</v>
      </c>
      <c r="B763" t="s">
        <v>15949</v>
      </c>
      <c r="C763" t="s">
        <v>15950</v>
      </c>
      <c r="D763" s="5" t="s">
        <v>15951</v>
      </c>
      <c r="E763" t="s">
        <v>15952</v>
      </c>
      <c r="F763" t="s">
        <v>15953</v>
      </c>
      <c r="G763" t="s">
        <v>15954</v>
      </c>
      <c r="H763" t="s">
        <v>15955</v>
      </c>
      <c r="I763" t="s">
        <v>15956</v>
      </c>
      <c r="J763" t="s">
        <v>15957</v>
      </c>
      <c r="K763" t="s">
        <v>15958</v>
      </c>
      <c r="L763" t="s">
        <v>15959</v>
      </c>
      <c r="M763" t="s">
        <v>15960</v>
      </c>
      <c r="N763" t="s">
        <v>15961</v>
      </c>
      <c r="O763" t="s">
        <v>15962</v>
      </c>
      <c r="P763" t="s">
        <v>15963</v>
      </c>
      <c r="Q763" t="s">
        <v>15964</v>
      </c>
      <c r="R763" t="s">
        <v>15965</v>
      </c>
      <c r="S763" t="s">
        <v>15966</v>
      </c>
      <c r="T763" t="s">
        <v>15967</v>
      </c>
      <c r="U763" t="s">
        <v>15968</v>
      </c>
      <c r="V763" t="s">
        <v>15969</v>
      </c>
      <c r="W763" t="s">
        <v>15970</v>
      </c>
      <c r="X763" t="s">
        <v>15971</v>
      </c>
      <c r="Y763" t="s">
        <v>15972</v>
      </c>
      <c r="Z763">
        <v>3.1752883908456901</v>
      </c>
      <c r="AA763">
        <v>39.025492885332604</v>
      </c>
      <c r="AB763">
        <v>1.20987802951617</v>
      </c>
      <c r="AC763">
        <v>105.010965999617</v>
      </c>
      <c r="AD763">
        <v>3.0125210347587799</v>
      </c>
      <c r="AE763">
        <v>39.541312934185598</v>
      </c>
      <c r="AF763">
        <v>1.21041138184212</v>
      </c>
      <c r="AG763">
        <v>105.04154715532999</v>
      </c>
    </row>
    <row r="764" spans="1:33" x14ac:dyDescent="0.4">
      <c r="A764" t="s">
        <v>15973</v>
      </c>
      <c r="B764" t="s">
        <v>15974</v>
      </c>
      <c r="C764" t="s">
        <v>15975</v>
      </c>
      <c r="D764" s="5" t="s">
        <v>15976</v>
      </c>
      <c r="E764" t="s">
        <v>15977</v>
      </c>
      <c r="F764" t="s">
        <v>15978</v>
      </c>
      <c r="G764" t="s">
        <v>15979</v>
      </c>
      <c r="H764" t="s">
        <v>15980</v>
      </c>
      <c r="I764" t="s">
        <v>15981</v>
      </c>
      <c r="J764" t="s">
        <v>15982</v>
      </c>
      <c r="K764" t="s">
        <v>15983</v>
      </c>
      <c r="L764" t="s">
        <v>15984</v>
      </c>
      <c r="M764" t="s">
        <v>15985</v>
      </c>
      <c r="N764" t="s">
        <v>15986</v>
      </c>
      <c r="O764" t="s">
        <v>15987</v>
      </c>
      <c r="P764" t="s">
        <v>15988</v>
      </c>
      <c r="Q764" t="s">
        <v>15989</v>
      </c>
      <c r="R764" t="s">
        <v>15990</v>
      </c>
      <c r="S764" t="s">
        <v>15991</v>
      </c>
      <c r="T764" t="s">
        <v>15992</v>
      </c>
      <c r="U764" t="s">
        <v>15993</v>
      </c>
      <c r="V764" t="s">
        <v>15994</v>
      </c>
      <c r="W764" t="s">
        <v>15995</v>
      </c>
      <c r="X764" t="s">
        <v>15996</v>
      </c>
      <c r="Y764" t="s">
        <v>15997</v>
      </c>
      <c r="Z764">
        <v>3.1919563553417101</v>
      </c>
      <c r="AA764">
        <v>39.366768402326898</v>
      </c>
      <c r="AB764">
        <v>1.2190834445705601</v>
      </c>
      <c r="AC764">
        <v>105.044660420496</v>
      </c>
      <c r="AD764">
        <v>3.02663013752771</v>
      </c>
      <c r="AE764">
        <v>39.054267792287902</v>
      </c>
      <c r="AF764">
        <v>1.21960966613721</v>
      </c>
      <c r="AG764">
        <v>105.07575712843099</v>
      </c>
    </row>
    <row r="765" spans="1:33" x14ac:dyDescent="0.4">
      <c r="A765" t="s">
        <v>15998</v>
      </c>
      <c r="B765" t="s">
        <v>15999</v>
      </c>
      <c r="C765" t="s">
        <v>16000</v>
      </c>
      <c r="D765" s="5" t="s">
        <v>16001</v>
      </c>
      <c r="E765" t="s">
        <v>16002</v>
      </c>
      <c r="F765" t="s">
        <v>16003</v>
      </c>
      <c r="G765" t="s">
        <v>16004</v>
      </c>
      <c r="H765" t="s">
        <v>16005</v>
      </c>
      <c r="I765" t="s">
        <v>16006</v>
      </c>
      <c r="J765" t="s">
        <v>16007</v>
      </c>
      <c r="K765" t="s">
        <v>16008</v>
      </c>
      <c r="L765" t="s">
        <v>16009</v>
      </c>
      <c r="M765" t="s">
        <v>16010</v>
      </c>
      <c r="N765" t="s">
        <v>16011</v>
      </c>
      <c r="O765" t="s">
        <v>13403</v>
      </c>
      <c r="P765" t="s">
        <v>16012</v>
      </c>
      <c r="Q765" t="s">
        <v>16013</v>
      </c>
      <c r="R765" t="s">
        <v>16014</v>
      </c>
      <c r="S765" t="s">
        <v>16015</v>
      </c>
      <c r="T765" t="s">
        <v>16016</v>
      </c>
      <c r="U765" t="s">
        <v>16017</v>
      </c>
      <c r="V765" t="s">
        <v>16018</v>
      </c>
      <c r="W765" t="s">
        <v>16019</v>
      </c>
      <c r="X765" t="s">
        <v>16020</v>
      </c>
      <c r="Y765" t="s">
        <v>16021</v>
      </c>
      <c r="Z765">
        <v>3.2125294265713999</v>
      </c>
      <c r="AA765">
        <v>38.931529465049501</v>
      </c>
      <c r="AB765">
        <v>1.2283406357725899</v>
      </c>
      <c r="AC765">
        <v>105.101929693917</v>
      </c>
      <c r="AD765">
        <v>3.0378408072101801</v>
      </c>
      <c r="AE765">
        <v>39.442835996131898</v>
      </c>
      <c r="AF765">
        <v>1.22887896377108</v>
      </c>
      <c r="AG765">
        <v>105.109242662905</v>
      </c>
    </row>
    <row r="766" spans="1:33" x14ac:dyDescent="0.4">
      <c r="A766" t="s">
        <v>16022</v>
      </c>
      <c r="B766" t="s">
        <v>16023</v>
      </c>
      <c r="C766" t="s">
        <v>16024</v>
      </c>
      <c r="D766" s="5" t="s">
        <v>16025</v>
      </c>
      <c r="E766" t="s">
        <v>16026</v>
      </c>
      <c r="F766" t="s">
        <v>16027</v>
      </c>
      <c r="G766" t="s">
        <v>16028</v>
      </c>
      <c r="H766" t="s">
        <v>16029</v>
      </c>
      <c r="I766" t="s">
        <v>16030</v>
      </c>
      <c r="J766" t="s">
        <v>16031</v>
      </c>
      <c r="K766" t="s">
        <v>16032</v>
      </c>
      <c r="L766" t="s">
        <v>16033</v>
      </c>
      <c r="M766" t="s">
        <v>16034</v>
      </c>
      <c r="N766" t="s">
        <v>16035</v>
      </c>
      <c r="O766" t="s">
        <v>16036</v>
      </c>
      <c r="P766" t="s">
        <v>16037</v>
      </c>
      <c r="Q766" t="s">
        <v>16038</v>
      </c>
      <c r="R766" t="s">
        <v>16039</v>
      </c>
      <c r="S766" t="s">
        <v>16040</v>
      </c>
      <c r="T766" t="s">
        <v>16041</v>
      </c>
      <c r="U766" t="s">
        <v>16042</v>
      </c>
      <c r="V766" t="s">
        <v>16043</v>
      </c>
      <c r="W766" t="s">
        <v>16044</v>
      </c>
      <c r="X766" t="s">
        <v>16045</v>
      </c>
      <c r="Y766" t="s">
        <v>16046</v>
      </c>
      <c r="Z766">
        <v>3.2433180280067</v>
      </c>
      <c r="AA766">
        <v>39.4481467729522</v>
      </c>
      <c r="AB766">
        <v>1.2376345622229901</v>
      </c>
      <c r="AC766">
        <v>105.135243721526</v>
      </c>
      <c r="AD766">
        <v>3.0629868686118198</v>
      </c>
      <c r="AE766">
        <v>39.518452959203302</v>
      </c>
      <c r="AF766">
        <v>1.2381730383234799</v>
      </c>
      <c r="AG766">
        <v>105.14173901826599</v>
      </c>
    </row>
    <row r="767" spans="1:33" x14ac:dyDescent="0.4">
      <c r="A767" t="s">
        <v>16047</v>
      </c>
      <c r="B767" t="s">
        <v>16048</v>
      </c>
      <c r="C767" t="s">
        <v>16049</v>
      </c>
      <c r="D767" s="5" t="s">
        <v>16050</v>
      </c>
      <c r="E767" t="s">
        <v>16051</v>
      </c>
      <c r="F767" t="s">
        <v>16052</v>
      </c>
      <c r="G767" t="s">
        <v>16053</v>
      </c>
      <c r="H767" t="s">
        <v>16054</v>
      </c>
      <c r="I767" t="s">
        <v>16055</v>
      </c>
      <c r="J767" t="s">
        <v>16056</v>
      </c>
      <c r="K767" t="s">
        <v>16057</v>
      </c>
      <c r="L767" t="s">
        <v>16058</v>
      </c>
      <c r="M767" t="s">
        <v>16059</v>
      </c>
      <c r="N767" t="s">
        <v>16060</v>
      </c>
      <c r="O767" t="s">
        <v>16061</v>
      </c>
      <c r="P767" t="s">
        <v>16062</v>
      </c>
      <c r="Q767" t="s">
        <v>16063</v>
      </c>
      <c r="R767" t="s">
        <v>16064</v>
      </c>
      <c r="S767" t="s">
        <v>16065</v>
      </c>
      <c r="T767" t="s">
        <v>16066</v>
      </c>
      <c r="U767" t="s">
        <v>16067</v>
      </c>
      <c r="V767" t="s">
        <v>16068</v>
      </c>
      <c r="W767" t="s">
        <v>16069</v>
      </c>
      <c r="X767" t="s">
        <v>16070</v>
      </c>
      <c r="Y767" t="s">
        <v>16071</v>
      </c>
      <c r="Z767">
        <v>3.2538860402988199</v>
      </c>
      <c r="AA767">
        <v>38.995105034382803</v>
      </c>
      <c r="AB767">
        <v>1.24688469674837</v>
      </c>
      <c r="AC767">
        <v>105.168302422572</v>
      </c>
      <c r="AD767">
        <v>3.08204559072938</v>
      </c>
      <c r="AE767">
        <v>39.167942928037199</v>
      </c>
      <c r="AF767">
        <v>1.2474276544704399</v>
      </c>
      <c r="AG767">
        <v>105.174798063415</v>
      </c>
    </row>
    <row r="768" spans="1:33" x14ac:dyDescent="0.4">
      <c r="A768" t="s">
        <v>16072</v>
      </c>
      <c r="B768" t="s">
        <v>16073</v>
      </c>
      <c r="C768" t="s">
        <v>16074</v>
      </c>
      <c r="D768" s="5" t="s">
        <v>16075</v>
      </c>
      <c r="E768" t="s">
        <v>16076</v>
      </c>
      <c r="F768" t="s">
        <v>16077</v>
      </c>
      <c r="G768" t="s">
        <v>16078</v>
      </c>
      <c r="H768" t="s">
        <v>16079</v>
      </c>
      <c r="I768" t="s">
        <v>16080</v>
      </c>
      <c r="J768" t="s">
        <v>16081</v>
      </c>
      <c r="K768" t="s">
        <v>16082</v>
      </c>
      <c r="L768" t="s">
        <v>16083</v>
      </c>
      <c r="M768" t="s">
        <v>16084</v>
      </c>
      <c r="N768" t="s">
        <v>16085</v>
      </c>
      <c r="O768" t="s">
        <v>16086</v>
      </c>
      <c r="P768" t="s">
        <v>16087</v>
      </c>
      <c r="Q768" t="s">
        <v>16088</v>
      </c>
      <c r="R768" t="s">
        <v>16089</v>
      </c>
      <c r="S768" t="s">
        <v>16090</v>
      </c>
      <c r="T768" t="s">
        <v>16091</v>
      </c>
      <c r="U768" t="s">
        <v>16092</v>
      </c>
      <c r="V768" t="s">
        <v>16093</v>
      </c>
      <c r="W768" t="s">
        <v>16094</v>
      </c>
      <c r="X768" t="s">
        <v>16095</v>
      </c>
      <c r="Y768" t="s">
        <v>16096</v>
      </c>
      <c r="Z768">
        <v>3.27258981186255</v>
      </c>
      <c r="AA768">
        <v>39.002516415165999</v>
      </c>
      <c r="AB768">
        <v>1.2562705686595701</v>
      </c>
      <c r="AC768">
        <v>105.201614176823</v>
      </c>
      <c r="AD768">
        <v>3.0944309997761899</v>
      </c>
      <c r="AE768">
        <v>39.355353346932802</v>
      </c>
      <c r="AF768">
        <v>1.25680043954316</v>
      </c>
      <c r="AG768">
        <v>105.207975008961</v>
      </c>
    </row>
    <row r="769" spans="1:33" x14ac:dyDescent="0.4">
      <c r="A769" t="s">
        <v>16097</v>
      </c>
      <c r="B769" t="s">
        <v>16098</v>
      </c>
      <c r="C769" t="s">
        <v>16099</v>
      </c>
      <c r="D769" s="5" t="s">
        <v>16100</v>
      </c>
      <c r="E769" t="s">
        <v>16101</v>
      </c>
      <c r="F769" t="s">
        <v>16102</v>
      </c>
      <c r="G769" t="s">
        <v>16103</v>
      </c>
      <c r="H769" t="s">
        <v>16104</v>
      </c>
      <c r="I769" t="s">
        <v>16105</v>
      </c>
      <c r="J769" t="s">
        <v>16106</v>
      </c>
      <c r="K769" t="s">
        <v>16107</v>
      </c>
      <c r="L769" t="s">
        <v>16108</v>
      </c>
      <c r="M769" t="s">
        <v>16109</v>
      </c>
      <c r="N769" t="s">
        <v>16110</v>
      </c>
      <c r="O769" t="s">
        <v>16111</v>
      </c>
      <c r="P769" t="s">
        <v>16112</v>
      </c>
      <c r="Q769" t="s">
        <v>16113</v>
      </c>
      <c r="R769" t="s">
        <v>16114</v>
      </c>
      <c r="S769" t="s">
        <v>16115</v>
      </c>
      <c r="T769" t="s">
        <v>16116</v>
      </c>
      <c r="U769" t="s">
        <v>16117</v>
      </c>
      <c r="V769" t="s">
        <v>16118</v>
      </c>
      <c r="W769" t="s">
        <v>16119</v>
      </c>
      <c r="X769" t="s">
        <v>16120</v>
      </c>
      <c r="Y769" t="s">
        <v>16121</v>
      </c>
      <c r="Z769">
        <v>3.28738031163223</v>
      </c>
      <c r="AA769">
        <v>39.026465220476901</v>
      </c>
      <c r="AB769">
        <v>1.2656917510780601</v>
      </c>
      <c r="AC769">
        <v>105.234769116091</v>
      </c>
      <c r="AD769">
        <v>3.1120288425070899</v>
      </c>
      <c r="AE769">
        <v>39.075353061130897</v>
      </c>
      <c r="AF769">
        <v>1.26625284986456</v>
      </c>
      <c r="AG769">
        <v>105.241131959437</v>
      </c>
    </row>
    <row r="770" spans="1:33" x14ac:dyDescent="0.4">
      <c r="A770" t="s">
        <v>16122</v>
      </c>
      <c r="B770" t="s">
        <v>16123</v>
      </c>
      <c r="C770" t="s">
        <v>16124</v>
      </c>
      <c r="D770" s="5" t="s">
        <v>16125</v>
      </c>
      <c r="E770" t="s">
        <v>16126</v>
      </c>
      <c r="F770" t="s">
        <v>16127</v>
      </c>
      <c r="G770" t="s">
        <v>16128</v>
      </c>
      <c r="H770" t="s">
        <v>16129</v>
      </c>
      <c r="I770" t="s">
        <v>16130</v>
      </c>
      <c r="J770" t="s">
        <v>16131</v>
      </c>
      <c r="K770" t="s">
        <v>16132</v>
      </c>
      <c r="L770" t="s">
        <v>16133</v>
      </c>
      <c r="M770" t="s">
        <v>16134</v>
      </c>
      <c r="N770" t="s">
        <v>16135</v>
      </c>
      <c r="O770" t="s">
        <v>16136</v>
      </c>
      <c r="P770" t="s">
        <v>16137</v>
      </c>
      <c r="Q770" t="s">
        <v>16138</v>
      </c>
      <c r="R770" t="s">
        <v>16139</v>
      </c>
      <c r="S770" t="s">
        <v>16140</v>
      </c>
      <c r="T770" t="s">
        <v>16141</v>
      </c>
      <c r="U770" t="s">
        <v>16142</v>
      </c>
      <c r="V770" t="s">
        <v>16143</v>
      </c>
      <c r="W770" t="s">
        <v>16144</v>
      </c>
      <c r="X770" t="s">
        <v>16145</v>
      </c>
      <c r="Y770" t="s">
        <v>16146</v>
      </c>
      <c r="Z770">
        <v>3.3092812778492302</v>
      </c>
      <c r="AA770">
        <v>39.244301716070197</v>
      </c>
      <c r="AB770">
        <v>1.2751811704460301</v>
      </c>
      <c r="AC770">
        <v>105.26664269545</v>
      </c>
      <c r="AD770">
        <v>3.1363504710183099</v>
      </c>
      <c r="AE770">
        <v>39.479198700312203</v>
      </c>
      <c r="AF770">
        <v>1.27572161593246</v>
      </c>
      <c r="AG770">
        <v>105.273766697572</v>
      </c>
    </row>
    <row r="771" spans="1:33" x14ac:dyDescent="0.4">
      <c r="A771" t="s">
        <v>16147</v>
      </c>
      <c r="B771" t="s">
        <v>16148</v>
      </c>
      <c r="C771" t="s">
        <v>7246</v>
      </c>
      <c r="D771" s="5" t="s">
        <v>16149</v>
      </c>
      <c r="E771" t="s">
        <v>16150</v>
      </c>
      <c r="F771" t="s">
        <v>16151</v>
      </c>
      <c r="G771" t="s">
        <v>16152</v>
      </c>
      <c r="H771" t="s">
        <v>16153</v>
      </c>
      <c r="I771" t="s">
        <v>16154</v>
      </c>
      <c r="J771" t="s">
        <v>16155</v>
      </c>
      <c r="K771" t="s">
        <v>16156</v>
      </c>
      <c r="L771" t="s">
        <v>16157</v>
      </c>
      <c r="M771" t="s">
        <v>16158</v>
      </c>
      <c r="N771" t="s">
        <v>16159</v>
      </c>
      <c r="O771" t="s">
        <v>16160</v>
      </c>
      <c r="P771" t="s">
        <v>16161</v>
      </c>
      <c r="Q771" t="s">
        <v>16162</v>
      </c>
      <c r="R771" t="s">
        <v>16163</v>
      </c>
      <c r="S771" t="s">
        <v>16164</v>
      </c>
      <c r="T771" t="s">
        <v>16165</v>
      </c>
      <c r="U771" t="s">
        <v>16166</v>
      </c>
      <c r="V771" t="s">
        <v>16167</v>
      </c>
      <c r="W771" t="s">
        <v>16019</v>
      </c>
      <c r="X771" t="s">
        <v>16168</v>
      </c>
      <c r="Y771" t="s">
        <v>16169</v>
      </c>
      <c r="Z771">
        <v>3.3232431568094398</v>
      </c>
      <c r="AA771">
        <v>39.2461523049733</v>
      </c>
      <c r="AB771">
        <v>1.2846979939818799</v>
      </c>
      <c r="AC771">
        <v>105.299877012279</v>
      </c>
      <c r="AD771">
        <v>3.15328008895652</v>
      </c>
      <c r="AE771">
        <v>39.041611909933103</v>
      </c>
      <c r="AF771">
        <v>1.2852585618197601</v>
      </c>
      <c r="AG771">
        <v>105.33290606882601</v>
      </c>
    </row>
    <row r="772" spans="1:33" x14ac:dyDescent="0.4">
      <c r="A772" t="s">
        <v>16170</v>
      </c>
      <c r="B772" t="s">
        <v>16171</v>
      </c>
      <c r="C772" t="s">
        <v>16172</v>
      </c>
      <c r="D772" s="5" t="s">
        <v>16173</v>
      </c>
      <c r="E772" t="s">
        <v>16174</v>
      </c>
      <c r="F772" t="s">
        <v>16175</v>
      </c>
      <c r="G772" t="s">
        <v>16176</v>
      </c>
      <c r="H772" t="s">
        <v>16177</v>
      </c>
      <c r="I772" t="s">
        <v>16178</v>
      </c>
      <c r="J772" t="s">
        <v>16179</v>
      </c>
      <c r="K772" t="s">
        <v>16180</v>
      </c>
      <c r="L772" t="s">
        <v>16181</v>
      </c>
      <c r="M772" t="s">
        <v>16182</v>
      </c>
      <c r="N772" t="s">
        <v>16183</v>
      </c>
      <c r="O772" t="s">
        <v>16184</v>
      </c>
      <c r="P772" t="s">
        <v>16185</v>
      </c>
      <c r="Q772" t="s">
        <v>16186</v>
      </c>
      <c r="R772" t="s">
        <v>16187</v>
      </c>
      <c r="S772" t="s">
        <v>16188</v>
      </c>
      <c r="T772" t="s">
        <v>16189</v>
      </c>
      <c r="U772" t="s">
        <v>16190</v>
      </c>
      <c r="V772" t="s">
        <v>16191</v>
      </c>
      <c r="W772" t="s">
        <v>16192</v>
      </c>
      <c r="X772" t="s">
        <v>16193</v>
      </c>
      <c r="Y772" t="s">
        <v>16194</v>
      </c>
      <c r="Z772">
        <v>3.34050299050375</v>
      </c>
      <c r="AA772">
        <v>38.959672790802003</v>
      </c>
      <c r="AB772">
        <v>1.2942669159489</v>
      </c>
      <c r="AC772">
        <v>105.35822030276501</v>
      </c>
      <c r="AD772">
        <v>3.1699425765006599</v>
      </c>
      <c r="AE772">
        <v>38.613406125557802</v>
      </c>
      <c r="AF772">
        <v>1.2948253397071701</v>
      </c>
      <c r="AG772">
        <v>105.36729274669899</v>
      </c>
    </row>
    <row r="773" spans="1:33" x14ac:dyDescent="0.4">
      <c r="A773" t="s">
        <v>16195</v>
      </c>
      <c r="B773" t="s">
        <v>16196</v>
      </c>
      <c r="C773" t="s">
        <v>16197</v>
      </c>
      <c r="D773" s="5" t="s">
        <v>16198</v>
      </c>
      <c r="E773" t="s">
        <v>16199</v>
      </c>
      <c r="F773" t="s">
        <v>16200</v>
      </c>
      <c r="G773" t="s">
        <v>16201</v>
      </c>
      <c r="H773" t="s">
        <v>16202</v>
      </c>
      <c r="I773" t="s">
        <v>16203</v>
      </c>
      <c r="J773" t="s">
        <v>16204</v>
      </c>
      <c r="K773" t="s">
        <v>16205</v>
      </c>
      <c r="L773" t="s">
        <v>16206</v>
      </c>
      <c r="M773" t="s">
        <v>16207</v>
      </c>
      <c r="N773" t="s">
        <v>16208</v>
      </c>
      <c r="O773" t="s">
        <v>16209</v>
      </c>
      <c r="P773" t="s">
        <v>16210</v>
      </c>
      <c r="Q773" t="s">
        <v>16211</v>
      </c>
      <c r="R773" t="s">
        <v>16212</v>
      </c>
      <c r="S773" t="s">
        <v>16213</v>
      </c>
      <c r="T773" t="s">
        <v>16214</v>
      </c>
      <c r="U773" t="s">
        <v>16215</v>
      </c>
      <c r="V773" t="s">
        <v>16216</v>
      </c>
      <c r="W773" t="s">
        <v>16217</v>
      </c>
      <c r="X773" t="s">
        <v>16218</v>
      </c>
      <c r="Y773" t="s">
        <v>16219</v>
      </c>
      <c r="Z773">
        <v>3.3695036707108299</v>
      </c>
      <c r="AA773">
        <v>39.426142305292302</v>
      </c>
      <c r="AB773">
        <v>1.3038980811299301</v>
      </c>
      <c r="AC773">
        <v>105.391586639297</v>
      </c>
      <c r="AD773">
        <v>3.1943261391640698</v>
      </c>
      <c r="AE773">
        <v>39.256761780477198</v>
      </c>
      <c r="AF773">
        <v>1.3044506469903101</v>
      </c>
      <c r="AG773">
        <v>105.40231595096</v>
      </c>
    </row>
    <row r="774" spans="1:33" x14ac:dyDescent="0.4">
      <c r="A774" t="s">
        <v>16220</v>
      </c>
      <c r="B774" t="s">
        <v>16221</v>
      </c>
      <c r="C774" t="s">
        <v>16222</v>
      </c>
      <c r="D774" s="5" t="s">
        <v>16223</v>
      </c>
      <c r="E774" t="s">
        <v>16224</v>
      </c>
      <c r="F774" t="s">
        <v>16225</v>
      </c>
      <c r="G774" t="s">
        <v>16226</v>
      </c>
      <c r="H774" t="s">
        <v>16227</v>
      </c>
      <c r="I774" t="s">
        <v>16228</v>
      </c>
      <c r="J774" t="s">
        <v>16229</v>
      </c>
      <c r="K774" t="s">
        <v>16230</v>
      </c>
      <c r="L774" t="s">
        <v>16231</v>
      </c>
      <c r="M774" t="s">
        <v>16232</v>
      </c>
      <c r="N774" t="s">
        <v>16233</v>
      </c>
      <c r="O774" t="s">
        <v>16234</v>
      </c>
      <c r="P774" t="s">
        <v>16235</v>
      </c>
      <c r="Q774" t="s">
        <v>16236</v>
      </c>
      <c r="R774" t="s">
        <v>16237</v>
      </c>
      <c r="S774" t="s">
        <v>16238</v>
      </c>
      <c r="T774" t="s">
        <v>16239</v>
      </c>
      <c r="U774" t="s">
        <v>16240</v>
      </c>
      <c r="V774" t="s">
        <v>16241</v>
      </c>
      <c r="W774" t="s">
        <v>16242</v>
      </c>
      <c r="X774" t="s">
        <v>16243</v>
      </c>
      <c r="Y774" t="s">
        <v>16244</v>
      </c>
      <c r="Z774">
        <v>3.3860544781007</v>
      </c>
      <c r="AA774">
        <v>39.238562251434701</v>
      </c>
      <c r="AB774">
        <v>1.3135483929798299</v>
      </c>
      <c r="AC774">
        <v>105.423591597236</v>
      </c>
      <c r="AD774">
        <v>3.2053542756893898</v>
      </c>
      <c r="AE774">
        <v>39.054913807903098</v>
      </c>
      <c r="AF774">
        <v>1.3141190030102701</v>
      </c>
      <c r="AG774">
        <v>105.43572586027</v>
      </c>
    </row>
    <row r="775" spans="1:33" x14ac:dyDescent="0.4">
      <c r="A775" t="s">
        <v>16245</v>
      </c>
      <c r="B775" t="s">
        <v>16246</v>
      </c>
      <c r="C775" t="s">
        <v>16247</v>
      </c>
      <c r="D775" s="5" t="s">
        <v>16248</v>
      </c>
      <c r="E775" t="s">
        <v>16249</v>
      </c>
      <c r="F775" t="s">
        <v>16250</v>
      </c>
      <c r="G775" t="s">
        <v>8702</v>
      </c>
      <c r="H775" t="s">
        <v>16251</v>
      </c>
      <c r="I775" t="s">
        <v>16252</v>
      </c>
      <c r="J775" t="s">
        <v>16253</v>
      </c>
      <c r="K775" t="s">
        <v>16254</v>
      </c>
      <c r="L775" t="s">
        <v>16255</v>
      </c>
      <c r="M775" t="s">
        <v>16256</v>
      </c>
      <c r="N775" t="s">
        <v>16257</v>
      </c>
      <c r="O775" t="s">
        <v>16258</v>
      </c>
      <c r="P775" t="s">
        <v>16259</v>
      </c>
      <c r="Q775" t="s">
        <v>16260</v>
      </c>
      <c r="R775" t="s">
        <v>16261</v>
      </c>
      <c r="S775" t="s">
        <v>16262</v>
      </c>
      <c r="T775" t="s">
        <v>16263</v>
      </c>
      <c r="U775" t="s">
        <v>16264</v>
      </c>
      <c r="V775" t="s">
        <v>16265</v>
      </c>
      <c r="W775" t="s">
        <v>16266</v>
      </c>
      <c r="X775" t="s">
        <v>16267</v>
      </c>
      <c r="Y775" t="s">
        <v>16268</v>
      </c>
      <c r="Z775">
        <v>3.4083951568222401</v>
      </c>
      <c r="AA775">
        <v>39.329152707944601</v>
      </c>
      <c r="AB775">
        <v>1.32327092710817</v>
      </c>
      <c r="AC775">
        <v>105.45631847589399</v>
      </c>
      <c r="AD775">
        <v>3.2278344151965701</v>
      </c>
      <c r="AE775">
        <v>39.021548735407599</v>
      </c>
      <c r="AF775">
        <v>1.32382492378442</v>
      </c>
      <c r="AG775">
        <v>105.47022577951201</v>
      </c>
    </row>
    <row r="776" spans="1:33" x14ac:dyDescent="0.4">
      <c r="A776" t="s">
        <v>16269</v>
      </c>
      <c r="B776" t="s">
        <v>16270</v>
      </c>
      <c r="C776" t="s">
        <v>16271</v>
      </c>
      <c r="D776" s="5" t="s">
        <v>16272</v>
      </c>
      <c r="E776" t="s">
        <v>16273</v>
      </c>
      <c r="F776" t="s">
        <v>16274</v>
      </c>
      <c r="G776" t="s">
        <v>16275</v>
      </c>
      <c r="H776" t="s">
        <v>16276</v>
      </c>
      <c r="I776" t="s">
        <v>16277</v>
      </c>
      <c r="J776" t="s">
        <v>16278</v>
      </c>
      <c r="K776" t="s">
        <v>16279</v>
      </c>
      <c r="L776" t="s">
        <v>16280</v>
      </c>
      <c r="M776" t="s">
        <v>16281</v>
      </c>
      <c r="N776" t="s">
        <v>16282</v>
      </c>
      <c r="O776" t="s">
        <v>16283</v>
      </c>
      <c r="P776" t="s">
        <v>16284</v>
      </c>
      <c r="Q776" t="s">
        <v>16285</v>
      </c>
      <c r="R776" t="s">
        <v>16286</v>
      </c>
      <c r="S776" t="s">
        <v>16287</v>
      </c>
      <c r="T776" t="s">
        <v>16288</v>
      </c>
      <c r="U776" t="s">
        <v>16289</v>
      </c>
      <c r="V776" t="s">
        <v>16290</v>
      </c>
      <c r="W776" t="s">
        <v>16242</v>
      </c>
      <c r="X776" t="s">
        <v>16291</v>
      </c>
      <c r="Y776" t="s">
        <v>16292</v>
      </c>
      <c r="Z776">
        <v>3.4228485092874701</v>
      </c>
      <c r="AA776">
        <v>39.080839909064899</v>
      </c>
      <c r="AB776">
        <v>1.3330261330377899</v>
      </c>
      <c r="AC776">
        <v>105.49009758894</v>
      </c>
      <c r="AD776">
        <v>3.2429589018286902</v>
      </c>
      <c r="AE776">
        <v>39.366468508666102</v>
      </c>
      <c r="AF776">
        <v>1.3335979278490799</v>
      </c>
      <c r="AG776">
        <v>105.504572073392</v>
      </c>
    </row>
    <row r="777" spans="1:33" x14ac:dyDescent="0.4">
      <c r="A777" t="s">
        <v>16293</v>
      </c>
      <c r="B777" t="s">
        <v>16294</v>
      </c>
      <c r="C777" t="s">
        <v>16295</v>
      </c>
      <c r="D777" s="5" t="s">
        <v>16296</v>
      </c>
      <c r="E777" t="s">
        <v>16297</v>
      </c>
      <c r="F777" t="s">
        <v>16298</v>
      </c>
      <c r="G777" t="s">
        <v>16299</v>
      </c>
      <c r="H777" t="s">
        <v>16300</v>
      </c>
      <c r="I777" t="s">
        <v>16301</v>
      </c>
      <c r="J777" t="s">
        <v>16302</v>
      </c>
      <c r="K777" t="s">
        <v>16303</v>
      </c>
      <c r="L777" t="s">
        <v>16304</v>
      </c>
      <c r="M777" t="s">
        <v>16305</v>
      </c>
      <c r="N777" t="s">
        <v>16306</v>
      </c>
      <c r="O777" t="s">
        <v>16307</v>
      </c>
      <c r="P777" t="s">
        <v>16308</v>
      </c>
      <c r="Q777" t="s">
        <v>16309</v>
      </c>
      <c r="R777" t="s">
        <v>16310</v>
      </c>
      <c r="S777" t="s">
        <v>16311</v>
      </c>
      <c r="T777" t="s">
        <v>16312</v>
      </c>
      <c r="U777" t="s">
        <v>16313</v>
      </c>
      <c r="V777" t="s">
        <v>16314</v>
      </c>
      <c r="W777" t="s">
        <v>16315</v>
      </c>
      <c r="X777" t="s">
        <v>16316</v>
      </c>
      <c r="Y777" t="s">
        <v>16317</v>
      </c>
      <c r="Z777">
        <v>3.44032465306783</v>
      </c>
      <c r="AA777">
        <v>39.1927156357455</v>
      </c>
      <c r="AB777">
        <v>1.3428352222548601</v>
      </c>
      <c r="AC777">
        <v>105.52265161363</v>
      </c>
      <c r="AD777">
        <v>3.2644455654333799</v>
      </c>
      <c r="AE777">
        <v>39.708657398393001</v>
      </c>
      <c r="AF777">
        <v>1.3433998051414799</v>
      </c>
      <c r="AG777">
        <v>105.53958117710501</v>
      </c>
    </row>
    <row r="778" spans="1:33" x14ac:dyDescent="0.4">
      <c r="A778" t="s">
        <v>16318</v>
      </c>
      <c r="B778" t="s">
        <v>16319</v>
      </c>
      <c r="C778" t="s">
        <v>16320</v>
      </c>
      <c r="D778" s="5" t="s">
        <v>16321</v>
      </c>
      <c r="E778" t="s">
        <v>16322</v>
      </c>
      <c r="F778" t="s">
        <v>16323</v>
      </c>
      <c r="G778" t="s">
        <v>16324</v>
      </c>
      <c r="H778" t="s">
        <v>16325</v>
      </c>
      <c r="I778" t="s">
        <v>16326</v>
      </c>
      <c r="J778" t="s">
        <v>16327</v>
      </c>
      <c r="K778" t="s">
        <v>16328</v>
      </c>
      <c r="L778" t="s">
        <v>16329</v>
      </c>
      <c r="M778" t="s">
        <v>16330</v>
      </c>
      <c r="N778" t="s">
        <v>16331</v>
      </c>
      <c r="O778" t="s">
        <v>16332</v>
      </c>
      <c r="P778" t="s">
        <v>16333</v>
      </c>
      <c r="Q778" t="s">
        <v>16334</v>
      </c>
      <c r="R778" t="s">
        <v>16335</v>
      </c>
      <c r="S778" t="s">
        <v>16336</v>
      </c>
      <c r="T778" t="s">
        <v>16337</v>
      </c>
      <c r="U778" t="s">
        <v>16338</v>
      </c>
      <c r="V778" t="s">
        <v>16339</v>
      </c>
      <c r="W778" t="s">
        <v>16340</v>
      </c>
      <c r="X778" t="s">
        <v>16341</v>
      </c>
      <c r="Y778" t="s">
        <v>16342</v>
      </c>
      <c r="Z778">
        <v>3.4582691317829402</v>
      </c>
      <c r="AA778">
        <v>39.2145070430198</v>
      </c>
      <c r="AB778">
        <v>1.35258381703748</v>
      </c>
      <c r="AC778">
        <v>105.58042941127199</v>
      </c>
      <c r="AD778">
        <v>3.28327790516449</v>
      </c>
      <c r="AE778">
        <v>39.336660709928999</v>
      </c>
      <c r="AF778">
        <v>1.3531507347196901</v>
      </c>
      <c r="AG778">
        <v>105.572544811462</v>
      </c>
    </row>
    <row r="779" spans="1:33" x14ac:dyDescent="0.4">
      <c r="A779" t="s">
        <v>16343</v>
      </c>
      <c r="B779" t="s">
        <v>16344</v>
      </c>
      <c r="C779" t="s">
        <v>16345</v>
      </c>
      <c r="D779" s="5" t="s">
        <v>16346</v>
      </c>
      <c r="E779" t="s">
        <v>16347</v>
      </c>
      <c r="F779" t="s">
        <v>16348</v>
      </c>
      <c r="G779" t="s">
        <v>16349</v>
      </c>
      <c r="H779" t="s">
        <v>16350</v>
      </c>
      <c r="I779" t="s">
        <v>16351</v>
      </c>
      <c r="J779" t="s">
        <v>16352</v>
      </c>
      <c r="K779" t="s">
        <v>16353</v>
      </c>
      <c r="L779" t="s">
        <v>16354</v>
      </c>
      <c r="M779" t="s">
        <v>16355</v>
      </c>
      <c r="N779" t="s">
        <v>16356</v>
      </c>
      <c r="O779" t="s">
        <v>16357</v>
      </c>
      <c r="P779" t="s">
        <v>16358</v>
      </c>
      <c r="Q779" t="s">
        <v>16359</v>
      </c>
      <c r="R779" t="s">
        <v>16360</v>
      </c>
      <c r="S779" t="s">
        <v>16361</v>
      </c>
      <c r="T779" t="s">
        <v>16362</v>
      </c>
      <c r="U779" t="s">
        <v>16363</v>
      </c>
      <c r="V779" t="s">
        <v>16364</v>
      </c>
      <c r="W779" t="s">
        <v>16365</v>
      </c>
      <c r="X779" t="s">
        <v>16366</v>
      </c>
      <c r="Y779" t="s">
        <v>16367</v>
      </c>
      <c r="Z779">
        <v>3.4758176967976002</v>
      </c>
      <c r="AA779">
        <v>39.168345339475998</v>
      </c>
      <c r="AB779">
        <v>1.3624829648604999</v>
      </c>
      <c r="AC779">
        <v>105.613427643924</v>
      </c>
      <c r="AD779">
        <v>3.2959914599180999</v>
      </c>
      <c r="AE779">
        <v>39.338625344594597</v>
      </c>
      <c r="AF779">
        <v>1.3630633078121901</v>
      </c>
      <c r="AG779">
        <v>105.60665419754901</v>
      </c>
    </row>
    <row r="780" spans="1:33" x14ac:dyDescent="0.4">
      <c r="A780" t="s">
        <v>16368</v>
      </c>
      <c r="B780" t="s">
        <v>16369</v>
      </c>
      <c r="C780" t="s">
        <v>16370</v>
      </c>
      <c r="D780" s="5" t="s">
        <v>16371</v>
      </c>
      <c r="E780" t="s">
        <v>16372</v>
      </c>
      <c r="F780" t="s">
        <v>16373</v>
      </c>
      <c r="G780" t="s">
        <v>16374</v>
      </c>
      <c r="H780" t="s">
        <v>16375</v>
      </c>
      <c r="I780" t="s">
        <v>16376</v>
      </c>
      <c r="J780" t="s">
        <v>16377</v>
      </c>
      <c r="K780" t="s">
        <v>16378</v>
      </c>
      <c r="L780" t="s">
        <v>16379</v>
      </c>
      <c r="M780" t="s">
        <v>16380</v>
      </c>
      <c r="N780" t="s">
        <v>16381</v>
      </c>
      <c r="O780" t="s">
        <v>16382</v>
      </c>
      <c r="P780" t="s">
        <v>16383</v>
      </c>
      <c r="Q780" t="s">
        <v>16384</v>
      </c>
      <c r="R780" t="s">
        <v>16385</v>
      </c>
      <c r="S780" t="s">
        <v>16386</v>
      </c>
      <c r="T780" t="s">
        <v>16387</v>
      </c>
      <c r="U780" t="s">
        <v>16388</v>
      </c>
      <c r="V780" t="s">
        <v>16389</v>
      </c>
      <c r="W780" t="s">
        <v>16390</v>
      </c>
      <c r="X780" t="s">
        <v>16391</v>
      </c>
      <c r="Y780" t="s">
        <v>16392</v>
      </c>
      <c r="Z780">
        <v>3.4884782057470201</v>
      </c>
      <c r="AA780">
        <v>39.391867004786597</v>
      </c>
      <c r="AB780">
        <v>1.3724361504779701</v>
      </c>
      <c r="AC780">
        <v>105.647207401758</v>
      </c>
      <c r="AD780">
        <v>3.3171756745324901</v>
      </c>
      <c r="AE780">
        <v>39.282508838144302</v>
      </c>
      <c r="AF780">
        <v>1.37300252726938</v>
      </c>
      <c r="AG780">
        <v>105.667058918693</v>
      </c>
    </row>
    <row r="781" spans="1:33" x14ac:dyDescent="0.4">
      <c r="A781" t="s">
        <v>16393</v>
      </c>
      <c r="B781" t="s">
        <v>16394</v>
      </c>
      <c r="C781" t="s">
        <v>16395</v>
      </c>
      <c r="D781" s="5" t="s">
        <v>16396</v>
      </c>
      <c r="E781" t="s">
        <v>16397</v>
      </c>
      <c r="F781" t="s">
        <v>16398</v>
      </c>
      <c r="G781" t="s">
        <v>16399</v>
      </c>
      <c r="H781" t="s">
        <v>16400</v>
      </c>
      <c r="I781" t="s">
        <v>16401</v>
      </c>
      <c r="J781" t="s">
        <v>16402</v>
      </c>
      <c r="K781" t="s">
        <v>16403</v>
      </c>
      <c r="L781" t="s">
        <v>16404</v>
      </c>
      <c r="M781" t="s">
        <v>16405</v>
      </c>
      <c r="N781" t="s">
        <v>16406</v>
      </c>
      <c r="O781" t="s">
        <v>16407</v>
      </c>
      <c r="P781" t="s">
        <v>16408</v>
      </c>
      <c r="Q781" t="s">
        <v>16409</v>
      </c>
      <c r="R781" t="s">
        <v>16410</v>
      </c>
      <c r="S781" t="s">
        <v>16411</v>
      </c>
      <c r="T781" t="s">
        <v>16412</v>
      </c>
      <c r="U781" t="s">
        <v>16413</v>
      </c>
      <c r="V781" t="s">
        <v>16414</v>
      </c>
      <c r="W781" t="s">
        <v>16415</v>
      </c>
      <c r="X781" t="s">
        <v>16416</v>
      </c>
      <c r="Y781" t="s">
        <v>16417</v>
      </c>
      <c r="Z781">
        <v>3.5169612648543298</v>
      </c>
      <c r="AA781">
        <v>39.123038756389498</v>
      </c>
      <c r="AB781">
        <v>1.3824225106530299</v>
      </c>
      <c r="AC781">
        <v>105.67944914844099</v>
      </c>
      <c r="AD781">
        <v>3.3345549910344099</v>
      </c>
      <c r="AE781">
        <v>39.183886103206802</v>
      </c>
      <c r="AF781">
        <v>1.38301147431941</v>
      </c>
      <c r="AG781">
        <v>105.700528611717</v>
      </c>
    </row>
    <row r="782" spans="1:33" x14ac:dyDescent="0.4">
      <c r="A782">
        <v>26</v>
      </c>
      <c r="B782" t="s">
        <v>16418</v>
      </c>
      <c r="C782" t="s">
        <v>16419</v>
      </c>
      <c r="D782" s="5" t="s">
        <v>16420</v>
      </c>
      <c r="E782" t="s">
        <v>16421</v>
      </c>
      <c r="F782" t="s">
        <v>16422</v>
      </c>
      <c r="G782" t="s">
        <v>16423</v>
      </c>
      <c r="H782" t="s">
        <v>16424</v>
      </c>
      <c r="I782" t="s">
        <v>16425</v>
      </c>
      <c r="J782" t="s">
        <v>16426</v>
      </c>
      <c r="K782" t="s">
        <v>16427</v>
      </c>
      <c r="L782" t="s">
        <v>16428</v>
      </c>
      <c r="M782" t="s">
        <v>16429</v>
      </c>
      <c r="N782" t="s">
        <v>16430</v>
      </c>
      <c r="O782" t="s">
        <v>16431</v>
      </c>
      <c r="P782" t="s">
        <v>16432</v>
      </c>
      <c r="Q782" t="s">
        <v>16433</v>
      </c>
      <c r="R782" t="s">
        <v>16434</v>
      </c>
      <c r="S782" t="s">
        <v>16435</v>
      </c>
      <c r="T782" t="s">
        <v>16436</v>
      </c>
      <c r="U782" t="s">
        <v>16437</v>
      </c>
      <c r="V782" t="s">
        <v>16438</v>
      </c>
      <c r="W782" t="s">
        <v>16439</v>
      </c>
      <c r="X782" t="s">
        <v>16440</v>
      </c>
      <c r="Y782" t="s">
        <v>16441</v>
      </c>
      <c r="Z782">
        <v>3.53269762566469</v>
      </c>
      <c r="AA782">
        <v>39.293000657815199</v>
      </c>
      <c r="AB782">
        <v>1.3924735761184801</v>
      </c>
      <c r="AC782">
        <v>105.738468959816</v>
      </c>
      <c r="AD782">
        <v>3.3480699389572499</v>
      </c>
      <c r="AE782">
        <v>38.753762776330603</v>
      </c>
      <c r="AF782">
        <v>1.39304373040811</v>
      </c>
      <c r="AG782">
        <v>105.735378135753</v>
      </c>
    </row>
    <row r="783" spans="1:33" x14ac:dyDescent="0.4">
      <c r="A783" t="s">
        <v>16442</v>
      </c>
      <c r="B783" t="s">
        <v>16443</v>
      </c>
      <c r="C783" t="s">
        <v>16444</v>
      </c>
      <c r="D783" s="5" t="s">
        <v>16445</v>
      </c>
      <c r="E783" t="s">
        <v>16446</v>
      </c>
      <c r="F783" t="s">
        <v>16447</v>
      </c>
      <c r="G783" t="s">
        <v>16448</v>
      </c>
      <c r="H783" t="s">
        <v>16449</v>
      </c>
      <c r="I783" t="s">
        <v>16450</v>
      </c>
      <c r="J783" t="s">
        <v>16451</v>
      </c>
      <c r="K783" t="s">
        <v>16452</v>
      </c>
      <c r="L783" t="s">
        <v>16453</v>
      </c>
      <c r="M783" t="s">
        <v>16454</v>
      </c>
      <c r="N783" t="s">
        <v>16455</v>
      </c>
      <c r="O783" t="s">
        <v>16456</v>
      </c>
      <c r="P783" t="s">
        <v>16457</v>
      </c>
      <c r="Q783" t="s">
        <v>16458</v>
      </c>
      <c r="R783" t="s">
        <v>16459</v>
      </c>
      <c r="S783" t="s">
        <v>16460</v>
      </c>
      <c r="T783" t="s">
        <v>16461</v>
      </c>
      <c r="U783" t="s">
        <v>16462</v>
      </c>
      <c r="V783" t="s">
        <v>16463</v>
      </c>
      <c r="W783" t="s">
        <v>16464</v>
      </c>
      <c r="X783" t="s">
        <v>16465</v>
      </c>
      <c r="Y783" t="s">
        <v>16466</v>
      </c>
      <c r="Z783">
        <v>3.5465023296951599</v>
      </c>
      <c r="AA783">
        <v>39.067623988629002</v>
      </c>
      <c r="AB783">
        <v>1.40256210330719</v>
      </c>
      <c r="AC783">
        <v>105.771859679318</v>
      </c>
      <c r="AD783">
        <v>3.3722420942817601</v>
      </c>
      <c r="AE783">
        <v>39.4431974142069</v>
      </c>
      <c r="AF783">
        <v>1.4031533514736401</v>
      </c>
      <c r="AG783">
        <v>105.77009572111599</v>
      </c>
    </row>
    <row r="784" spans="1:33" x14ac:dyDescent="0.4">
      <c r="A784" t="s">
        <v>16467</v>
      </c>
      <c r="B784" t="s">
        <v>16468</v>
      </c>
      <c r="C784" t="s">
        <v>16469</v>
      </c>
      <c r="D784" s="5" t="s">
        <v>16470</v>
      </c>
      <c r="E784" t="s">
        <v>16471</v>
      </c>
      <c r="F784" t="s">
        <v>16472</v>
      </c>
      <c r="G784" t="s">
        <v>16473</v>
      </c>
      <c r="H784" t="s">
        <v>16474</v>
      </c>
      <c r="I784" t="s">
        <v>16475</v>
      </c>
      <c r="J784" t="s">
        <v>16476</v>
      </c>
      <c r="K784" t="s">
        <v>16477</v>
      </c>
      <c r="L784" t="s">
        <v>16478</v>
      </c>
      <c r="M784" t="s">
        <v>16479</v>
      </c>
      <c r="N784" t="s">
        <v>16480</v>
      </c>
      <c r="O784" t="s">
        <v>16481</v>
      </c>
      <c r="P784" t="s">
        <v>16482</v>
      </c>
      <c r="Q784" t="s">
        <v>16483</v>
      </c>
      <c r="R784" t="s">
        <v>16484</v>
      </c>
      <c r="S784" t="s">
        <v>16485</v>
      </c>
      <c r="T784" t="s">
        <v>16486</v>
      </c>
      <c r="U784" t="s">
        <v>16487</v>
      </c>
      <c r="V784" t="s">
        <v>16488</v>
      </c>
      <c r="W784" t="s">
        <v>16489</v>
      </c>
      <c r="X784" t="s">
        <v>16490</v>
      </c>
      <c r="Y784" t="s">
        <v>16491</v>
      </c>
      <c r="Z784">
        <v>3.5748609818249899</v>
      </c>
      <c r="AA784">
        <v>39.100537499195902</v>
      </c>
      <c r="AB784">
        <v>1.41270814022484</v>
      </c>
      <c r="AC784">
        <v>105.804544807873</v>
      </c>
      <c r="AD784">
        <v>3.3939641415808701</v>
      </c>
      <c r="AE784">
        <v>39.471162131327297</v>
      </c>
      <c r="AF784">
        <v>1.4133026102612101</v>
      </c>
      <c r="AG784">
        <v>105.804243910588</v>
      </c>
    </row>
    <row r="785" spans="1:33" x14ac:dyDescent="0.4">
      <c r="A785" t="s">
        <v>16492</v>
      </c>
      <c r="B785" t="s">
        <v>16493</v>
      </c>
      <c r="C785" t="s">
        <v>16494</v>
      </c>
      <c r="D785" s="5" t="s">
        <v>16495</v>
      </c>
      <c r="E785" t="s">
        <v>16496</v>
      </c>
      <c r="F785" t="s">
        <v>16497</v>
      </c>
      <c r="G785" t="s">
        <v>16498</v>
      </c>
      <c r="H785" t="s">
        <v>16499</v>
      </c>
      <c r="I785" t="s">
        <v>16500</v>
      </c>
      <c r="J785" t="s">
        <v>16501</v>
      </c>
      <c r="K785" t="s">
        <v>16502</v>
      </c>
      <c r="L785" t="s">
        <v>16503</v>
      </c>
      <c r="M785" t="s">
        <v>16504</v>
      </c>
      <c r="N785" t="s">
        <v>16505</v>
      </c>
      <c r="O785" t="s">
        <v>16506</v>
      </c>
      <c r="P785" t="s">
        <v>16507</v>
      </c>
      <c r="Q785" t="s">
        <v>16508</v>
      </c>
      <c r="R785" t="s">
        <v>16509</v>
      </c>
      <c r="S785" t="s">
        <v>16510</v>
      </c>
      <c r="T785" t="s">
        <v>16511</v>
      </c>
      <c r="U785" t="s">
        <v>16512</v>
      </c>
      <c r="V785" t="s">
        <v>16513</v>
      </c>
      <c r="W785" t="s">
        <v>16514</v>
      </c>
      <c r="X785" t="s">
        <v>16515</v>
      </c>
      <c r="Y785" t="s">
        <v>16516</v>
      </c>
      <c r="Z785">
        <v>3.5929556937539799</v>
      </c>
      <c r="AA785">
        <v>39.510518764833002</v>
      </c>
      <c r="AB785">
        <v>1.42290736207877</v>
      </c>
      <c r="AC785">
        <v>105.838478893298</v>
      </c>
      <c r="AD785">
        <v>3.4115124528178402</v>
      </c>
      <c r="AE785">
        <v>39.185087790215697</v>
      </c>
      <c r="AF785">
        <v>1.4234932567755001</v>
      </c>
      <c r="AG785">
        <v>105.836714385311</v>
      </c>
    </row>
    <row r="786" spans="1:33" x14ac:dyDescent="0.4">
      <c r="A786" t="s">
        <v>16517</v>
      </c>
      <c r="B786" t="s">
        <v>16518</v>
      </c>
      <c r="C786" t="s">
        <v>16519</v>
      </c>
      <c r="D786" s="5" t="s">
        <v>16520</v>
      </c>
      <c r="E786" t="s">
        <v>16521</v>
      </c>
      <c r="F786" t="s">
        <v>16522</v>
      </c>
      <c r="G786" t="s">
        <v>16523</v>
      </c>
      <c r="H786" t="s">
        <v>16524</v>
      </c>
      <c r="I786" t="s">
        <v>16525</v>
      </c>
      <c r="J786" t="s">
        <v>16526</v>
      </c>
      <c r="K786" t="s">
        <v>16527</v>
      </c>
      <c r="L786" t="s">
        <v>16528</v>
      </c>
      <c r="M786" t="s">
        <v>16529</v>
      </c>
      <c r="N786" t="s">
        <v>16530</v>
      </c>
      <c r="O786" t="s">
        <v>16531</v>
      </c>
      <c r="P786" t="s">
        <v>16532</v>
      </c>
      <c r="Q786" t="s">
        <v>16533</v>
      </c>
      <c r="R786" t="s">
        <v>16534</v>
      </c>
      <c r="S786" t="s">
        <v>16535</v>
      </c>
      <c r="T786" t="s">
        <v>16536</v>
      </c>
      <c r="U786" t="s">
        <v>16537</v>
      </c>
      <c r="V786" t="s">
        <v>16538</v>
      </c>
      <c r="W786" t="s">
        <v>16539</v>
      </c>
      <c r="X786" t="s">
        <v>16540</v>
      </c>
      <c r="Y786" t="s">
        <v>16541</v>
      </c>
      <c r="Z786">
        <v>3.60808771907165</v>
      </c>
      <c r="AA786">
        <v>39.096779318136697</v>
      </c>
      <c r="AB786">
        <v>1.4331426052726901</v>
      </c>
      <c r="AC786">
        <v>105.898260715855</v>
      </c>
      <c r="AD786">
        <v>3.43176368907847</v>
      </c>
      <c r="AE786">
        <v>39.128871201633999</v>
      </c>
      <c r="AF786">
        <v>1.43374155596555</v>
      </c>
      <c r="AG786">
        <v>105.871002778057</v>
      </c>
    </row>
    <row r="787" spans="1:33" x14ac:dyDescent="0.4">
      <c r="A787" t="s">
        <v>16542</v>
      </c>
      <c r="B787" t="s">
        <v>16543</v>
      </c>
      <c r="C787" t="s">
        <v>8575</v>
      </c>
      <c r="D787" s="5" t="s">
        <v>16544</v>
      </c>
      <c r="E787" t="s">
        <v>16545</v>
      </c>
      <c r="F787" t="s">
        <v>16546</v>
      </c>
      <c r="G787" t="s">
        <v>9900</v>
      </c>
      <c r="H787" t="s">
        <v>16547</v>
      </c>
      <c r="I787" t="s">
        <v>16548</v>
      </c>
      <c r="J787" t="s">
        <v>16549</v>
      </c>
      <c r="K787" t="s">
        <v>16550</v>
      </c>
      <c r="L787" t="s">
        <v>16551</v>
      </c>
      <c r="M787" t="s">
        <v>16552</v>
      </c>
      <c r="N787" t="s">
        <v>16553</v>
      </c>
      <c r="O787" t="s">
        <v>16554</v>
      </c>
      <c r="P787" t="s">
        <v>16555</v>
      </c>
      <c r="Q787" t="s">
        <v>16556</v>
      </c>
      <c r="R787" t="s">
        <v>16557</v>
      </c>
      <c r="S787" t="s">
        <v>16558</v>
      </c>
      <c r="T787" t="s">
        <v>16559</v>
      </c>
      <c r="U787" t="s">
        <v>16560</v>
      </c>
      <c r="V787" t="s">
        <v>16561</v>
      </c>
      <c r="W787" t="s">
        <v>16562</v>
      </c>
      <c r="X787" t="s">
        <v>16563</v>
      </c>
      <c r="Y787" t="s">
        <v>16564</v>
      </c>
      <c r="Z787">
        <v>3.63585771486939</v>
      </c>
      <c r="AA787">
        <v>39.007491646887502</v>
      </c>
      <c r="AB787">
        <v>1.44343305861293</v>
      </c>
      <c r="AC787">
        <v>105.931376090847</v>
      </c>
      <c r="AD787">
        <v>3.4452051902749101</v>
      </c>
      <c r="AE787">
        <v>38.8646303693939</v>
      </c>
      <c r="AF787">
        <v>1.4440252228850801</v>
      </c>
      <c r="AG787">
        <v>105.931855235192</v>
      </c>
    </row>
    <row r="788" spans="1:33" x14ac:dyDescent="0.4">
      <c r="A788" t="s">
        <v>16565</v>
      </c>
      <c r="B788" t="s">
        <v>16566</v>
      </c>
      <c r="C788" t="s">
        <v>16567</v>
      </c>
      <c r="D788" s="5" t="s">
        <v>16568</v>
      </c>
      <c r="E788" t="s">
        <v>16569</v>
      </c>
      <c r="F788" t="s">
        <v>16570</v>
      </c>
      <c r="G788" t="s">
        <v>16571</v>
      </c>
      <c r="H788" t="s">
        <v>16572</v>
      </c>
      <c r="I788" t="s">
        <v>16573</v>
      </c>
      <c r="J788" t="s">
        <v>16574</v>
      </c>
      <c r="K788" t="s">
        <v>16575</v>
      </c>
      <c r="L788" t="s">
        <v>16576</v>
      </c>
      <c r="M788" t="s">
        <v>16577</v>
      </c>
      <c r="N788" t="s">
        <v>16578</v>
      </c>
      <c r="O788" t="s">
        <v>16579</v>
      </c>
      <c r="P788" t="s">
        <v>16580</v>
      </c>
      <c r="Q788" t="s">
        <v>16581</v>
      </c>
      <c r="R788" t="s">
        <v>16582</v>
      </c>
      <c r="S788" t="s">
        <v>16583</v>
      </c>
      <c r="T788" t="s">
        <v>16584</v>
      </c>
      <c r="U788" t="s">
        <v>16585</v>
      </c>
      <c r="V788" t="s">
        <v>16586</v>
      </c>
      <c r="W788" t="s">
        <v>16587</v>
      </c>
      <c r="X788" t="s">
        <v>16588</v>
      </c>
      <c r="Y788" t="s">
        <v>16589</v>
      </c>
      <c r="Z788">
        <v>3.6514070403524399</v>
      </c>
      <c r="AA788">
        <v>39.054520163369801</v>
      </c>
      <c r="AB788">
        <v>1.45378484008363</v>
      </c>
      <c r="AC788">
        <v>105.96554568125001</v>
      </c>
      <c r="AD788">
        <v>3.4747668381356398</v>
      </c>
      <c r="AE788">
        <v>38.752957674513702</v>
      </c>
      <c r="AF788">
        <v>1.4543674804222</v>
      </c>
      <c r="AG788">
        <v>105.965422819465</v>
      </c>
    </row>
    <row r="789" spans="1:33" x14ac:dyDescent="0.4">
      <c r="A789" t="s">
        <v>16590</v>
      </c>
      <c r="B789" t="s">
        <v>16591</v>
      </c>
      <c r="C789" t="s">
        <v>16592</v>
      </c>
      <c r="D789" s="5" t="s">
        <v>16593</v>
      </c>
      <c r="E789" t="s">
        <v>16594</v>
      </c>
      <c r="F789" t="s">
        <v>16595</v>
      </c>
      <c r="G789" t="s">
        <v>16596</v>
      </c>
      <c r="H789" t="s">
        <v>16597</v>
      </c>
      <c r="I789" t="s">
        <v>16598</v>
      </c>
      <c r="J789" t="s">
        <v>16599</v>
      </c>
      <c r="K789" t="s">
        <v>16600</v>
      </c>
      <c r="L789" t="s">
        <v>16601</v>
      </c>
      <c r="M789" t="s">
        <v>16602</v>
      </c>
      <c r="N789" t="s">
        <v>16603</v>
      </c>
      <c r="O789" t="s">
        <v>16604</v>
      </c>
      <c r="P789" t="s">
        <v>16605</v>
      </c>
      <c r="Q789" t="s">
        <v>16606</v>
      </c>
      <c r="R789" t="s">
        <v>16607</v>
      </c>
      <c r="S789" t="s">
        <v>16608</v>
      </c>
      <c r="T789" t="s">
        <v>16609</v>
      </c>
      <c r="U789" t="s">
        <v>16610</v>
      </c>
      <c r="V789" t="s">
        <v>16611</v>
      </c>
      <c r="W789" t="s">
        <v>16612</v>
      </c>
      <c r="X789" t="s">
        <v>16613</v>
      </c>
      <c r="Y789" t="s">
        <v>16614</v>
      </c>
      <c r="Z789">
        <v>3.67077731224787</v>
      </c>
      <c r="AA789">
        <v>39.122783706832003</v>
      </c>
      <c r="AB789">
        <v>1.4640523227520701</v>
      </c>
      <c r="AC789">
        <v>105.999619406245</v>
      </c>
      <c r="AD789">
        <v>3.4916070148344698</v>
      </c>
      <c r="AE789">
        <v>39.1764302210075</v>
      </c>
      <c r="AF789">
        <v>1.46466253451745</v>
      </c>
      <c r="AG789">
        <v>105.999496672235</v>
      </c>
    </row>
    <row r="790" spans="1:33" x14ac:dyDescent="0.4">
      <c r="A790" t="s">
        <v>16615</v>
      </c>
      <c r="B790" t="s">
        <v>16616</v>
      </c>
      <c r="C790" t="s">
        <v>16617</v>
      </c>
      <c r="D790" s="5" t="s">
        <v>16618</v>
      </c>
      <c r="E790" t="s">
        <v>16619</v>
      </c>
      <c r="F790" t="s">
        <v>16620</v>
      </c>
      <c r="G790" t="s">
        <v>16621</v>
      </c>
      <c r="H790" t="s">
        <v>16622</v>
      </c>
      <c r="I790" t="s">
        <v>16623</v>
      </c>
      <c r="J790" t="s">
        <v>16624</v>
      </c>
      <c r="K790" t="s">
        <v>16625</v>
      </c>
      <c r="L790" t="s">
        <v>16626</v>
      </c>
      <c r="M790" t="s">
        <v>16627</v>
      </c>
      <c r="N790" t="s">
        <v>16628</v>
      </c>
      <c r="O790" t="s">
        <v>16629</v>
      </c>
      <c r="P790" t="s">
        <v>16630</v>
      </c>
      <c r="Q790" t="s">
        <v>16631</v>
      </c>
      <c r="R790" t="s">
        <v>16632</v>
      </c>
      <c r="S790" t="s">
        <v>16633</v>
      </c>
      <c r="T790" t="s">
        <v>16634</v>
      </c>
      <c r="U790" t="s">
        <v>16635</v>
      </c>
      <c r="V790" t="s">
        <v>16636</v>
      </c>
      <c r="W790" t="s">
        <v>16637</v>
      </c>
      <c r="X790" t="s">
        <v>16638</v>
      </c>
      <c r="Y790" t="s">
        <v>16639</v>
      </c>
      <c r="Z790">
        <v>3.6911633325227098</v>
      </c>
      <c r="AA790">
        <v>39.2204836165945</v>
      </c>
      <c r="AB790">
        <v>1.4745056971984201</v>
      </c>
      <c r="AC790">
        <v>106.060293750689</v>
      </c>
      <c r="AD790">
        <v>3.5150442964266002</v>
      </c>
      <c r="AE790">
        <v>39.031093632832203</v>
      </c>
      <c r="AF790">
        <v>1.4751020396174701</v>
      </c>
      <c r="AG790">
        <v>106.03450047195901</v>
      </c>
    </row>
    <row r="791" spans="1:33" x14ac:dyDescent="0.4">
      <c r="A791" t="s">
        <v>16640</v>
      </c>
      <c r="B791" t="s">
        <v>16641</v>
      </c>
      <c r="C791" t="s">
        <v>16642</v>
      </c>
      <c r="D791" s="5" t="s">
        <v>16643</v>
      </c>
      <c r="E791" t="s">
        <v>16644</v>
      </c>
      <c r="F791" t="s">
        <v>16645</v>
      </c>
      <c r="G791" t="s">
        <v>16646</v>
      </c>
      <c r="H791" t="s">
        <v>16647</v>
      </c>
      <c r="I791" t="s">
        <v>16648</v>
      </c>
      <c r="J791" t="s">
        <v>16649</v>
      </c>
      <c r="K791" t="s">
        <v>16650</v>
      </c>
      <c r="L791" t="s">
        <v>16651</v>
      </c>
      <c r="M791" t="s">
        <v>16652</v>
      </c>
      <c r="N791" t="s">
        <v>16653</v>
      </c>
      <c r="O791" t="s">
        <v>16654</v>
      </c>
      <c r="P791" t="s">
        <v>16655</v>
      </c>
      <c r="Q791" t="s">
        <v>16656</v>
      </c>
      <c r="R791" t="s">
        <v>16657</v>
      </c>
      <c r="S791" t="s">
        <v>16658</v>
      </c>
      <c r="T791" t="s">
        <v>16659</v>
      </c>
      <c r="U791" t="s">
        <v>16660</v>
      </c>
      <c r="V791" t="s">
        <v>16661</v>
      </c>
      <c r="W791" t="s">
        <v>16662</v>
      </c>
      <c r="X791" t="s">
        <v>16663</v>
      </c>
      <c r="Y791" t="s">
        <v>16664</v>
      </c>
      <c r="Z791">
        <v>3.7156836851546</v>
      </c>
      <c r="AA791">
        <v>39.133673796433797</v>
      </c>
      <c r="AB791">
        <v>1.4849990882012001</v>
      </c>
      <c r="AC791">
        <v>106.094990483739</v>
      </c>
      <c r="AD791">
        <v>3.5292671714011998</v>
      </c>
      <c r="AE791">
        <v>39.1581730432355</v>
      </c>
      <c r="AF791">
        <v>1.4856055144876701</v>
      </c>
      <c r="AG791">
        <v>106.092121373423</v>
      </c>
    </row>
    <row r="792" spans="1:33" x14ac:dyDescent="0.4">
      <c r="A792" t="s">
        <v>16665</v>
      </c>
      <c r="B792" t="s">
        <v>16666</v>
      </c>
      <c r="C792" t="s">
        <v>16667</v>
      </c>
      <c r="D792" s="5" t="s">
        <v>16668</v>
      </c>
      <c r="E792" t="s">
        <v>16669</v>
      </c>
      <c r="F792" t="s">
        <v>16670</v>
      </c>
      <c r="G792" t="s">
        <v>16671</v>
      </c>
      <c r="H792" t="s">
        <v>16672</v>
      </c>
      <c r="I792" t="s">
        <v>16673</v>
      </c>
      <c r="J792" t="s">
        <v>16674</v>
      </c>
      <c r="K792" t="s">
        <v>16675</v>
      </c>
      <c r="L792" t="s">
        <v>16676</v>
      </c>
      <c r="M792" t="s">
        <v>16677</v>
      </c>
      <c r="N792" t="s">
        <v>16678</v>
      </c>
      <c r="O792" t="s">
        <v>16679</v>
      </c>
      <c r="P792" t="s">
        <v>16680</v>
      </c>
      <c r="Q792" t="s">
        <v>16681</v>
      </c>
      <c r="R792" t="s">
        <v>16682</v>
      </c>
      <c r="S792" t="s">
        <v>16683</v>
      </c>
      <c r="T792" t="s">
        <v>16684</v>
      </c>
      <c r="U792" t="s">
        <v>16685</v>
      </c>
      <c r="V792" t="s">
        <v>16686</v>
      </c>
      <c r="W792" t="s">
        <v>16687</v>
      </c>
      <c r="X792" t="s">
        <v>16688</v>
      </c>
      <c r="Y792" t="s">
        <v>16689</v>
      </c>
      <c r="Z792">
        <v>3.7286010839980399</v>
      </c>
      <c r="AA792">
        <v>39.079155840596698</v>
      </c>
      <c r="AB792">
        <v>1.4955417172168399</v>
      </c>
      <c r="AC792">
        <v>106.12925627694</v>
      </c>
      <c r="AD792">
        <v>3.5516193464739301</v>
      </c>
      <c r="AE792">
        <v>39.113809780520697</v>
      </c>
      <c r="AF792">
        <v>1.49613603391867</v>
      </c>
      <c r="AG792">
        <v>106.126913488038</v>
      </c>
    </row>
    <row r="793" spans="1:33" x14ac:dyDescent="0.4">
      <c r="A793" t="s">
        <v>16690</v>
      </c>
      <c r="B793" t="s">
        <v>16691</v>
      </c>
      <c r="C793" t="s">
        <v>16692</v>
      </c>
      <c r="D793" s="5" t="s">
        <v>16693</v>
      </c>
      <c r="E793" t="s">
        <v>16694</v>
      </c>
      <c r="F793" t="s">
        <v>16695</v>
      </c>
      <c r="G793" t="s">
        <v>16696</v>
      </c>
      <c r="H793" t="s">
        <v>16697</v>
      </c>
      <c r="I793" t="s">
        <v>16698</v>
      </c>
      <c r="J793" t="s">
        <v>16699</v>
      </c>
      <c r="K793" t="s">
        <v>16700</v>
      </c>
      <c r="L793" t="s">
        <v>16701</v>
      </c>
      <c r="M793" t="s">
        <v>16702</v>
      </c>
      <c r="N793" t="s">
        <v>16703</v>
      </c>
      <c r="O793" t="s">
        <v>16704</v>
      </c>
      <c r="P793" t="s">
        <v>16705</v>
      </c>
      <c r="Q793" t="s">
        <v>16706</v>
      </c>
      <c r="R793" t="s">
        <v>16707</v>
      </c>
      <c r="S793" t="s">
        <v>15742</v>
      </c>
      <c r="T793" t="s">
        <v>16708</v>
      </c>
      <c r="U793" t="s">
        <v>16709</v>
      </c>
      <c r="V793" t="s">
        <v>16710</v>
      </c>
      <c r="W793" t="s">
        <v>16711</v>
      </c>
      <c r="X793" t="s">
        <v>16712</v>
      </c>
      <c r="Y793" t="s">
        <v>16713</v>
      </c>
      <c r="Z793">
        <v>3.7459677512660301</v>
      </c>
      <c r="AA793">
        <v>39.2726540247956</v>
      </c>
      <c r="AB793">
        <v>1.5061245447228599</v>
      </c>
      <c r="AC793">
        <v>106.162844798103</v>
      </c>
      <c r="AD793">
        <v>3.5723453214538301</v>
      </c>
      <c r="AE793">
        <v>38.749450598301401</v>
      </c>
      <c r="AF793">
        <v>1.5067473355525101</v>
      </c>
      <c r="AG793">
        <v>106.16213865432699</v>
      </c>
    </row>
    <row r="794" spans="1:33" x14ac:dyDescent="0.4">
      <c r="A794" t="s">
        <v>16714</v>
      </c>
      <c r="B794" t="s">
        <v>16715</v>
      </c>
      <c r="C794" t="s">
        <v>16716</v>
      </c>
      <c r="D794" s="5" t="s">
        <v>16717</v>
      </c>
      <c r="E794" t="s">
        <v>16718</v>
      </c>
      <c r="F794" t="s">
        <v>16719</v>
      </c>
      <c r="G794" t="s">
        <v>16720</v>
      </c>
      <c r="H794" t="s">
        <v>16721</v>
      </c>
      <c r="I794" t="s">
        <v>16722</v>
      </c>
      <c r="J794" t="s">
        <v>16723</v>
      </c>
      <c r="K794" t="s">
        <v>16724</v>
      </c>
      <c r="L794" t="s">
        <v>16725</v>
      </c>
      <c r="M794" t="s">
        <v>16726</v>
      </c>
      <c r="N794" t="s">
        <v>16727</v>
      </c>
      <c r="O794" t="s">
        <v>16728</v>
      </c>
      <c r="P794" t="s">
        <v>16729</v>
      </c>
      <c r="Q794" t="s">
        <v>16730</v>
      </c>
      <c r="R794" t="s">
        <v>16731</v>
      </c>
      <c r="S794" t="s">
        <v>16732</v>
      </c>
      <c r="T794" t="s">
        <v>16733</v>
      </c>
      <c r="U794" t="s">
        <v>16734</v>
      </c>
      <c r="V794" t="s">
        <v>16735</v>
      </c>
      <c r="W794" t="s">
        <v>16736</v>
      </c>
      <c r="X794" t="s">
        <v>16737</v>
      </c>
      <c r="Y794" t="s">
        <v>16738</v>
      </c>
      <c r="Z794">
        <v>3.78487028007339</v>
      </c>
      <c r="AA794">
        <v>39.071178310419803</v>
      </c>
      <c r="AB794">
        <v>1.5167677926887599</v>
      </c>
      <c r="AC794">
        <v>106.22274311793799</v>
      </c>
      <c r="AD794">
        <v>3.5905822125273801</v>
      </c>
      <c r="AE794">
        <v>39.250333442019702</v>
      </c>
      <c r="AF794">
        <v>1.5173878319171701</v>
      </c>
      <c r="AG794">
        <v>106.19732151387799</v>
      </c>
    </row>
    <row r="795" spans="1:33" x14ac:dyDescent="0.4">
      <c r="A795" t="s">
        <v>16739</v>
      </c>
      <c r="B795" t="s">
        <v>16740</v>
      </c>
      <c r="C795" t="s">
        <v>16741</v>
      </c>
      <c r="D795" s="5" t="s">
        <v>16742</v>
      </c>
      <c r="E795" t="s">
        <v>16743</v>
      </c>
      <c r="F795" t="s">
        <v>16744</v>
      </c>
      <c r="G795" t="s">
        <v>16745</v>
      </c>
      <c r="H795" t="s">
        <v>16746</v>
      </c>
      <c r="I795" t="s">
        <v>16747</v>
      </c>
      <c r="J795" t="s">
        <v>16748</v>
      </c>
      <c r="K795" t="s">
        <v>16749</v>
      </c>
      <c r="L795" t="s">
        <v>16750</v>
      </c>
      <c r="M795" t="s">
        <v>16751</v>
      </c>
      <c r="N795" t="s">
        <v>16752</v>
      </c>
      <c r="O795" t="s">
        <v>16753</v>
      </c>
      <c r="P795" t="s">
        <v>16754</v>
      </c>
      <c r="Q795" t="s">
        <v>16755</v>
      </c>
      <c r="R795" t="s">
        <v>16756</v>
      </c>
      <c r="S795" t="s">
        <v>16757</v>
      </c>
      <c r="T795" t="s">
        <v>16758</v>
      </c>
      <c r="U795" t="s">
        <v>16759</v>
      </c>
      <c r="V795" t="s">
        <v>16760</v>
      </c>
      <c r="W795" t="s">
        <v>16761</v>
      </c>
      <c r="X795" t="s">
        <v>16762</v>
      </c>
      <c r="Y795" t="s">
        <v>16763</v>
      </c>
      <c r="Z795">
        <v>3.79594241562517</v>
      </c>
      <c r="AA795">
        <v>39.040601054465</v>
      </c>
      <c r="AB795">
        <v>1.5274682064138301</v>
      </c>
      <c r="AC795">
        <v>106.255698866994</v>
      </c>
      <c r="AD795">
        <v>3.6099359686255501</v>
      </c>
      <c r="AE795">
        <v>39.2150853502283</v>
      </c>
      <c r="AF795">
        <v>1.52808301544136</v>
      </c>
      <c r="AG795">
        <v>106.257431383357</v>
      </c>
    </row>
    <row r="796" spans="1:33" x14ac:dyDescent="0.4">
      <c r="A796" t="s">
        <v>16764</v>
      </c>
      <c r="B796" t="s">
        <v>16765</v>
      </c>
      <c r="C796" t="s">
        <v>16766</v>
      </c>
      <c r="D796" s="5" t="s">
        <v>16767</v>
      </c>
      <c r="E796" t="s">
        <v>16768</v>
      </c>
      <c r="F796" t="s">
        <v>16769</v>
      </c>
      <c r="G796" t="s">
        <v>16770</v>
      </c>
      <c r="H796" t="s">
        <v>16771</v>
      </c>
      <c r="I796" t="s">
        <v>16772</v>
      </c>
      <c r="J796" t="s">
        <v>16773</v>
      </c>
      <c r="K796" t="s">
        <v>16774</v>
      </c>
      <c r="L796" t="s">
        <v>16775</v>
      </c>
      <c r="M796" t="s">
        <v>16776</v>
      </c>
      <c r="N796" t="s">
        <v>16777</v>
      </c>
      <c r="O796" t="s">
        <v>16778</v>
      </c>
      <c r="P796" t="s">
        <v>16779</v>
      </c>
      <c r="Q796" t="s">
        <v>16780</v>
      </c>
      <c r="R796" t="s">
        <v>16781</v>
      </c>
      <c r="S796" t="s">
        <v>16782</v>
      </c>
      <c r="T796" t="s">
        <v>16783</v>
      </c>
      <c r="U796" t="s">
        <v>16784</v>
      </c>
      <c r="V796" t="s">
        <v>16785</v>
      </c>
      <c r="W796" t="s">
        <v>16786</v>
      </c>
      <c r="X796" t="s">
        <v>16787</v>
      </c>
      <c r="Y796" t="s">
        <v>16788</v>
      </c>
      <c r="Z796">
        <v>3.8244397498438798</v>
      </c>
      <c r="AA796">
        <v>39.5537152700905</v>
      </c>
      <c r="AB796">
        <v>1.5382212265683799</v>
      </c>
      <c r="AC796">
        <v>106.29010041301601</v>
      </c>
      <c r="AD796">
        <v>3.6296928364173602</v>
      </c>
      <c r="AE796">
        <v>39.5325745792804</v>
      </c>
      <c r="AF796">
        <v>1.5388362816997001</v>
      </c>
      <c r="AG796">
        <v>106.29323630033601</v>
      </c>
    </row>
    <row r="797" spans="1:33" x14ac:dyDescent="0.4">
      <c r="A797" t="s">
        <v>16789</v>
      </c>
      <c r="B797" t="s">
        <v>16790</v>
      </c>
      <c r="C797" t="s">
        <v>16791</v>
      </c>
      <c r="D797" s="5" t="s">
        <v>16792</v>
      </c>
      <c r="E797" t="s">
        <v>16793</v>
      </c>
      <c r="F797" t="s">
        <v>16794</v>
      </c>
      <c r="G797" t="s">
        <v>16795</v>
      </c>
      <c r="H797" t="s">
        <v>16796</v>
      </c>
      <c r="I797" t="s">
        <v>16797</v>
      </c>
      <c r="J797" t="s">
        <v>16798</v>
      </c>
      <c r="K797" t="s">
        <v>16799</v>
      </c>
      <c r="L797" t="s">
        <v>16800</v>
      </c>
      <c r="M797" t="s">
        <v>16801</v>
      </c>
      <c r="N797" t="s">
        <v>16802</v>
      </c>
      <c r="O797" t="s">
        <v>14421</v>
      </c>
      <c r="P797" t="s">
        <v>16803</v>
      </c>
      <c r="Q797" t="s">
        <v>16804</v>
      </c>
      <c r="R797" t="s">
        <v>16805</v>
      </c>
      <c r="S797" t="s">
        <v>16806</v>
      </c>
      <c r="T797" t="s">
        <v>16807</v>
      </c>
      <c r="U797" t="s">
        <v>16808</v>
      </c>
      <c r="V797" t="s">
        <v>16809</v>
      </c>
      <c r="W797" t="s">
        <v>16810</v>
      </c>
      <c r="X797" t="s">
        <v>16811</v>
      </c>
      <c r="Y797" t="s">
        <v>16812</v>
      </c>
      <c r="Z797">
        <v>3.8347073994322001</v>
      </c>
      <c r="AA797">
        <v>38.796534896976503</v>
      </c>
      <c r="AB797">
        <v>1.54901242797272</v>
      </c>
      <c r="AC797">
        <v>106.34853401754501</v>
      </c>
      <c r="AD797">
        <v>3.65318245308121</v>
      </c>
      <c r="AE797">
        <v>38.788430761966602</v>
      </c>
      <c r="AF797">
        <v>1.5496475514593899</v>
      </c>
      <c r="AG797">
        <v>106.32791121817399</v>
      </c>
    </row>
    <row r="798" spans="1:33" x14ac:dyDescent="0.4">
      <c r="A798" t="s">
        <v>16813</v>
      </c>
      <c r="B798" t="s">
        <v>16814</v>
      </c>
      <c r="C798" t="s">
        <v>16815</v>
      </c>
      <c r="D798" s="5" t="s">
        <v>16816</v>
      </c>
      <c r="E798" t="s">
        <v>16817</v>
      </c>
      <c r="F798" t="s">
        <v>16818</v>
      </c>
      <c r="G798" t="s">
        <v>16819</v>
      </c>
      <c r="H798" t="s">
        <v>16820</v>
      </c>
      <c r="I798" t="s">
        <v>16821</v>
      </c>
      <c r="J798" t="s">
        <v>16822</v>
      </c>
      <c r="K798" t="s">
        <v>16823</v>
      </c>
      <c r="L798" t="s">
        <v>16824</v>
      </c>
      <c r="M798" t="s">
        <v>16825</v>
      </c>
      <c r="N798" t="s">
        <v>16826</v>
      </c>
      <c r="O798" t="s">
        <v>16827</v>
      </c>
      <c r="P798" t="s">
        <v>16828</v>
      </c>
      <c r="Q798" t="s">
        <v>16829</v>
      </c>
      <c r="R798" t="s">
        <v>16830</v>
      </c>
      <c r="S798" t="s">
        <v>16831</v>
      </c>
      <c r="T798" t="s">
        <v>16832</v>
      </c>
      <c r="U798" t="s">
        <v>16833</v>
      </c>
      <c r="V798" t="s">
        <v>16834</v>
      </c>
      <c r="W798" t="s">
        <v>16835</v>
      </c>
      <c r="X798" t="s">
        <v>16836</v>
      </c>
      <c r="Y798" t="s">
        <v>16837</v>
      </c>
      <c r="Z798">
        <v>3.8667846705040398</v>
      </c>
      <c r="AA798">
        <v>39.419343274233697</v>
      </c>
      <c r="AB798">
        <v>1.55986848559144</v>
      </c>
      <c r="AC798">
        <v>106.38279818079</v>
      </c>
      <c r="AD798">
        <v>3.6667599930417998</v>
      </c>
      <c r="AE798">
        <v>38.9395860864825</v>
      </c>
      <c r="AF798">
        <v>1.5605011629749099</v>
      </c>
      <c r="AG798">
        <v>106.36334777218001</v>
      </c>
    </row>
    <row r="799" spans="1:33" x14ac:dyDescent="0.4">
      <c r="A799" t="s">
        <v>16838</v>
      </c>
      <c r="B799" t="s">
        <v>16839</v>
      </c>
      <c r="C799" t="s">
        <v>16840</v>
      </c>
      <c r="D799" s="5" t="s">
        <v>16841</v>
      </c>
      <c r="E799" t="s">
        <v>16842</v>
      </c>
      <c r="F799" t="s">
        <v>16843</v>
      </c>
      <c r="G799" t="s">
        <v>16844</v>
      </c>
      <c r="H799" t="s">
        <v>16845</v>
      </c>
      <c r="I799" t="s">
        <v>16846</v>
      </c>
      <c r="J799" t="s">
        <v>16847</v>
      </c>
      <c r="K799" t="s">
        <v>16848</v>
      </c>
      <c r="L799" t="s">
        <v>16849</v>
      </c>
      <c r="M799" t="s">
        <v>16850</v>
      </c>
      <c r="N799" t="s">
        <v>16851</v>
      </c>
      <c r="O799" t="s">
        <v>16852</v>
      </c>
      <c r="P799" t="s">
        <v>16853</v>
      </c>
      <c r="Q799" t="s">
        <v>16854</v>
      </c>
      <c r="R799" t="s">
        <v>16855</v>
      </c>
      <c r="S799" t="s">
        <v>16856</v>
      </c>
      <c r="T799" t="s">
        <v>16857</v>
      </c>
      <c r="U799" t="s">
        <v>16858</v>
      </c>
      <c r="V799" t="s">
        <v>16859</v>
      </c>
      <c r="W799" t="s">
        <v>16860</v>
      </c>
      <c r="X799" t="s">
        <v>16861</v>
      </c>
      <c r="Y799" t="s">
        <v>16862</v>
      </c>
      <c r="Z799">
        <v>3.8831353554959098</v>
      </c>
      <c r="AA799">
        <v>39.107080136910497</v>
      </c>
      <c r="AB799">
        <v>1.5706665199208001</v>
      </c>
      <c r="AC799">
        <v>106.416924506974</v>
      </c>
      <c r="AD799">
        <v>3.69876601630969</v>
      </c>
      <c r="AE799">
        <v>39.214835156391501</v>
      </c>
      <c r="AF799">
        <v>1.5712875399241599</v>
      </c>
      <c r="AG799">
        <v>106.424918352741</v>
      </c>
    </row>
    <row r="800" spans="1:33" x14ac:dyDescent="0.4">
      <c r="A800" t="s">
        <v>16863</v>
      </c>
      <c r="B800" t="s">
        <v>16864</v>
      </c>
      <c r="C800" t="s">
        <v>16865</v>
      </c>
      <c r="D800" s="5" t="s">
        <v>16866</v>
      </c>
      <c r="E800" t="s">
        <v>16867</v>
      </c>
      <c r="F800" t="s">
        <v>16868</v>
      </c>
      <c r="G800" t="s">
        <v>16869</v>
      </c>
      <c r="H800" t="s">
        <v>16870</v>
      </c>
      <c r="I800" t="s">
        <v>16871</v>
      </c>
      <c r="J800" t="s">
        <v>16872</v>
      </c>
      <c r="K800" t="s">
        <v>16873</v>
      </c>
      <c r="L800" t="s">
        <v>16874</v>
      </c>
      <c r="M800" t="s">
        <v>16875</v>
      </c>
      <c r="N800" t="s">
        <v>16876</v>
      </c>
      <c r="O800" t="s">
        <v>16877</v>
      </c>
      <c r="P800" t="s">
        <v>16878</v>
      </c>
      <c r="Q800" t="s">
        <v>16879</v>
      </c>
      <c r="R800" t="s">
        <v>16880</v>
      </c>
      <c r="S800" t="s">
        <v>16881</v>
      </c>
      <c r="T800" t="s">
        <v>16882</v>
      </c>
      <c r="U800" t="s">
        <v>16883</v>
      </c>
      <c r="V800" t="s">
        <v>16884</v>
      </c>
      <c r="W800" t="s">
        <v>16885</v>
      </c>
      <c r="X800" t="s">
        <v>16886</v>
      </c>
      <c r="Y800" t="s">
        <v>16887</v>
      </c>
      <c r="Z800">
        <v>3.9074348693305101</v>
      </c>
      <c r="AA800">
        <v>39.235983481932998</v>
      </c>
      <c r="AB800">
        <v>1.5816101897824999</v>
      </c>
      <c r="AC800">
        <v>106.475302256775</v>
      </c>
      <c r="AD800">
        <v>3.7109977792964202</v>
      </c>
      <c r="AE800">
        <v>38.998588825846902</v>
      </c>
      <c r="AF800">
        <v>1.58225217397188</v>
      </c>
      <c r="AG800">
        <v>106.461057534369</v>
      </c>
    </row>
    <row r="801" spans="1:33" x14ac:dyDescent="0.4">
      <c r="A801" t="s">
        <v>16888</v>
      </c>
      <c r="B801" t="s">
        <v>16889</v>
      </c>
      <c r="C801" t="s">
        <v>16890</v>
      </c>
      <c r="D801" s="5" t="s">
        <v>16891</v>
      </c>
      <c r="E801" t="s">
        <v>16892</v>
      </c>
      <c r="F801" t="s">
        <v>16893</v>
      </c>
      <c r="G801" t="s">
        <v>16894</v>
      </c>
      <c r="H801" t="s">
        <v>16895</v>
      </c>
      <c r="I801" t="s">
        <v>16896</v>
      </c>
      <c r="J801" t="s">
        <v>16897</v>
      </c>
      <c r="K801" t="s">
        <v>16898</v>
      </c>
      <c r="L801" t="s">
        <v>16899</v>
      </c>
      <c r="M801" t="s">
        <v>16900</v>
      </c>
      <c r="N801" t="s">
        <v>16901</v>
      </c>
      <c r="O801" t="s">
        <v>16902</v>
      </c>
      <c r="P801" t="s">
        <v>16903</v>
      </c>
      <c r="Q801" t="s">
        <v>16904</v>
      </c>
      <c r="R801" t="s">
        <v>16905</v>
      </c>
      <c r="S801" t="s">
        <v>16906</v>
      </c>
      <c r="T801" t="s">
        <v>16907</v>
      </c>
      <c r="U801" t="s">
        <v>16908</v>
      </c>
      <c r="V801" t="s">
        <v>16909</v>
      </c>
      <c r="W801" t="s">
        <v>16910</v>
      </c>
      <c r="X801" t="s">
        <v>16911</v>
      </c>
      <c r="Y801" t="s">
        <v>16912</v>
      </c>
      <c r="Z801">
        <v>3.9207096106907899</v>
      </c>
      <c r="AA801">
        <v>39.116822985595697</v>
      </c>
      <c r="AB801">
        <v>1.59262881724282</v>
      </c>
      <c r="AC801">
        <v>106.50923893379399</v>
      </c>
      <c r="AD801">
        <v>3.73512918303584</v>
      </c>
      <c r="AE801">
        <v>38.8054709922881</v>
      </c>
      <c r="AF801">
        <v>1.5932706467792701</v>
      </c>
      <c r="AG801">
        <v>106.496923121766</v>
      </c>
    </row>
    <row r="802" spans="1:33" x14ac:dyDescent="0.4">
      <c r="A802" t="s">
        <v>16913</v>
      </c>
      <c r="B802" t="s">
        <v>16914</v>
      </c>
      <c r="C802" t="s">
        <v>16915</v>
      </c>
      <c r="D802" s="5" t="s">
        <v>16916</v>
      </c>
      <c r="E802" t="s">
        <v>16917</v>
      </c>
      <c r="F802" t="s">
        <v>16918</v>
      </c>
      <c r="G802" t="s">
        <v>16919</v>
      </c>
      <c r="H802" t="s">
        <v>16920</v>
      </c>
      <c r="I802" t="s">
        <v>16921</v>
      </c>
      <c r="J802" t="s">
        <v>16922</v>
      </c>
      <c r="K802" t="s">
        <v>16923</v>
      </c>
      <c r="L802" t="s">
        <v>16924</v>
      </c>
      <c r="M802" t="s">
        <v>16925</v>
      </c>
      <c r="N802" t="s">
        <v>16926</v>
      </c>
      <c r="O802" t="s">
        <v>16927</v>
      </c>
      <c r="P802" t="s">
        <v>16928</v>
      </c>
      <c r="Q802" t="s">
        <v>16929</v>
      </c>
      <c r="R802" t="s">
        <v>16930</v>
      </c>
      <c r="S802" t="s">
        <v>16931</v>
      </c>
      <c r="T802" t="s">
        <v>16932</v>
      </c>
      <c r="U802" t="s">
        <v>16933</v>
      </c>
      <c r="V802" t="s">
        <v>16934</v>
      </c>
      <c r="W802" t="s">
        <v>16935</v>
      </c>
      <c r="X802" t="s">
        <v>16936</v>
      </c>
      <c r="Y802" t="s">
        <v>16937</v>
      </c>
      <c r="Z802">
        <v>3.9380926733542601</v>
      </c>
      <c r="AA802">
        <v>38.956007952389903</v>
      </c>
      <c r="AB802">
        <v>1.6036891202105701</v>
      </c>
      <c r="AC802">
        <v>106.543388300022</v>
      </c>
      <c r="AD802">
        <v>3.7589696406221398</v>
      </c>
      <c r="AE802">
        <v>39.358993144494001</v>
      </c>
      <c r="AF802">
        <v>1.60433294770677</v>
      </c>
      <c r="AG802">
        <v>106.532143718752</v>
      </c>
    </row>
    <row r="803" spans="1:33" x14ac:dyDescent="0.4">
      <c r="A803" t="s">
        <v>16938</v>
      </c>
      <c r="B803" t="s">
        <v>16939</v>
      </c>
      <c r="C803" t="s">
        <v>16940</v>
      </c>
      <c r="D803" s="5" t="s">
        <v>16941</v>
      </c>
      <c r="E803" t="s">
        <v>16942</v>
      </c>
      <c r="F803" t="s">
        <v>16943</v>
      </c>
      <c r="G803" t="s">
        <v>16944</v>
      </c>
      <c r="H803" t="s">
        <v>16945</v>
      </c>
      <c r="I803" t="s">
        <v>16946</v>
      </c>
      <c r="J803" t="s">
        <v>16947</v>
      </c>
      <c r="K803" t="s">
        <v>16948</v>
      </c>
      <c r="L803" t="s">
        <v>16949</v>
      </c>
      <c r="M803" t="s">
        <v>16950</v>
      </c>
      <c r="N803" t="s">
        <v>16951</v>
      </c>
      <c r="O803" t="s">
        <v>16952</v>
      </c>
      <c r="P803" t="s">
        <v>16953</v>
      </c>
      <c r="Q803" t="s">
        <v>16954</v>
      </c>
      <c r="R803" t="s">
        <v>16955</v>
      </c>
      <c r="S803" t="s">
        <v>16956</v>
      </c>
      <c r="T803" t="s">
        <v>16957</v>
      </c>
      <c r="U803" t="s">
        <v>16958</v>
      </c>
      <c r="V803" t="s">
        <v>16959</v>
      </c>
      <c r="W803" t="s">
        <v>16960</v>
      </c>
      <c r="X803" t="s">
        <v>16961</v>
      </c>
      <c r="Y803" t="s">
        <v>16962</v>
      </c>
      <c r="Z803">
        <v>3.9751164280185698</v>
      </c>
      <c r="AA803">
        <v>39.132629779211896</v>
      </c>
      <c r="AB803">
        <v>1.6148173610318901</v>
      </c>
      <c r="AC803">
        <v>106.603515034265</v>
      </c>
      <c r="AD803">
        <v>3.7709635506120902</v>
      </c>
      <c r="AE803">
        <v>38.913902417227803</v>
      </c>
      <c r="AF803">
        <v>1.61546466850453</v>
      </c>
      <c r="AG803">
        <v>106.59394839012199</v>
      </c>
    </row>
    <row r="804" spans="1:33" x14ac:dyDescent="0.4">
      <c r="A804" t="s">
        <v>16963</v>
      </c>
      <c r="B804" t="s">
        <v>16964</v>
      </c>
      <c r="C804" t="s">
        <v>16965</v>
      </c>
      <c r="D804" s="5" t="s">
        <v>16966</v>
      </c>
      <c r="E804" t="s">
        <v>16967</v>
      </c>
      <c r="F804" t="s">
        <v>16968</v>
      </c>
      <c r="G804" t="s">
        <v>16969</v>
      </c>
      <c r="H804" t="s">
        <v>16970</v>
      </c>
      <c r="I804" t="s">
        <v>16971</v>
      </c>
      <c r="J804" t="s">
        <v>16972</v>
      </c>
      <c r="K804" t="s">
        <v>16973</v>
      </c>
      <c r="L804" t="s">
        <v>16974</v>
      </c>
      <c r="M804" t="s">
        <v>16975</v>
      </c>
      <c r="N804" t="s">
        <v>16976</v>
      </c>
      <c r="O804" t="s">
        <v>16977</v>
      </c>
      <c r="P804" t="s">
        <v>16978</v>
      </c>
      <c r="Q804" t="s">
        <v>16979</v>
      </c>
      <c r="R804" t="s">
        <v>16980</v>
      </c>
      <c r="S804" t="s">
        <v>16981</v>
      </c>
      <c r="T804" t="s">
        <v>16982</v>
      </c>
      <c r="U804" t="s">
        <v>16983</v>
      </c>
      <c r="V804" t="s">
        <v>16984</v>
      </c>
      <c r="W804" t="s">
        <v>16985</v>
      </c>
      <c r="X804" t="s">
        <v>16986</v>
      </c>
      <c r="Y804" t="s">
        <v>16987</v>
      </c>
      <c r="Z804">
        <v>3.9907872633694299</v>
      </c>
      <c r="AA804">
        <v>39.147308372893598</v>
      </c>
      <c r="AB804">
        <v>1.6259906381292799</v>
      </c>
      <c r="AC804">
        <v>106.637064323508</v>
      </c>
      <c r="AD804">
        <v>3.8061121318232698</v>
      </c>
      <c r="AE804">
        <v>39.432166256664203</v>
      </c>
      <c r="AF804">
        <v>1.6266271616326899</v>
      </c>
      <c r="AG804">
        <v>106.62971855658201</v>
      </c>
    </row>
    <row r="805" spans="1:33" x14ac:dyDescent="0.4">
      <c r="A805" t="s">
        <v>16988</v>
      </c>
      <c r="B805" t="s">
        <v>16989</v>
      </c>
      <c r="C805" t="s">
        <v>16990</v>
      </c>
      <c r="D805" s="5" t="s">
        <v>16991</v>
      </c>
      <c r="E805" t="s">
        <v>16992</v>
      </c>
      <c r="F805" t="s">
        <v>16993</v>
      </c>
      <c r="G805" t="s">
        <v>16994</v>
      </c>
      <c r="H805" t="s">
        <v>16995</v>
      </c>
      <c r="I805" t="s">
        <v>16996</v>
      </c>
      <c r="J805" t="s">
        <v>16997</v>
      </c>
      <c r="K805" t="s">
        <v>15859</v>
      </c>
      <c r="L805" t="s">
        <v>16998</v>
      </c>
      <c r="M805" t="s">
        <v>16999</v>
      </c>
      <c r="N805" t="s">
        <v>17000</v>
      </c>
      <c r="O805" t="s">
        <v>17001</v>
      </c>
      <c r="P805" t="s">
        <v>17002</v>
      </c>
      <c r="Q805" t="s">
        <v>17003</v>
      </c>
      <c r="R805" t="s">
        <v>17004</v>
      </c>
      <c r="S805" t="s">
        <v>17005</v>
      </c>
      <c r="T805" t="s">
        <v>17006</v>
      </c>
      <c r="U805" t="s">
        <v>17007</v>
      </c>
      <c r="V805" t="s">
        <v>17008</v>
      </c>
      <c r="W805" t="s">
        <v>17009</v>
      </c>
      <c r="X805" t="s">
        <v>17010</v>
      </c>
      <c r="Y805" t="s">
        <v>17011</v>
      </c>
      <c r="Z805">
        <v>4.0096848216443304</v>
      </c>
      <c r="AA805">
        <v>39.019517774206498</v>
      </c>
      <c r="AB805">
        <v>1.63721136533582</v>
      </c>
      <c r="AC805">
        <v>106.696650297536</v>
      </c>
      <c r="AD805">
        <v>3.83251359376872</v>
      </c>
      <c r="AE805">
        <v>38.699995246759997</v>
      </c>
      <c r="AF805">
        <v>1.6378525516151199</v>
      </c>
      <c r="AG805">
        <v>106.665232522922</v>
      </c>
    </row>
    <row r="806" spans="1:33" x14ac:dyDescent="0.4">
      <c r="A806" t="s">
        <v>17012</v>
      </c>
      <c r="B806" t="s">
        <v>17013</v>
      </c>
      <c r="C806" t="s">
        <v>17014</v>
      </c>
      <c r="D806" s="5" t="s">
        <v>17015</v>
      </c>
      <c r="E806" t="s">
        <v>17016</v>
      </c>
      <c r="F806" t="s">
        <v>17017</v>
      </c>
      <c r="G806" t="s">
        <v>17018</v>
      </c>
      <c r="H806" t="s">
        <v>17019</v>
      </c>
      <c r="I806" t="s">
        <v>17020</v>
      </c>
      <c r="J806" t="s">
        <v>17021</v>
      </c>
      <c r="K806" t="s">
        <v>17022</v>
      </c>
      <c r="L806" t="s">
        <v>17023</v>
      </c>
      <c r="M806" t="s">
        <v>17024</v>
      </c>
      <c r="N806" t="s">
        <v>17025</v>
      </c>
      <c r="O806" t="s">
        <v>17026</v>
      </c>
      <c r="P806" t="s">
        <v>17027</v>
      </c>
      <c r="Q806" t="s">
        <v>17028</v>
      </c>
      <c r="R806" t="s">
        <v>17029</v>
      </c>
      <c r="S806" t="s">
        <v>17030</v>
      </c>
      <c r="T806" t="s">
        <v>17031</v>
      </c>
      <c r="U806" t="s">
        <v>17032</v>
      </c>
      <c r="V806" t="s">
        <v>17033</v>
      </c>
      <c r="W806" t="s">
        <v>17034</v>
      </c>
      <c r="X806" t="s">
        <v>17035</v>
      </c>
      <c r="Y806" t="s">
        <v>17036</v>
      </c>
      <c r="Z806">
        <v>4.0392711505993404</v>
      </c>
      <c r="AA806">
        <v>38.885365758766497</v>
      </c>
      <c r="AB806">
        <v>1.64848699442699</v>
      </c>
      <c r="AC806">
        <v>106.731031140835</v>
      </c>
      <c r="AD806">
        <v>3.8397199590248801</v>
      </c>
      <c r="AE806">
        <v>38.606106260940997</v>
      </c>
      <c r="AF806">
        <v>1.6491348501044401</v>
      </c>
      <c r="AG806">
        <v>106.69933915549601</v>
      </c>
    </row>
    <row r="807" spans="1:33" x14ac:dyDescent="0.4">
      <c r="A807" t="s">
        <v>17037</v>
      </c>
      <c r="B807" t="s">
        <v>17038</v>
      </c>
      <c r="C807" t="s">
        <v>17039</v>
      </c>
      <c r="D807" s="5" t="s">
        <v>17040</v>
      </c>
      <c r="E807" t="s">
        <v>17041</v>
      </c>
      <c r="F807" t="s">
        <v>17042</v>
      </c>
      <c r="G807" t="s">
        <v>17043</v>
      </c>
      <c r="H807" t="s">
        <v>17044</v>
      </c>
      <c r="I807" t="s">
        <v>17045</v>
      </c>
      <c r="J807" t="s">
        <v>17046</v>
      </c>
      <c r="K807" t="s">
        <v>17047</v>
      </c>
      <c r="L807" t="s">
        <v>17048</v>
      </c>
      <c r="M807" t="s">
        <v>17049</v>
      </c>
      <c r="N807" t="s">
        <v>17050</v>
      </c>
      <c r="O807" t="s">
        <v>17051</v>
      </c>
      <c r="P807" t="s">
        <v>17052</v>
      </c>
      <c r="Q807" t="s">
        <v>17053</v>
      </c>
      <c r="R807" t="s">
        <v>17054</v>
      </c>
      <c r="S807" t="s">
        <v>17055</v>
      </c>
      <c r="T807" t="s">
        <v>17056</v>
      </c>
      <c r="U807" t="s">
        <v>17057</v>
      </c>
      <c r="V807" t="s">
        <v>17058</v>
      </c>
      <c r="W807" t="s">
        <v>17059</v>
      </c>
      <c r="X807" t="s">
        <v>17060</v>
      </c>
      <c r="Y807" t="s">
        <v>17061</v>
      </c>
      <c r="Z807">
        <v>4.0582358269289402</v>
      </c>
      <c r="AA807">
        <v>38.833074776053202</v>
      </c>
      <c r="AB807">
        <v>1.65982900927705</v>
      </c>
      <c r="AC807">
        <v>106.789407353502</v>
      </c>
      <c r="AD807">
        <v>3.86426221025385</v>
      </c>
      <c r="AE807">
        <v>38.792977888146197</v>
      </c>
      <c r="AF807">
        <v>1.6604700485258299</v>
      </c>
      <c r="AG807">
        <v>106.763209051424</v>
      </c>
    </row>
    <row r="808" spans="1:33" x14ac:dyDescent="0.4">
      <c r="A808" t="s">
        <v>17062</v>
      </c>
      <c r="B808" t="s">
        <v>17063</v>
      </c>
      <c r="C808" t="s">
        <v>17064</v>
      </c>
      <c r="D808" s="5" t="s">
        <v>17065</v>
      </c>
      <c r="E808" t="s">
        <v>17066</v>
      </c>
      <c r="F808" t="s">
        <v>17067</v>
      </c>
      <c r="G808" t="s">
        <v>17068</v>
      </c>
      <c r="H808" t="s">
        <v>17069</v>
      </c>
      <c r="I808" t="s">
        <v>17070</v>
      </c>
      <c r="J808" t="s">
        <v>17071</v>
      </c>
      <c r="K808" t="s">
        <v>17072</v>
      </c>
      <c r="L808" t="s">
        <v>17073</v>
      </c>
      <c r="M808" t="s">
        <v>17074</v>
      </c>
      <c r="N808" t="s">
        <v>17075</v>
      </c>
      <c r="O808" t="s">
        <v>17076</v>
      </c>
      <c r="P808" t="s">
        <v>17077</v>
      </c>
      <c r="Q808" t="s">
        <v>17078</v>
      </c>
      <c r="R808" t="s">
        <v>17079</v>
      </c>
      <c r="S808" t="s">
        <v>17080</v>
      </c>
      <c r="T808" t="s">
        <v>17081</v>
      </c>
      <c r="U808" t="s">
        <v>17082</v>
      </c>
      <c r="V808" t="s">
        <v>17083</v>
      </c>
      <c r="W808" t="s">
        <v>17084</v>
      </c>
      <c r="X808" t="s">
        <v>17085</v>
      </c>
      <c r="Y808" t="s">
        <v>17086</v>
      </c>
      <c r="Z808">
        <v>4.0802496336911496</v>
      </c>
      <c r="AA808">
        <v>39.093501155498899</v>
      </c>
      <c r="AB808">
        <v>1.67121396562921</v>
      </c>
      <c r="AC808">
        <v>106.823949304515</v>
      </c>
      <c r="AD808">
        <v>3.88697675055074</v>
      </c>
      <c r="AE808">
        <v>39.062466881157903</v>
      </c>
      <c r="AF808">
        <v>1.6718666687472401</v>
      </c>
      <c r="AG808">
        <v>106.79771299783199</v>
      </c>
    </row>
    <row r="809" spans="1:33" x14ac:dyDescent="0.4">
      <c r="A809" t="s">
        <v>17087</v>
      </c>
      <c r="B809" t="s">
        <v>17088</v>
      </c>
      <c r="C809" t="s">
        <v>17089</v>
      </c>
      <c r="D809" s="5" t="s">
        <v>17090</v>
      </c>
      <c r="E809" t="s">
        <v>17091</v>
      </c>
      <c r="F809" t="s">
        <v>17092</v>
      </c>
      <c r="G809" t="s">
        <v>17093</v>
      </c>
      <c r="H809" t="s">
        <v>17094</v>
      </c>
      <c r="I809" t="s">
        <v>17095</v>
      </c>
      <c r="J809" t="s">
        <v>17096</v>
      </c>
      <c r="K809" t="s">
        <v>17097</v>
      </c>
      <c r="L809" t="s">
        <v>17098</v>
      </c>
      <c r="M809" t="s">
        <v>17099</v>
      </c>
      <c r="N809" t="s">
        <v>17100</v>
      </c>
      <c r="O809" t="s">
        <v>17101</v>
      </c>
      <c r="P809" t="s">
        <v>17102</v>
      </c>
      <c r="Q809" t="s">
        <v>17103</v>
      </c>
      <c r="R809" t="s">
        <v>17104</v>
      </c>
      <c r="S809" t="s">
        <v>17105</v>
      </c>
      <c r="T809" t="s">
        <v>17106</v>
      </c>
      <c r="U809" t="s">
        <v>17107</v>
      </c>
      <c r="V809" t="s">
        <v>17108</v>
      </c>
      <c r="W809" t="s">
        <v>17109</v>
      </c>
      <c r="X809" t="s">
        <v>17110</v>
      </c>
      <c r="Y809" t="s">
        <v>17111</v>
      </c>
      <c r="Z809">
        <v>4.1047140623976199</v>
      </c>
      <c r="AA809">
        <v>38.979274376621603</v>
      </c>
      <c r="AB809">
        <v>1.68254155927765</v>
      </c>
      <c r="AC809">
        <v>106.85841155675</v>
      </c>
      <c r="AD809">
        <v>3.9071503809515402</v>
      </c>
      <c r="AE809">
        <v>38.9575599703956</v>
      </c>
      <c r="AF809">
        <v>1.6831995336250101</v>
      </c>
      <c r="AG809">
        <v>106.83276113501</v>
      </c>
    </row>
    <row r="810" spans="1:33" x14ac:dyDescent="0.4">
      <c r="A810" t="s">
        <v>17112</v>
      </c>
      <c r="B810" t="s">
        <v>17113</v>
      </c>
      <c r="C810" t="s">
        <v>17114</v>
      </c>
      <c r="D810" s="5" t="s">
        <v>17115</v>
      </c>
      <c r="E810" t="s">
        <v>17116</v>
      </c>
      <c r="F810" t="s">
        <v>17117</v>
      </c>
      <c r="G810" t="s">
        <v>17118</v>
      </c>
      <c r="H810" t="s">
        <v>17119</v>
      </c>
      <c r="I810" t="s">
        <v>17120</v>
      </c>
      <c r="J810" t="s">
        <v>17121</v>
      </c>
      <c r="K810" t="s">
        <v>17122</v>
      </c>
      <c r="L810" t="s">
        <v>17123</v>
      </c>
      <c r="M810" t="s">
        <v>17124</v>
      </c>
      <c r="N810" t="s">
        <v>17125</v>
      </c>
      <c r="O810" t="s">
        <v>17126</v>
      </c>
      <c r="P810" t="s">
        <v>17127</v>
      </c>
      <c r="Q810" t="s">
        <v>17128</v>
      </c>
      <c r="R810" t="s">
        <v>17129</v>
      </c>
      <c r="S810" t="s">
        <v>17130</v>
      </c>
      <c r="T810" t="s">
        <v>17131</v>
      </c>
      <c r="U810" t="s">
        <v>17132</v>
      </c>
      <c r="V810" t="s">
        <v>17133</v>
      </c>
      <c r="W810" t="s">
        <v>17134</v>
      </c>
      <c r="X810" t="s">
        <v>17135</v>
      </c>
      <c r="Y810" t="s">
        <v>17136</v>
      </c>
      <c r="Z810">
        <v>4.1336552487212002</v>
      </c>
      <c r="AA810">
        <v>39.065751740735898</v>
      </c>
      <c r="AB810">
        <v>1.6940379087914299</v>
      </c>
      <c r="AC810">
        <v>106.918289231033</v>
      </c>
      <c r="AD810">
        <v>3.9257078024676102</v>
      </c>
      <c r="AE810">
        <v>39.139685500812902</v>
      </c>
      <c r="AF810">
        <v>1.69470705330242</v>
      </c>
      <c r="AG810">
        <v>106.894918207487</v>
      </c>
    </row>
    <row r="811" spans="1:33" x14ac:dyDescent="0.4">
      <c r="A811" t="s">
        <v>17137</v>
      </c>
      <c r="B811" t="s">
        <v>17138</v>
      </c>
      <c r="C811" t="s">
        <v>17139</v>
      </c>
      <c r="D811" s="5" t="s">
        <v>17140</v>
      </c>
      <c r="E811" t="s">
        <v>17141</v>
      </c>
      <c r="F811" t="s">
        <v>17142</v>
      </c>
      <c r="G811" t="s">
        <v>17143</v>
      </c>
      <c r="H811" t="s">
        <v>17144</v>
      </c>
      <c r="I811" t="s">
        <v>17145</v>
      </c>
      <c r="J811" t="s">
        <v>17146</v>
      </c>
      <c r="K811" t="s">
        <v>17147</v>
      </c>
      <c r="L811" t="s">
        <v>17148</v>
      </c>
      <c r="M811" t="s">
        <v>17149</v>
      </c>
      <c r="N811" t="s">
        <v>17150</v>
      </c>
      <c r="O811" t="s">
        <v>17151</v>
      </c>
      <c r="P811" t="s">
        <v>17152</v>
      </c>
      <c r="Q811" t="s">
        <v>17153</v>
      </c>
      <c r="R811" t="s">
        <v>17154</v>
      </c>
      <c r="S811" t="s">
        <v>17155</v>
      </c>
      <c r="T811" t="s">
        <v>17156</v>
      </c>
      <c r="U811" t="s">
        <v>17157</v>
      </c>
      <c r="V811" t="s">
        <v>17158</v>
      </c>
      <c r="W811" t="s">
        <v>17159</v>
      </c>
      <c r="X811" t="s">
        <v>17160</v>
      </c>
      <c r="Y811" t="s">
        <v>17161</v>
      </c>
      <c r="Z811">
        <v>4.1448817429813998</v>
      </c>
      <c r="AA811">
        <v>39.213423175484003</v>
      </c>
      <c r="AB811">
        <v>1.70558864627786</v>
      </c>
      <c r="AC811">
        <v>106.953684051663</v>
      </c>
      <c r="AD811">
        <v>3.94705706306135</v>
      </c>
      <c r="AE811">
        <v>39.194390003088103</v>
      </c>
      <c r="AF811">
        <v>1.70625828764321</v>
      </c>
      <c r="AG811">
        <v>106.930703340899</v>
      </c>
    </row>
    <row r="812" spans="1:33" x14ac:dyDescent="0.4">
      <c r="A812">
        <v>27</v>
      </c>
      <c r="B812" t="s">
        <v>17162</v>
      </c>
      <c r="C812" t="s">
        <v>17163</v>
      </c>
      <c r="D812" s="5" t="s">
        <v>17164</v>
      </c>
      <c r="E812" t="s">
        <v>17165</v>
      </c>
      <c r="F812" t="s">
        <v>17166</v>
      </c>
      <c r="G812" t="s">
        <v>17167</v>
      </c>
      <c r="H812" t="s">
        <v>17168</v>
      </c>
      <c r="I812" t="s">
        <v>17169</v>
      </c>
      <c r="J812" t="s">
        <v>17170</v>
      </c>
      <c r="K812" t="s">
        <v>17171</v>
      </c>
      <c r="L812" t="s">
        <v>17172</v>
      </c>
      <c r="M812" t="s">
        <v>17173</v>
      </c>
      <c r="N812" t="s">
        <v>17174</v>
      </c>
      <c r="O812" t="s">
        <v>17175</v>
      </c>
      <c r="P812" t="s">
        <v>17176</v>
      </c>
      <c r="Q812" t="s">
        <v>17177</v>
      </c>
      <c r="R812" t="s">
        <v>17178</v>
      </c>
      <c r="S812" t="s">
        <v>17179</v>
      </c>
      <c r="T812" t="s">
        <v>17180</v>
      </c>
      <c r="U812" t="s">
        <v>17181</v>
      </c>
      <c r="V812" t="s">
        <v>17182</v>
      </c>
      <c r="W812" t="s">
        <v>17183</v>
      </c>
      <c r="X812" t="s">
        <v>17184</v>
      </c>
      <c r="Y812" t="s">
        <v>17185</v>
      </c>
      <c r="Z812">
        <v>4.1689986489728303</v>
      </c>
      <c r="AA812">
        <v>38.813852323361402</v>
      </c>
      <c r="AB812">
        <v>1.71721400416712</v>
      </c>
      <c r="AC812">
        <v>107.014399851268</v>
      </c>
      <c r="AD812">
        <v>3.9722415990203399</v>
      </c>
      <c r="AE812">
        <v>39.0445723614028</v>
      </c>
      <c r="AF812">
        <v>1.7178823894388799</v>
      </c>
      <c r="AG812">
        <v>106.99171133336201</v>
      </c>
    </row>
    <row r="813" spans="1:33" x14ac:dyDescent="0.4">
      <c r="A813" t="s">
        <v>17186</v>
      </c>
      <c r="B813" t="s">
        <v>17187</v>
      </c>
      <c r="C813" t="s">
        <v>17188</v>
      </c>
      <c r="D813" s="5" t="s">
        <v>17189</v>
      </c>
      <c r="E813" t="s">
        <v>17190</v>
      </c>
      <c r="F813" t="s">
        <v>17191</v>
      </c>
      <c r="G813" t="s">
        <v>17192</v>
      </c>
      <c r="H813" t="s">
        <v>17193</v>
      </c>
      <c r="I813" t="s">
        <v>17194</v>
      </c>
      <c r="J813" t="s">
        <v>17195</v>
      </c>
      <c r="K813" t="s">
        <v>17196</v>
      </c>
      <c r="L813" t="s">
        <v>17197</v>
      </c>
      <c r="M813" t="s">
        <v>17198</v>
      </c>
      <c r="N813" t="s">
        <v>17199</v>
      </c>
      <c r="O813" t="s">
        <v>17200</v>
      </c>
      <c r="P813" t="s">
        <v>17201</v>
      </c>
      <c r="Q813" t="s">
        <v>17202</v>
      </c>
      <c r="R813" t="s">
        <v>17203</v>
      </c>
      <c r="S813" t="s">
        <v>17204</v>
      </c>
      <c r="T813" t="s">
        <v>17205</v>
      </c>
      <c r="U813" t="s">
        <v>17206</v>
      </c>
      <c r="V813" t="s">
        <v>17207</v>
      </c>
      <c r="W813" t="s">
        <v>17208</v>
      </c>
      <c r="X813" t="s">
        <v>17209</v>
      </c>
      <c r="Y813" t="s">
        <v>17210</v>
      </c>
      <c r="Z813">
        <v>4.19896934660881</v>
      </c>
      <c r="AA813">
        <v>39.1358768677458</v>
      </c>
      <c r="AB813">
        <v>1.7288802062200801</v>
      </c>
      <c r="AC813">
        <v>107.049425115866</v>
      </c>
      <c r="AD813">
        <v>3.9926123408101599</v>
      </c>
      <c r="AE813">
        <v>38.836634286540402</v>
      </c>
      <c r="AF813">
        <v>1.7295425610734201</v>
      </c>
      <c r="AG813">
        <v>107.02825566346</v>
      </c>
    </row>
    <row r="814" spans="1:33" x14ac:dyDescent="0.4">
      <c r="A814" t="s">
        <v>17211</v>
      </c>
      <c r="B814" t="s">
        <v>17212</v>
      </c>
      <c r="C814" t="s">
        <v>17213</v>
      </c>
      <c r="D814" s="5" t="s">
        <v>17214</v>
      </c>
      <c r="E814" t="s">
        <v>17215</v>
      </c>
      <c r="F814" t="s">
        <v>17216</v>
      </c>
      <c r="G814" t="s">
        <v>17217</v>
      </c>
      <c r="H814" t="s">
        <v>17218</v>
      </c>
      <c r="I814" t="s">
        <v>17219</v>
      </c>
      <c r="J814" t="s">
        <v>17220</v>
      </c>
      <c r="K814" t="s">
        <v>17221</v>
      </c>
      <c r="L814" t="s">
        <v>17222</v>
      </c>
      <c r="M814" t="s">
        <v>17223</v>
      </c>
      <c r="N814" t="s">
        <v>17224</v>
      </c>
      <c r="O814" t="s">
        <v>17225</v>
      </c>
      <c r="P814" t="s">
        <v>17226</v>
      </c>
      <c r="Q814" t="s">
        <v>17227</v>
      </c>
      <c r="R814" t="s">
        <v>17228</v>
      </c>
      <c r="S814" t="s">
        <v>17229</v>
      </c>
      <c r="T814" t="s">
        <v>17230</v>
      </c>
      <c r="U814" t="s">
        <v>17231</v>
      </c>
      <c r="V814" t="s">
        <v>17232</v>
      </c>
      <c r="W814" t="s">
        <v>17233</v>
      </c>
      <c r="X814" t="s">
        <v>17234</v>
      </c>
      <c r="Y814" t="s">
        <v>17235</v>
      </c>
      <c r="Z814">
        <v>4.2131510216765804</v>
      </c>
      <c r="AA814">
        <v>38.914237607016901</v>
      </c>
      <c r="AB814">
        <v>1.7406029673902801</v>
      </c>
      <c r="AC814">
        <v>107.110474312245</v>
      </c>
      <c r="AD814">
        <v>4.0137405626429103</v>
      </c>
      <c r="AE814">
        <v>39.309341600357897</v>
      </c>
      <c r="AF814">
        <v>1.7412728564922499</v>
      </c>
      <c r="AG814">
        <v>107.06363481491501</v>
      </c>
    </row>
    <row r="815" spans="1:33" x14ac:dyDescent="0.4">
      <c r="A815" t="s">
        <v>17236</v>
      </c>
      <c r="B815" t="s">
        <v>17237</v>
      </c>
      <c r="C815" t="s">
        <v>17238</v>
      </c>
      <c r="D815" s="5" t="s">
        <v>17239</v>
      </c>
      <c r="E815" t="s">
        <v>17240</v>
      </c>
      <c r="F815" t="s">
        <v>17241</v>
      </c>
      <c r="G815" t="s">
        <v>17242</v>
      </c>
      <c r="H815" t="s">
        <v>17243</v>
      </c>
      <c r="I815" t="s">
        <v>17244</v>
      </c>
      <c r="J815" t="s">
        <v>17245</v>
      </c>
      <c r="K815" t="s">
        <v>17246</v>
      </c>
      <c r="L815" t="s">
        <v>17247</v>
      </c>
      <c r="M815" t="s">
        <v>17248</v>
      </c>
      <c r="N815" t="s">
        <v>17249</v>
      </c>
      <c r="O815" t="s">
        <v>17250</v>
      </c>
      <c r="P815" t="s">
        <v>17251</v>
      </c>
      <c r="Q815" t="s">
        <v>17252</v>
      </c>
      <c r="R815" t="s">
        <v>17253</v>
      </c>
      <c r="S815" t="s">
        <v>17254</v>
      </c>
      <c r="T815" t="s">
        <v>17255</v>
      </c>
      <c r="U815" t="s">
        <v>17256</v>
      </c>
      <c r="V815" t="s">
        <v>17257</v>
      </c>
      <c r="W815" t="s">
        <v>17258</v>
      </c>
      <c r="X815" t="s">
        <v>17259</v>
      </c>
      <c r="Y815" t="s">
        <v>17260</v>
      </c>
      <c r="Z815">
        <v>4.2372932518286097</v>
      </c>
      <c r="AA815">
        <v>39.069925532970203</v>
      </c>
      <c r="AB815">
        <v>1.75237660439307</v>
      </c>
      <c r="AC815">
        <v>107.14537717951301</v>
      </c>
      <c r="AD815">
        <v>4.0418950652877799</v>
      </c>
      <c r="AE815">
        <v>38.824813935027798</v>
      </c>
      <c r="AF815">
        <v>1.75306809401181</v>
      </c>
      <c r="AG815">
        <v>107.125497858237</v>
      </c>
    </row>
    <row r="816" spans="1:33" x14ac:dyDescent="0.4">
      <c r="A816" t="s">
        <v>17261</v>
      </c>
      <c r="B816" t="s">
        <v>17262</v>
      </c>
      <c r="C816" t="s">
        <v>17263</v>
      </c>
      <c r="D816" s="5" t="s">
        <v>17264</v>
      </c>
      <c r="E816" t="s">
        <v>17265</v>
      </c>
      <c r="F816" t="s">
        <v>17266</v>
      </c>
      <c r="G816" t="s">
        <v>17267</v>
      </c>
      <c r="H816" t="s">
        <v>17268</v>
      </c>
      <c r="I816" t="s">
        <v>17269</v>
      </c>
      <c r="J816" t="s">
        <v>17270</v>
      </c>
      <c r="K816" t="s">
        <v>17271</v>
      </c>
      <c r="L816" t="s">
        <v>17272</v>
      </c>
      <c r="M816" t="s">
        <v>17273</v>
      </c>
      <c r="N816" t="s">
        <v>17274</v>
      </c>
      <c r="O816" t="s">
        <v>17275</v>
      </c>
      <c r="P816" t="s">
        <v>17276</v>
      </c>
      <c r="Q816" t="s">
        <v>17277</v>
      </c>
      <c r="R816" t="s">
        <v>17278</v>
      </c>
      <c r="S816" t="s">
        <v>17279</v>
      </c>
      <c r="T816" t="s">
        <v>17280</v>
      </c>
      <c r="U816" t="s">
        <v>17281</v>
      </c>
      <c r="V816" t="s">
        <v>17282</v>
      </c>
      <c r="W816" t="s">
        <v>17283</v>
      </c>
      <c r="X816" t="s">
        <v>17284</v>
      </c>
      <c r="Y816" t="s">
        <v>17285</v>
      </c>
      <c r="Z816">
        <v>4.2707190011077403</v>
      </c>
      <c r="AA816">
        <v>39.417880608187403</v>
      </c>
      <c r="AB816">
        <v>1.76421694796924</v>
      </c>
      <c r="AC816">
        <v>107.18141523019</v>
      </c>
      <c r="AD816">
        <v>4.0585481805950598</v>
      </c>
      <c r="AE816">
        <v>39.067949983690497</v>
      </c>
      <c r="AF816">
        <v>1.7649111407077001</v>
      </c>
      <c r="AG816">
        <v>107.16143936674899</v>
      </c>
    </row>
    <row r="817" spans="1:33" x14ac:dyDescent="0.4">
      <c r="A817" t="s">
        <v>17286</v>
      </c>
      <c r="B817" t="s">
        <v>17287</v>
      </c>
      <c r="C817" t="s">
        <v>11202</v>
      </c>
      <c r="D817" s="5" t="s">
        <v>17288</v>
      </c>
      <c r="E817" t="s">
        <v>17289</v>
      </c>
      <c r="F817" t="s">
        <v>17290</v>
      </c>
      <c r="G817" t="s">
        <v>17291</v>
      </c>
      <c r="H817" t="s">
        <v>17292</v>
      </c>
      <c r="I817" t="s">
        <v>17293</v>
      </c>
      <c r="J817" t="s">
        <v>17294</v>
      </c>
      <c r="K817" t="s">
        <v>17295</v>
      </c>
      <c r="L817" t="s">
        <v>17296</v>
      </c>
      <c r="M817" t="s">
        <v>17297</v>
      </c>
      <c r="N817" t="s">
        <v>17298</v>
      </c>
      <c r="O817" t="s">
        <v>17299</v>
      </c>
      <c r="P817" t="s">
        <v>17300</v>
      </c>
      <c r="Q817" t="s">
        <v>17301</v>
      </c>
      <c r="R817" t="s">
        <v>17302</v>
      </c>
      <c r="S817" t="s">
        <v>17303</v>
      </c>
      <c r="T817" t="s">
        <v>17304</v>
      </c>
      <c r="U817" t="s">
        <v>17305</v>
      </c>
      <c r="V817" t="s">
        <v>17306</v>
      </c>
      <c r="W817" t="s">
        <v>17307</v>
      </c>
      <c r="X817" t="s">
        <v>17308</v>
      </c>
      <c r="Y817" t="s">
        <v>17309</v>
      </c>
      <c r="Z817">
        <v>4.2806242263779302</v>
      </c>
      <c r="AA817">
        <v>39.004833439936696</v>
      </c>
      <c r="AB817">
        <v>1.7761230271524</v>
      </c>
      <c r="AC817">
        <v>107.242056079338</v>
      </c>
      <c r="AD817">
        <v>4.0819732020884096</v>
      </c>
      <c r="AE817">
        <v>38.800738248520297</v>
      </c>
      <c r="AF817">
        <v>1.7768020839215799</v>
      </c>
      <c r="AG817">
        <v>107.22188747799601</v>
      </c>
    </row>
    <row r="818" spans="1:33" x14ac:dyDescent="0.4">
      <c r="A818" t="s">
        <v>17310</v>
      </c>
      <c r="B818" t="s">
        <v>17311</v>
      </c>
      <c r="C818" t="s">
        <v>17312</v>
      </c>
      <c r="D818" s="5" t="s">
        <v>17313</v>
      </c>
      <c r="E818" t="s">
        <v>17314</v>
      </c>
      <c r="F818" t="s">
        <v>17315</v>
      </c>
      <c r="G818" t="s">
        <v>17316</v>
      </c>
      <c r="H818" t="s">
        <v>17317</v>
      </c>
      <c r="I818" t="s">
        <v>17318</v>
      </c>
      <c r="J818" t="s">
        <v>17319</v>
      </c>
      <c r="K818" t="s">
        <v>17320</v>
      </c>
      <c r="L818" t="s">
        <v>17321</v>
      </c>
      <c r="M818" t="s">
        <v>17322</v>
      </c>
      <c r="N818" t="s">
        <v>17323</v>
      </c>
      <c r="O818" t="s">
        <v>17324</v>
      </c>
      <c r="P818" t="s">
        <v>17325</v>
      </c>
      <c r="Q818" t="s">
        <v>17326</v>
      </c>
      <c r="R818" t="s">
        <v>17327</v>
      </c>
      <c r="S818" t="s">
        <v>17328</v>
      </c>
      <c r="T818" t="s">
        <v>17329</v>
      </c>
      <c r="U818" t="s">
        <v>17330</v>
      </c>
      <c r="V818" t="s">
        <v>17331</v>
      </c>
      <c r="W818" t="s">
        <v>16439</v>
      </c>
      <c r="X818" t="s">
        <v>17332</v>
      </c>
      <c r="Y818" t="s">
        <v>17333</v>
      </c>
      <c r="Z818">
        <v>4.3111140044705598</v>
      </c>
      <c r="AA818">
        <v>38.877874310654903</v>
      </c>
      <c r="AB818">
        <v>1.7879594329986199</v>
      </c>
      <c r="AC818">
        <v>107.278128092996</v>
      </c>
      <c r="AD818">
        <v>4.1059488456518496</v>
      </c>
      <c r="AE818">
        <v>38.945357128413299</v>
      </c>
      <c r="AF818">
        <v>1.78864215363961</v>
      </c>
      <c r="AG818">
        <v>107.25796121870501</v>
      </c>
    </row>
    <row r="819" spans="1:33" x14ac:dyDescent="0.4">
      <c r="A819" t="s">
        <v>17334</v>
      </c>
      <c r="B819" t="s">
        <v>17335</v>
      </c>
      <c r="C819" t="s">
        <v>17336</v>
      </c>
      <c r="D819" s="5" t="s">
        <v>17337</v>
      </c>
      <c r="E819" t="s">
        <v>17338</v>
      </c>
      <c r="F819" t="s">
        <v>17339</v>
      </c>
      <c r="G819" t="s">
        <v>17340</v>
      </c>
      <c r="H819" t="s">
        <v>17341</v>
      </c>
      <c r="I819" t="s">
        <v>17342</v>
      </c>
      <c r="J819" t="s">
        <v>17343</v>
      </c>
      <c r="K819" t="s">
        <v>17344</v>
      </c>
      <c r="L819" t="s">
        <v>17345</v>
      </c>
      <c r="M819" t="s">
        <v>17346</v>
      </c>
      <c r="N819" t="s">
        <v>17347</v>
      </c>
      <c r="O819" t="s">
        <v>17275</v>
      </c>
      <c r="P819" t="s">
        <v>17348</v>
      </c>
      <c r="Q819" t="s">
        <v>17349</v>
      </c>
      <c r="R819" t="s">
        <v>17350</v>
      </c>
      <c r="S819" t="s">
        <v>17351</v>
      </c>
      <c r="T819" t="s">
        <v>17352</v>
      </c>
      <c r="U819" t="s">
        <v>17353</v>
      </c>
      <c r="V819" t="s">
        <v>17354</v>
      </c>
      <c r="W819" t="s">
        <v>17355</v>
      </c>
      <c r="X819" t="s">
        <v>17356</v>
      </c>
      <c r="Y819" t="s">
        <v>17357</v>
      </c>
      <c r="Z819">
        <v>4.3422019051165703</v>
      </c>
      <c r="AA819">
        <v>38.859588267177998</v>
      </c>
      <c r="AB819">
        <v>1.79997512333874</v>
      </c>
      <c r="AC819">
        <v>107.339232502676</v>
      </c>
      <c r="AD819">
        <v>4.1330748352887197</v>
      </c>
      <c r="AE819">
        <v>38.996313864002801</v>
      </c>
      <c r="AF819">
        <v>1.80066342817728</v>
      </c>
      <c r="AG819">
        <v>107.294039151796</v>
      </c>
    </row>
    <row r="820" spans="1:33" x14ac:dyDescent="0.4">
      <c r="A820" t="s">
        <v>17358</v>
      </c>
      <c r="B820" t="s">
        <v>17359</v>
      </c>
      <c r="C820" t="s">
        <v>17360</v>
      </c>
      <c r="D820" s="5" t="s">
        <v>17361</v>
      </c>
      <c r="E820" t="s">
        <v>17362</v>
      </c>
      <c r="F820" t="s">
        <v>17363</v>
      </c>
      <c r="G820" t="s">
        <v>17364</v>
      </c>
      <c r="H820" t="s">
        <v>17365</v>
      </c>
      <c r="I820" t="s">
        <v>17366</v>
      </c>
      <c r="J820" t="s">
        <v>17367</v>
      </c>
      <c r="K820" t="s">
        <v>17368</v>
      </c>
      <c r="L820" t="s">
        <v>17369</v>
      </c>
      <c r="M820" t="s">
        <v>17370</v>
      </c>
      <c r="N820" t="s">
        <v>17371</v>
      </c>
      <c r="O820" t="s">
        <v>17372</v>
      </c>
      <c r="P820" t="s">
        <v>17373</v>
      </c>
      <c r="Q820" t="s">
        <v>17374</v>
      </c>
      <c r="R820" t="s">
        <v>17375</v>
      </c>
      <c r="S820" t="s">
        <v>17376</v>
      </c>
      <c r="T820" t="s">
        <v>17377</v>
      </c>
      <c r="U820" t="s">
        <v>17378</v>
      </c>
      <c r="V820" t="s">
        <v>17379</v>
      </c>
      <c r="W820" t="s">
        <v>17380</v>
      </c>
      <c r="X820" t="s">
        <v>17381</v>
      </c>
      <c r="Y820" t="s">
        <v>17382</v>
      </c>
      <c r="Z820">
        <v>4.3658519072051503</v>
      </c>
      <c r="AA820">
        <v>38.881089895000798</v>
      </c>
      <c r="AB820">
        <v>1.81202987792272</v>
      </c>
      <c r="AC820">
        <v>107.374412066791</v>
      </c>
      <c r="AD820">
        <v>4.1517940263256303</v>
      </c>
      <c r="AE820">
        <v>38.7220365888152</v>
      </c>
      <c r="AF820">
        <v>1.8127358186301199</v>
      </c>
      <c r="AG820">
        <v>107.355398902437</v>
      </c>
    </row>
    <row r="821" spans="1:33" x14ac:dyDescent="0.4">
      <c r="A821" t="s">
        <v>17383</v>
      </c>
      <c r="B821" t="s">
        <v>17384</v>
      </c>
      <c r="C821" t="s">
        <v>17385</v>
      </c>
      <c r="D821" s="5" t="s">
        <v>17386</v>
      </c>
      <c r="E821" t="s">
        <v>17387</v>
      </c>
      <c r="F821" t="s">
        <v>17388</v>
      </c>
      <c r="G821" t="s">
        <v>17389</v>
      </c>
      <c r="H821" t="s">
        <v>17390</v>
      </c>
      <c r="I821" t="s">
        <v>17391</v>
      </c>
      <c r="J821" t="s">
        <v>17392</v>
      </c>
      <c r="K821" t="s">
        <v>17393</v>
      </c>
      <c r="L821" t="s">
        <v>17394</v>
      </c>
      <c r="M821" t="s">
        <v>17395</v>
      </c>
      <c r="N821" t="s">
        <v>17396</v>
      </c>
      <c r="O821" t="s">
        <v>17397</v>
      </c>
      <c r="P821" t="s">
        <v>17398</v>
      </c>
      <c r="Q821" t="s">
        <v>17399</v>
      </c>
      <c r="R821" t="s">
        <v>17400</v>
      </c>
      <c r="S821" t="s">
        <v>17401</v>
      </c>
      <c r="T821" t="s">
        <v>17402</v>
      </c>
      <c r="U821" t="s">
        <v>17403</v>
      </c>
      <c r="V821" t="s">
        <v>17404</v>
      </c>
      <c r="W821" t="s">
        <v>17405</v>
      </c>
      <c r="X821" t="s">
        <v>17406</v>
      </c>
      <c r="Y821" t="s">
        <v>17407</v>
      </c>
      <c r="Z821">
        <v>4.3774869140273198</v>
      </c>
      <c r="AA821">
        <v>38.939176583530703</v>
      </c>
      <c r="AB821">
        <v>1.82416615166477</v>
      </c>
      <c r="AC821">
        <v>107.436584187885</v>
      </c>
      <c r="AD821">
        <v>4.17984189424382</v>
      </c>
      <c r="AE821">
        <v>39.150366861800201</v>
      </c>
      <c r="AF821">
        <v>1.8248742591295199</v>
      </c>
      <c r="AG821">
        <v>107.391260937409</v>
      </c>
    </row>
    <row r="822" spans="1:33" x14ac:dyDescent="0.4">
      <c r="A822" t="s">
        <v>17408</v>
      </c>
      <c r="B822" t="s">
        <v>17409</v>
      </c>
      <c r="C822" t="s">
        <v>17410</v>
      </c>
      <c r="D822" s="5" t="s">
        <v>17411</v>
      </c>
      <c r="E822" t="s">
        <v>17412</v>
      </c>
      <c r="F822" t="s">
        <v>17413</v>
      </c>
      <c r="G822" t="s">
        <v>17414</v>
      </c>
      <c r="H822" t="s">
        <v>17415</v>
      </c>
      <c r="I822" t="s">
        <v>17416</v>
      </c>
      <c r="J822" t="s">
        <v>17417</v>
      </c>
      <c r="K822" t="s">
        <v>17418</v>
      </c>
      <c r="L822" t="s">
        <v>17419</v>
      </c>
      <c r="M822" t="s">
        <v>17420</v>
      </c>
      <c r="N822" t="s">
        <v>17421</v>
      </c>
      <c r="O822" t="s">
        <v>17422</v>
      </c>
      <c r="P822" t="s">
        <v>17423</v>
      </c>
      <c r="Q822" t="s">
        <v>17424</v>
      </c>
      <c r="R822" t="s">
        <v>17425</v>
      </c>
      <c r="S822" t="s">
        <v>17426</v>
      </c>
      <c r="T822" t="s">
        <v>17427</v>
      </c>
      <c r="U822" t="s">
        <v>17428</v>
      </c>
      <c r="V822" t="s">
        <v>17429</v>
      </c>
      <c r="W822" t="s">
        <v>17430</v>
      </c>
      <c r="X822" t="s">
        <v>17431</v>
      </c>
      <c r="Y822" t="s">
        <v>17432</v>
      </c>
      <c r="Z822">
        <v>4.4079270094977803</v>
      </c>
      <c r="AA822">
        <v>39.107770120612997</v>
      </c>
      <c r="AB822">
        <v>1.83635967569699</v>
      </c>
      <c r="AC822">
        <v>107.473187512839</v>
      </c>
      <c r="AD822">
        <v>4.1980031467243801</v>
      </c>
      <c r="AE822">
        <v>38.873344275247497</v>
      </c>
      <c r="AF822">
        <v>1.8370573287491001</v>
      </c>
      <c r="AG822">
        <v>107.4542584136</v>
      </c>
    </row>
    <row r="823" spans="1:33" x14ac:dyDescent="0.4">
      <c r="A823" t="s">
        <v>17433</v>
      </c>
      <c r="B823" t="s">
        <v>17434</v>
      </c>
      <c r="C823" t="s">
        <v>17435</v>
      </c>
      <c r="D823" s="5" t="s">
        <v>17436</v>
      </c>
      <c r="E823" t="s">
        <v>17437</v>
      </c>
      <c r="F823" t="s">
        <v>17438</v>
      </c>
      <c r="G823" t="s">
        <v>17439</v>
      </c>
      <c r="H823" t="s">
        <v>17440</v>
      </c>
      <c r="I823" t="s">
        <v>17441</v>
      </c>
      <c r="J823" t="s">
        <v>17442</v>
      </c>
      <c r="K823" t="s">
        <v>17443</v>
      </c>
      <c r="L823" t="s">
        <v>17444</v>
      </c>
      <c r="M823" t="s">
        <v>17445</v>
      </c>
      <c r="N823" t="s">
        <v>17446</v>
      </c>
      <c r="O823" t="s">
        <v>17447</v>
      </c>
      <c r="P823" t="s">
        <v>17448</v>
      </c>
      <c r="Q823" t="s">
        <v>17449</v>
      </c>
      <c r="R823" t="s">
        <v>17450</v>
      </c>
      <c r="S823" t="s">
        <v>17451</v>
      </c>
      <c r="T823" t="s">
        <v>17452</v>
      </c>
      <c r="U823" t="s">
        <v>17453</v>
      </c>
      <c r="V823" t="s">
        <v>17454</v>
      </c>
      <c r="W823" t="s">
        <v>17455</v>
      </c>
      <c r="X823" t="s">
        <v>17456</v>
      </c>
      <c r="Y823" t="s">
        <v>17457</v>
      </c>
      <c r="Z823">
        <v>4.4259700731349501</v>
      </c>
      <c r="AA823">
        <v>38.947881240729203</v>
      </c>
      <c r="AB823">
        <v>1.8486015000012901</v>
      </c>
      <c r="AC823">
        <v>107.534506077918</v>
      </c>
      <c r="AD823">
        <v>4.2185079312706399</v>
      </c>
      <c r="AE823">
        <v>38.992906560203998</v>
      </c>
      <c r="AF823">
        <v>1.84930026296711</v>
      </c>
      <c r="AG823">
        <v>107.489673153661</v>
      </c>
    </row>
    <row r="824" spans="1:33" x14ac:dyDescent="0.4">
      <c r="A824" t="s">
        <v>17458</v>
      </c>
      <c r="B824" t="s">
        <v>17459</v>
      </c>
      <c r="C824" t="s">
        <v>17460</v>
      </c>
      <c r="D824" s="5" t="s">
        <v>17461</v>
      </c>
      <c r="E824" t="s">
        <v>17462</v>
      </c>
      <c r="F824" t="s">
        <v>17463</v>
      </c>
      <c r="G824" t="s">
        <v>17464</v>
      </c>
      <c r="H824" t="s">
        <v>17465</v>
      </c>
      <c r="I824" t="s">
        <v>17466</v>
      </c>
      <c r="J824" t="s">
        <v>17467</v>
      </c>
      <c r="K824" t="s">
        <v>17468</v>
      </c>
      <c r="L824" t="s">
        <v>17469</v>
      </c>
      <c r="M824" t="s">
        <v>17470</v>
      </c>
      <c r="N824" t="s">
        <v>17471</v>
      </c>
      <c r="O824" t="s">
        <v>17472</v>
      </c>
      <c r="P824" t="s">
        <v>17473</v>
      </c>
      <c r="Q824" t="s">
        <v>17474</v>
      </c>
      <c r="R824" t="s">
        <v>17475</v>
      </c>
      <c r="S824" t="s">
        <v>17476</v>
      </c>
      <c r="T824" t="s">
        <v>17477</v>
      </c>
      <c r="U824" t="s">
        <v>17478</v>
      </c>
      <c r="V824" t="s">
        <v>17479</v>
      </c>
      <c r="W824" t="s">
        <v>17480</v>
      </c>
      <c r="X824" t="s">
        <v>17481</v>
      </c>
      <c r="Y824" t="s">
        <v>17482</v>
      </c>
      <c r="Z824">
        <v>4.4549540149836</v>
      </c>
      <c r="AA824">
        <v>38.792918691650399</v>
      </c>
      <c r="AB824">
        <v>1.86090216809998</v>
      </c>
      <c r="AC824">
        <v>107.571366174158</v>
      </c>
      <c r="AD824">
        <v>4.24754510665566</v>
      </c>
      <c r="AE824">
        <v>38.703415909645102</v>
      </c>
      <c r="AF824">
        <v>1.8616090179552101</v>
      </c>
      <c r="AG824">
        <v>107.55302292822201</v>
      </c>
    </row>
    <row r="825" spans="1:33" x14ac:dyDescent="0.4">
      <c r="A825" t="s">
        <v>17483</v>
      </c>
      <c r="B825" t="s">
        <v>17484</v>
      </c>
      <c r="C825" t="s">
        <v>17485</v>
      </c>
      <c r="D825" s="5" t="s">
        <v>17486</v>
      </c>
      <c r="E825" t="s">
        <v>17487</v>
      </c>
      <c r="F825" t="s">
        <v>17488</v>
      </c>
      <c r="G825" t="s">
        <v>17489</v>
      </c>
      <c r="H825" t="s">
        <v>17490</v>
      </c>
      <c r="I825" t="s">
        <v>17491</v>
      </c>
      <c r="J825" t="s">
        <v>17492</v>
      </c>
      <c r="K825" t="s">
        <v>17493</v>
      </c>
      <c r="L825" t="s">
        <v>17494</v>
      </c>
      <c r="M825" t="s">
        <v>17495</v>
      </c>
      <c r="N825" t="s">
        <v>17496</v>
      </c>
      <c r="O825" t="s">
        <v>17497</v>
      </c>
      <c r="P825" t="s">
        <v>17498</v>
      </c>
      <c r="Q825" t="s">
        <v>17499</v>
      </c>
      <c r="R825" t="s">
        <v>17500</v>
      </c>
      <c r="S825" t="s">
        <v>17501</v>
      </c>
      <c r="T825" t="s">
        <v>17502</v>
      </c>
      <c r="U825" t="s">
        <v>17503</v>
      </c>
      <c r="V825" t="s">
        <v>17504</v>
      </c>
      <c r="W825" t="s">
        <v>17505</v>
      </c>
      <c r="X825" t="s">
        <v>17506</v>
      </c>
      <c r="Y825" t="s">
        <v>17507</v>
      </c>
      <c r="Z825">
        <v>4.4826334829099004</v>
      </c>
      <c r="AA825">
        <v>39.057316303495902</v>
      </c>
      <c r="AB825">
        <v>1.8732702727932999</v>
      </c>
      <c r="AC825">
        <v>107.632605026419</v>
      </c>
      <c r="AD825">
        <v>4.2671462408181604</v>
      </c>
      <c r="AE825">
        <v>38.678282253312297</v>
      </c>
      <c r="AF825">
        <v>1.87398819627614</v>
      </c>
      <c r="AG825">
        <v>107.590502731868</v>
      </c>
    </row>
    <row r="826" spans="1:33" x14ac:dyDescent="0.4">
      <c r="A826" t="s">
        <v>17508</v>
      </c>
      <c r="B826" t="s">
        <v>17509</v>
      </c>
      <c r="C826" t="s">
        <v>17510</v>
      </c>
      <c r="D826" s="5" t="s">
        <v>17511</v>
      </c>
      <c r="E826" t="s">
        <v>17512</v>
      </c>
      <c r="F826" t="s">
        <v>17513</v>
      </c>
      <c r="G826" t="s">
        <v>17514</v>
      </c>
      <c r="H826" t="s">
        <v>17515</v>
      </c>
      <c r="I826" t="s">
        <v>17516</v>
      </c>
      <c r="J826" t="s">
        <v>17517</v>
      </c>
      <c r="K826" t="s">
        <v>17518</v>
      </c>
      <c r="L826" t="s">
        <v>17519</v>
      </c>
      <c r="M826" t="s">
        <v>17520</v>
      </c>
      <c r="N826" t="s">
        <v>17521</v>
      </c>
      <c r="O826" t="s">
        <v>13403</v>
      </c>
      <c r="P826" t="s">
        <v>17522</v>
      </c>
      <c r="Q826" t="s">
        <v>17523</v>
      </c>
      <c r="R826" t="s">
        <v>17524</v>
      </c>
      <c r="S826" t="s">
        <v>17525</v>
      </c>
      <c r="T826" t="s">
        <v>17526</v>
      </c>
      <c r="U826" t="s">
        <v>17527</v>
      </c>
      <c r="V826" t="s">
        <v>17528</v>
      </c>
      <c r="W826" t="s">
        <v>17529</v>
      </c>
      <c r="X826" t="s">
        <v>17530</v>
      </c>
      <c r="Y826" t="s">
        <v>17531</v>
      </c>
      <c r="Z826">
        <v>4.5040841415931601</v>
      </c>
      <c r="AA826">
        <v>39.1177897876332</v>
      </c>
      <c r="AB826">
        <v>1.8857045496308</v>
      </c>
      <c r="AC826">
        <v>107.668096933356</v>
      </c>
      <c r="AD826">
        <v>4.2922824004449396</v>
      </c>
      <c r="AE826">
        <v>38.854622433457102</v>
      </c>
      <c r="AF826">
        <v>1.88641105386543</v>
      </c>
      <c r="AG826">
        <v>107.627048408349</v>
      </c>
    </row>
    <row r="827" spans="1:33" x14ac:dyDescent="0.4">
      <c r="A827" t="s">
        <v>17532</v>
      </c>
      <c r="B827" t="s">
        <v>17533</v>
      </c>
      <c r="C827" t="s">
        <v>17534</v>
      </c>
      <c r="D827" s="5" t="s">
        <v>17535</v>
      </c>
      <c r="E827" t="s">
        <v>17536</v>
      </c>
      <c r="F827" t="s">
        <v>17537</v>
      </c>
      <c r="G827" t="s">
        <v>17538</v>
      </c>
      <c r="H827" t="s">
        <v>17539</v>
      </c>
      <c r="I827" t="s">
        <v>17540</v>
      </c>
      <c r="J827" t="s">
        <v>17541</v>
      </c>
      <c r="K827" t="s">
        <v>17542</v>
      </c>
      <c r="L827" t="s">
        <v>17543</v>
      </c>
      <c r="M827" t="s">
        <v>17544</v>
      </c>
      <c r="N827" t="s">
        <v>17545</v>
      </c>
      <c r="O827" t="s">
        <v>17546</v>
      </c>
      <c r="P827" t="s">
        <v>17547</v>
      </c>
      <c r="Q827" t="s">
        <v>17548</v>
      </c>
      <c r="R827" t="s">
        <v>17549</v>
      </c>
      <c r="S827" t="s">
        <v>17550</v>
      </c>
      <c r="T827" t="s">
        <v>17551</v>
      </c>
      <c r="U827" t="s">
        <v>17552</v>
      </c>
      <c r="V827" t="s">
        <v>17553</v>
      </c>
      <c r="W827" t="s">
        <v>17554</v>
      </c>
      <c r="X827" t="s">
        <v>17555</v>
      </c>
      <c r="Y827" t="s">
        <v>17556</v>
      </c>
      <c r="Z827">
        <v>4.5348720025507898</v>
      </c>
      <c r="AA827">
        <v>38.959867755219797</v>
      </c>
      <c r="AB827">
        <v>1.8980443253344199</v>
      </c>
      <c r="AC827">
        <v>107.72877038188901</v>
      </c>
      <c r="AD827">
        <v>4.3182126681057298</v>
      </c>
      <c r="AE827">
        <v>38.6959894592949</v>
      </c>
      <c r="AF827">
        <v>1.89877462098895</v>
      </c>
      <c r="AG827">
        <v>107.690544982275</v>
      </c>
    </row>
    <row r="828" spans="1:33" x14ac:dyDescent="0.4">
      <c r="A828" t="s">
        <v>17557</v>
      </c>
      <c r="B828" t="s">
        <v>17558</v>
      </c>
      <c r="C828" t="s">
        <v>17559</v>
      </c>
      <c r="D828" s="5" t="s">
        <v>17560</v>
      </c>
      <c r="E828" t="s">
        <v>17561</v>
      </c>
      <c r="F828" t="s">
        <v>17562</v>
      </c>
      <c r="G828" t="s">
        <v>6421</v>
      </c>
      <c r="H828" t="s">
        <v>17563</v>
      </c>
      <c r="I828" t="s">
        <v>17564</v>
      </c>
      <c r="J828" t="s">
        <v>17565</v>
      </c>
      <c r="K828" t="s">
        <v>17566</v>
      </c>
      <c r="L828" t="s">
        <v>17567</v>
      </c>
      <c r="M828" t="s">
        <v>17568</v>
      </c>
      <c r="N828" t="s">
        <v>17569</v>
      </c>
      <c r="O828" t="s">
        <v>17570</v>
      </c>
      <c r="P828" t="s">
        <v>17571</v>
      </c>
      <c r="Q828" t="s">
        <v>17572</v>
      </c>
      <c r="R828" t="s">
        <v>17573</v>
      </c>
      <c r="S828" t="s">
        <v>17574</v>
      </c>
      <c r="T828" t="s">
        <v>17575</v>
      </c>
      <c r="U828" t="s">
        <v>17576</v>
      </c>
      <c r="V828" t="s">
        <v>17577</v>
      </c>
      <c r="W828" t="s">
        <v>17578</v>
      </c>
      <c r="X828" t="s">
        <v>17579</v>
      </c>
      <c r="Y828" t="s">
        <v>17580</v>
      </c>
      <c r="Z828">
        <v>4.5594322951776904</v>
      </c>
      <c r="AA828">
        <v>39.2250275083452</v>
      </c>
      <c r="AB828">
        <v>1.9105926626324401</v>
      </c>
      <c r="AC828">
        <v>107.764262110678</v>
      </c>
      <c r="AD828">
        <v>4.3381073555947003</v>
      </c>
      <c r="AE828">
        <v>39.0874440363785</v>
      </c>
      <c r="AF828">
        <v>1.91131559828428</v>
      </c>
      <c r="AG828">
        <v>107.72761655181201</v>
      </c>
    </row>
    <row r="829" spans="1:33" x14ac:dyDescent="0.4">
      <c r="A829" t="s">
        <v>17581</v>
      </c>
      <c r="B829" t="s">
        <v>17582</v>
      </c>
      <c r="C829" t="s">
        <v>17583</v>
      </c>
      <c r="D829" s="5" t="s">
        <v>17584</v>
      </c>
      <c r="E829" t="s">
        <v>17585</v>
      </c>
      <c r="F829" t="s">
        <v>17586</v>
      </c>
      <c r="G829" t="s">
        <v>17587</v>
      </c>
      <c r="H829" t="s">
        <v>17588</v>
      </c>
      <c r="I829" t="s">
        <v>17589</v>
      </c>
      <c r="J829" t="s">
        <v>17590</v>
      </c>
      <c r="K829" t="s">
        <v>17591</v>
      </c>
      <c r="L829" t="s">
        <v>17592</v>
      </c>
      <c r="M829" t="s">
        <v>17593</v>
      </c>
      <c r="N829" t="s">
        <v>17594</v>
      </c>
      <c r="O829" t="s">
        <v>17595</v>
      </c>
      <c r="P829" t="s">
        <v>17596</v>
      </c>
      <c r="Q829" t="s">
        <v>17597</v>
      </c>
      <c r="R829" t="s">
        <v>17598</v>
      </c>
      <c r="S829" t="s">
        <v>17599</v>
      </c>
      <c r="T829" t="s">
        <v>17600</v>
      </c>
      <c r="U829" t="s">
        <v>17601</v>
      </c>
      <c r="V829" t="s">
        <v>17602</v>
      </c>
      <c r="W829" t="s">
        <v>17603</v>
      </c>
      <c r="X829" t="s">
        <v>17604</v>
      </c>
      <c r="Y829" t="s">
        <v>17605</v>
      </c>
      <c r="Z829">
        <v>4.5850006147884503</v>
      </c>
      <c r="AA829">
        <v>38.637095313726299</v>
      </c>
      <c r="AB829">
        <v>1.92320738003396</v>
      </c>
      <c r="AC829">
        <v>107.825852392437</v>
      </c>
      <c r="AD829">
        <v>4.3700329826981896</v>
      </c>
      <c r="AE829">
        <v>39.1694160031739</v>
      </c>
      <c r="AF829">
        <v>1.92392798298972</v>
      </c>
      <c r="AG829">
        <v>107.79082499846299</v>
      </c>
    </row>
    <row r="830" spans="1:33" x14ac:dyDescent="0.4">
      <c r="A830" t="s">
        <v>17606</v>
      </c>
      <c r="B830" t="s">
        <v>17607</v>
      </c>
      <c r="C830" t="s">
        <v>17608</v>
      </c>
      <c r="D830" s="5" t="s">
        <v>17609</v>
      </c>
      <c r="E830" t="s">
        <v>17610</v>
      </c>
      <c r="F830" t="s">
        <v>17611</v>
      </c>
      <c r="G830" t="s">
        <v>17612</v>
      </c>
      <c r="H830" t="s">
        <v>17613</v>
      </c>
      <c r="I830" t="s">
        <v>17614</v>
      </c>
      <c r="J830" t="s">
        <v>17615</v>
      </c>
      <c r="K830" t="s">
        <v>17616</v>
      </c>
      <c r="L830" t="s">
        <v>17617</v>
      </c>
      <c r="M830" t="s">
        <v>17618</v>
      </c>
      <c r="N830" t="s">
        <v>17619</v>
      </c>
      <c r="O830" t="s">
        <v>17620</v>
      </c>
      <c r="P830" t="s">
        <v>17621</v>
      </c>
      <c r="Q830" t="s">
        <v>17622</v>
      </c>
      <c r="R830" t="s">
        <v>17623</v>
      </c>
      <c r="S830" t="s">
        <v>17624</v>
      </c>
      <c r="T830" t="s">
        <v>17625</v>
      </c>
      <c r="U830" t="s">
        <v>17626</v>
      </c>
      <c r="V830" t="s">
        <v>17627</v>
      </c>
      <c r="W830" t="s">
        <v>17628</v>
      </c>
      <c r="X830" t="s">
        <v>17629</v>
      </c>
      <c r="Y830" t="s">
        <v>17630</v>
      </c>
      <c r="Z830">
        <v>4.6093001376992904</v>
      </c>
      <c r="AA830">
        <v>38.807756367147597</v>
      </c>
      <c r="AB830">
        <v>1.93586945308667</v>
      </c>
      <c r="AC830">
        <v>107.885671903746</v>
      </c>
      <c r="AD830">
        <v>4.3919009482685398</v>
      </c>
      <c r="AE830">
        <v>39.069057094388498</v>
      </c>
      <c r="AF830">
        <v>1.936593345633</v>
      </c>
      <c r="AG830">
        <v>107.82809258411901</v>
      </c>
    </row>
    <row r="831" spans="1:33" x14ac:dyDescent="0.4">
      <c r="A831" t="s">
        <v>17631</v>
      </c>
      <c r="B831" t="s">
        <v>17632</v>
      </c>
      <c r="C831" t="s">
        <v>17633</v>
      </c>
      <c r="D831" s="5" t="s">
        <v>17634</v>
      </c>
      <c r="E831" t="s">
        <v>17635</v>
      </c>
      <c r="F831" t="s">
        <v>17636</v>
      </c>
      <c r="G831" t="s">
        <v>17637</v>
      </c>
      <c r="H831" t="s">
        <v>17638</v>
      </c>
      <c r="I831" t="s">
        <v>17639</v>
      </c>
      <c r="J831" t="s">
        <v>17640</v>
      </c>
      <c r="K831" t="s">
        <v>17641</v>
      </c>
      <c r="L831" t="s">
        <v>17642</v>
      </c>
      <c r="M831" t="s">
        <v>17643</v>
      </c>
      <c r="N831" t="s">
        <v>17644</v>
      </c>
      <c r="O831" t="s">
        <v>17645</v>
      </c>
      <c r="P831" t="s">
        <v>17646</v>
      </c>
      <c r="Q831" t="s">
        <v>17647</v>
      </c>
      <c r="R831" t="s">
        <v>17648</v>
      </c>
      <c r="S831" t="s">
        <v>17649</v>
      </c>
      <c r="T831" t="s">
        <v>17650</v>
      </c>
      <c r="U831" t="s">
        <v>17651</v>
      </c>
      <c r="V831" t="s">
        <v>17652</v>
      </c>
      <c r="W831" t="s">
        <v>17653</v>
      </c>
      <c r="X831" t="s">
        <v>17654</v>
      </c>
      <c r="Y831" t="s">
        <v>17655</v>
      </c>
      <c r="Z831">
        <v>4.6254675330715402</v>
      </c>
      <c r="AA831">
        <v>38.975447022079202</v>
      </c>
      <c r="AB831">
        <v>1.94859504934128</v>
      </c>
      <c r="AC831">
        <v>107.922916046598</v>
      </c>
      <c r="AD831">
        <v>4.4106973706149804</v>
      </c>
      <c r="AE831">
        <v>38.9432699999943</v>
      </c>
      <c r="AF831">
        <v>1.94932796453213</v>
      </c>
      <c r="AG831">
        <v>107.891164488492</v>
      </c>
    </row>
    <row r="832" spans="1:33" x14ac:dyDescent="0.4">
      <c r="A832" t="s">
        <v>17656</v>
      </c>
      <c r="B832" t="s">
        <v>17657</v>
      </c>
      <c r="C832" t="s">
        <v>17658</v>
      </c>
      <c r="D832" s="5" t="s">
        <v>17659</v>
      </c>
      <c r="E832" t="s">
        <v>17660</v>
      </c>
      <c r="F832" t="s">
        <v>17661</v>
      </c>
      <c r="G832" t="s">
        <v>17662</v>
      </c>
      <c r="H832" t="s">
        <v>17663</v>
      </c>
      <c r="I832" t="s">
        <v>17664</v>
      </c>
      <c r="J832" t="s">
        <v>17665</v>
      </c>
      <c r="K832" t="s">
        <v>17666</v>
      </c>
      <c r="L832" t="s">
        <v>17667</v>
      </c>
      <c r="M832" t="s">
        <v>17668</v>
      </c>
      <c r="N832" t="s">
        <v>17669</v>
      </c>
      <c r="O832" t="s">
        <v>17670</v>
      </c>
      <c r="P832" t="s">
        <v>17671</v>
      </c>
      <c r="Q832" t="s">
        <v>17672</v>
      </c>
      <c r="R832" t="s">
        <v>17673</v>
      </c>
      <c r="S832" t="s">
        <v>17674</v>
      </c>
      <c r="T832" t="s">
        <v>17675</v>
      </c>
      <c r="U832" t="s">
        <v>17676</v>
      </c>
      <c r="V832" t="s">
        <v>17677</v>
      </c>
      <c r="W832" t="s">
        <v>17678</v>
      </c>
      <c r="X832" t="s">
        <v>17679</v>
      </c>
      <c r="Y832" t="s">
        <v>17680</v>
      </c>
      <c r="Z832">
        <v>4.6467961847182302</v>
      </c>
      <c r="AA832">
        <v>38.788202321118398</v>
      </c>
      <c r="AB832">
        <v>1.9613856173303299</v>
      </c>
      <c r="AC832">
        <v>107.983865105476</v>
      </c>
      <c r="AD832">
        <v>4.4336545200023201</v>
      </c>
      <c r="AE832">
        <v>38.873803863983298</v>
      </c>
      <c r="AF832">
        <v>1.9621351301538801</v>
      </c>
      <c r="AG832">
        <v>107.928566838934</v>
      </c>
    </row>
    <row r="833" spans="1:33" x14ac:dyDescent="0.4">
      <c r="A833" t="s">
        <v>17681</v>
      </c>
      <c r="B833" t="s">
        <v>17682</v>
      </c>
      <c r="C833" t="s">
        <v>17683</v>
      </c>
      <c r="D833" s="5" t="s">
        <v>17684</v>
      </c>
      <c r="E833" t="s">
        <v>17685</v>
      </c>
      <c r="F833" t="s">
        <v>17686</v>
      </c>
      <c r="G833" t="s">
        <v>17687</v>
      </c>
      <c r="H833" t="s">
        <v>17688</v>
      </c>
      <c r="I833" t="s">
        <v>17689</v>
      </c>
      <c r="J833" t="s">
        <v>17690</v>
      </c>
      <c r="K833" t="s">
        <v>17691</v>
      </c>
      <c r="L833" t="s">
        <v>17692</v>
      </c>
      <c r="M833" t="s">
        <v>17693</v>
      </c>
      <c r="N833" t="s">
        <v>17694</v>
      </c>
      <c r="O833" t="s">
        <v>17695</v>
      </c>
      <c r="P833" t="s">
        <v>17696</v>
      </c>
      <c r="Q833" t="s">
        <v>17697</v>
      </c>
      <c r="R833" t="s">
        <v>17698</v>
      </c>
      <c r="S833" t="s">
        <v>17699</v>
      </c>
      <c r="T833" t="s">
        <v>17700</v>
      </c>
      <c r="U833" t="s">
        <v>17701</v>
      </c>
      <c r="V833" t="s">
        <v>17702</v>
      </c>
      <c r="W833" t="s">
        <v>17703</v>
      </c>
      <c r="X833" t="s">
        <v>17704</v>
      </c>
      <c r="Y833" t="s">
        <v>17705</v>
      </c>
      <c r="Z833">
        <v>4.6812496797998602</v>
      </c>
      <c r="AA833">
        <v>39.273837403095897</v>
      </c>
      <c r="AB833">
        <v>1.9742429766023399</v>
      </c>
      <c r="AC833">
        <v>108.043923034961</v>
      </c>
      <c r="AD833">
        <v>4.4553447422565</v>
      </c>
      <c r="AE833">
        <v>38.746855653797603</v>
      </c>
      <c r="AF833">
        <v>1.9749921548958</v>
      </c>
      <c r="AG833">
        <v>107.99271581594699</v>
      </c>
    </row>
    <row r="834" spans="1:33" x14ac:dyDescent="0.4">
      <c r="A834" t="s">
        <v>17706</v>
      </c>
      <c r="B834" t="s">
        <v>17707</v>
      </c>
      <c r="C834" t="s">
        <v>17708</v>
      </c>
      <c r="D834" s="5" t="s">
        <v>17709</v>
      </c>
      <c r="E834" t="s">
        <v>17710</v>
      </c>
      <c r="F834" t="s">
        <v>17711</v>
      </c>
      <c r="G834" t="s">
        <v>17712</v>
      </c>
      <c r="H834" t="s">
        <v>17713</v>
      </c>
      <c r="I834" t="s">
        <v>17714</v>
      </c>
      <c r="J834" t="s">
        <v>17715</v>
      </c>
      <c r="K834" t="s">
        <v>17716</v>
      </c>
      <c r="L834" t="s">
        <v>17717</v>
      </c>
      <c r="M834" t="s">
        <v>17718</v>
      </c>
      <c r="N834" t="s">
        <v>17719</v>
      </c>
      <c r="O834" t="s">
        <v>17720</v>
      </c>
      <c r="P834" t="s">
        <v>17721</v>
      </c>
      <c r="Q834" t="s">
        <v>17722</v>
      </c>
      <c r="R834" t="s">
        <v>17723</v>
      </c>
      <c r="S834" t="s">
        <v>17724</v>
      </c>
      <c r="T834" t="s">
        <v>17725</v>
      </c>
      <c r="U834" t="s">
        <v>17726</v>
      </c>
      <c r="V834" t="s">
        <v>17727</v>
      </c>
      <c r="W834" t="s">
        <v>17728</v>
      </c>
      <c r="X834" t="s">
        <v>17729</v>
      </c>
      <c r="Y834" t="s">
        <v>17730</v>
      </c>
      <c r="Z834">
        <v>4.7013843836662303</v>
      </c>
      <c r="AA834">
        <v>38.461726592012504</v>
      </c>
      <c r="AB834">
        <v>1.98715363942531</v>
      </c>
      <c r="AC834">
        <v>108.08196451759601</v>
      </c>
      <c r="AD834">
        <v>4.48233245626587</v>
      </c>
      <c r="AE834">
        <v>38.854341493470798</v>
      </c>
      <c r="AF834">
        <v>1.98790159036762</v>
      </c>
      <c r="AG834">
        <v>108.031479574881</v>
      </c>
    </row>
    <row r="835" spans="1:33" x14ac:dyDescent="0.4">
      <c r="A835" t="s">
        <v>17731</v>
      </c>
      <c r="B835" t="s">
        <v>17732</v>
      </c>
      <c r="C835" t="s">
        <v>17733</v>
      </c>
      <c r="D835" s="5" t="s">
        <v>17734</v>
      </c>
      <c r="E835" t="s">
        <v>17735</v>
      </c>
      <c r="F835" t="s">
        <v>17736</v>
      </c>
      <c r="G835" t="s">
        <v>17737</v>
      </c>
      <c r="H835" t="s">
        <v>17738</v>
      </c>
      <c r="I835" t="s">
        <v>17739</v>
      </c>
      <c r="J835" t="s">
        <v>17740</v>
      </c>
      <c r="K835" t="s">
        <v>17741</v>
      </c>
      <c r="L835" t="s">
        <v>17742</v>
      </c>
      <c r="M835" t="s">
        <v>17743</v>
      </c>
      <c r="N835" t="s">
        <v>17744</v>
      </c>
      <c r="O835" t="s">
        <v>17745</v>
      </c>
      <c r="P835" t="s">
        <v>17746</v>
      </c>
      <c r="Q835" t="s">
        <v>17747</v>
      </c>
      <c r="R835" t="s">
        <v>17748</v>
      </c>
      <c r="S835" t="s">
        <v>17749</v>
      </c>
      <c r="T835" t="s">
        <v>17750</v>
      </c>
      <c r="U835" t="s">
        <v>17751</v>
      </c>
      <c r="V835" t="s">
        <v>17752</v>
      </c>
      <c r="W835" t="s">
        <v>17753</v>
      </c>
      <c r="X835" t="s">
        <v>17754</v>
      </c>
      <c r="Y835" t="s">
        <v>17755</v>
      </c>
      <c r="Z835">
        <v>4.7374908854663902</v>
      </c>
      <c r="AA835">
        <v>38.743174564383402</v>
      </c>
      <c r="AB835">
        <v>2.0001301777303699</v>
      </c>
      <c r="AC835">
        <v>108.142038115931</v>
      </c>
      <c r="AD835">
        <v>4.5150712601595604</v>
      </c>
      <c r="AE835">
        <v>39.035452087555903</v>
      </c>
      <c r="AF835">
        <v>2.0008827753107301</v>
      </c>
      <c r="AG835">
        <v>108.09459386931</v>
      </c>
    </row>
    <row r="836" spans="1:33" x14ac:dyDescent="0.4">
      <c r="A836" t="s">
        <v>17756</v>
      </c>
      <c r="B836" t="s">
        <v>17757</v>
      </c>
      <c r="C836" t="s">
        <v>17758</v>
      </c>
      <c r="D836" s="5" t="s">
        <v>17759</v>
      </c>
      <c r="E836" t="s">
        <v>17760</v>
      </c>
      <c r="F836" t="s">
        <v>17761</v>
      </c>
      <c r="G836" t="s">
        <v>17762</v>
      </c>
      <c r="H836" t="s">
        <v>17763</v>
      </c>
      <c r="I836" t="s">
        <v>17764</v>
      </c>
      <c r="J836" t="s">
        <v>17765</v>
      </c>
      <c r="K836" t="s">
        <v>17766</v>
      </c>
      <c r="L836" t="s">
        <v>17767</v>
      </c>
      <c r="M836" t="s">
        <v>17768</v>
      </c>
      <c r="N836" t="s">
        <v>17769</v>
      </c>
      <c r="O836" t="s">
        <v>17770</v>
      </c>
      <c r="P836" t="s">
        <v>17771</v>
      </c>
      <c r="Q836" t="s">
        <v>17772</v>
      </c>
      <c r="R836" t="s">
        <v>17773</v>
      </c>
      <c r="S836" t="s">
        <v>17774</v>
      </c>
      <c r="T836" t="s">
        <v>17775</v>
      </c>
      <c r="U836" t="s">
        <v>17776</v>
      </c>
      <c r="V836" t="s">
        <v>17777</v>
      </c>
      <c r="W836" t="s">
        <v>17778</v>
      </c>
      <c r="X836" t="s">
        <v>17779</v>
      </c>
      <c r="Y836" t="s">
        <v>17780</v>
      </c>
      <c r="Z836">
        <v>4.7587206987582897</v>
      </c>
      <c r="AA836">
        <v>38.9385957865872</v>
      </c>
      <c r="AB836">
        <v>2.0138625308638902</v>
      </c>
      <c r="AC836">
        <v>108.17922776523299</v>
      </c>
      <c r="AD836">
        <v>4.5351346197712497</v>
      </c>
      <c r="AE836">
        <v>38.9206972696919</v>
      </c>
      <c r="AF836">
        <v>2.0138083903943098</v>
      </c>
      <c r="AG836">
        <v>108.13201737546601</v>
      </c>
    </row>
    <row r="837" spans="1:33" x14ac:dyDescent="0.4">
      <c r="A837" t="s">
        <v>17781</v>
      </c>
      <c r="B837" t="s">
        <v>17782</v>
      </c>
      <c r="C837" t="s">
        <v>17783</v>
      </c>
      <c r="D837" s="5" t="s">
        <v>17784</v>
      </c>
      <c r="E837" t="s">
        <v>17785</v>
      </c>
      <c r="F837" t="s">
        <v>17786</v>
      </c>
      <c r="G837" t="s">
        <v>17787</v>
      </c>
      <c r="H837" t="s">
        <v>17788</v>
      </c>
      <c r="I837" t="s">
        <v>17789</v>
      </c>
      <c r="J837" t="s">
        <v>17790</v>
      </c>
      <c r="K837" t="s">
        <v>17791</v>
      </c>
      <c r="L837" t="s">
        <v>17792</v>
      </c>
      <c r="M837" t="s">
        <v>17793</v>
      </c>
      <c r="N837" t="s">
        <v>17794</v>
      </c>
      <c r="O837" t="s">
        <v>17795</v>
      </c>
      <c r="P837" t="s">
        <v>17796</v>
      </c>
      <c r="Q837" t="s">
        <v>17797</v>
      </c>
      <c r="R837" t="s">
        <v>17798</v>
      </c>
      <c r="S837" t="s">
        <v>17799</v>
      </c>
      <c r="T837" t="s">
        <v>17800</v>
      </c>
      <c r="U837" t="s">
        <v>17801</v>
      </c>
      <c r="V837" t="s">
        <v>17802</v>
      </c>
      <c r="W837" t="s">
        <v>17803</v>
      </c>
      <c r="X837" t="s">
        <v>17804</v>
      </c>
      <c r="Y837" t="s">
        <v>17805</v>
      </c>
      <c r="Z837">
        <v>4.7909530980531301</v>
      </c>
      <c r="AA837">
        <v>38.9722903918463</v>
      </c>
      <c r="AB837">
        <v>2.0269572777408502</v>
      </c>
      <c r="AC837">
        <v>108.240121054882</v>
      </c>
      <c r="AD837">
        <v>4.5607914554697802</v>
      </c>
      <c r="AE837">
        <v>38.710818390249599</v>
      </c>
      <c r="AF837">
        <v>2.02691948808704</v>
      </c>
      <c r="AG837">
        <v>108.19633963284799</v>
      </c>
    </row>
    <row r="838" spans="1:33" x14ac:dyDescent="0.4">
      <c r="A838" t="s">
        <v>17806</v>
      </c>
      <c r="B838" t="s">
        <v>17807</v>
      </c>
      <c r="C838" t="s">
        <v>17808</v>
      </c>
      <c r="D838" s="5" t="s">
        <v>17809</v>
      </c>
      <c r="E838" t="s">
        <v>17810</v>
      </c>
      <c r="F838" t="s">
        <v>17811</v>
      </c>
      <c r="G838" t="s">
        <v>17812</v>
      </c>
      <c r="H838" t="s">
        <v>17813</v>
      </c>
      <c r="I838" t="s">
        <v>17814</v>
      </c>
      <c r="J838" t="s">
        <v>17815</v>
      </c>
      <c r="K838" t="s">
        <v>17816</v>
      </c>
      <c r="L838" t="s">
        <v>17817</v>
      </c>
      <c r="M838" t="s">
        <v>17818</v>
      </c>
      <c r="N838" t="s">
        <v>17819</v>
      </c>
      <c r="O838" t="s">
        <v>17820</v>
      </c>
      <c r="P838" t="s">
        <v>17821</v>
      </c>
      <c r="Q838" t="s">
        <v>17822</v>
      </c>
      <c r="R838" t="s">
        <v>17823</v>
      </c>
      <c r="S838" t="s">
        <v>17824</v>
      </c>
      <c r="T838" t="s">
        <v>17825</v>
      </c>
      <c r="U838" t="s">
        <v>17826</v>
      </c>
      <c r="V838" t="s">
        <v>17827</v>
      </c>
      <c r="W838" t="s">
        <v>17828</v>
      </c>
      <c r="X838" t="s">
        <v>17829</v>
      </c>
      <c r="Y838" t="s">
        <v>17830</v>
      </c>
      <c r="Z838">
        <v>4.8125181788619802</v>
      </c>
      <c r="AA838">
        <v>39.000643946037499</v>
      </c>
      <c r="AB838">
        <v>2.0401373646422898</v>
      </c>
      <c r="AC838">
        <v>108.30136369152</v>
      </c>
      <c r="AD838">
        <v>4.5815414095136404</v>
      </c>
      <c r="AE838">
        <v>38.9755857220782</v>
      </c>
      <c r="AF838">
        <v>2.0400914936614298</v>
      </c>
      <c r="AG838">
        <v>108.23347064796801</v>
      </c>
    </row>
    <row r="839" spans="1:33" x14ac:dyDescent="0.4">
      <c r="A839" t="s">
        <v>17831</v>
      </c>
      <c r="B839" t="s">
        <v>17832</v>
      </c>
      <c r="C839" t="s">
        <v>17833</v>
      </c>
      <c r="D839" s="5" t="s">
        <v>17834</v>
      </c>
      <c r="E839" t="s">
        <v>17835</v>
      </c>
      <c r="F839" t="s">
        <v>17836</v>
      </c>
      <c r="G839" t="s">
        <v>17837</v>
      </c>
      <c r="H839" t="s">
        <v>17838</v>
      </c>
      <c r="I839" t="s">
        <v>17839</v>
      </c>
      <c r="J839" t="s">
        <v>17840</v>
      </c>
      <c r="K839" t="s">
        <v>17841</v>
      </c>
      <c r="L839" t="s">
        <v>17842</v>
      </c>
      <c r="M839" t="s">
        <v>17843</v>
      </c>
      <c r="N839" t="s">
        <v>17844</v>
      </c>
      <c r="O839" t="s">
        <v>17845</v>
      </c>
      <c r="P839" t="s">
        <v>17846</v>
      </c>
      <c r="Q839" t="s">
        <v>17847</v>
      </c>
      <c r="R839" t="s">
        <v>17848</v>
      </c>
      <c r="S839" t="s">
        <v>17849</v>
      </c>
      <c r="T839" t="s">
        <v>17850</v>
      </c>
      <c r="U839" t="s">
        <v>17851</v>
      </c>
      <c r="V839" t="s">
        <v>17852</v>
      </c>
      <c r="W839" t="s">
        <v>17853</v>
      </c>
      <c r="X839" t="s">
        <v>17854</v>
      </c>
      <c r="Y839" t="s">
        <v>17855</v>
      </c>
      <c r="Z839">
        <v>4.8393462786608596</v>
      </c>
      <c r="AA839">
        <v>38.807042899665902</v>
      </c>
      <c r="AB839">
        <v>2.05336122277411</v>
      </c>
      <c r="AC839">
        <v>108.337965208695</v>
      </c>
      <c r="AD839">
        <v>4.6141237560925701</v>
      </c>
      <c r="AE839">
        <v>38.902791357549702</v>
      </c>
      <c r="AF839">
        <v>2.05333366442248</v>
      </c>
      <c r="AG839">
        <v>108.29718742710099</v>
      </c>
    </row>
    <row r="840" spans="1:33" x14ac:dyDescent="0.4">
      <c r="A840" t="s">
        <v>17856</v>
      </c>
      <c r="B840" t="s">
        <v>17857</v>
      </c>
      <c r="C840" t="s">
        <v>17858</v>
      </c>
      <c r="D840" s="5" t="s">
        <v>17859</v>
      </c>
      <c r="E840" t="s">
        <v>17860</v>
      </c>
      <c r="F840" t="s">
        <v>17861</v>
      </c>
      <c r="G840" t="s">
        <v>17862</v>
      </c>
      <c r="H840" t="s">
        <v>17863</v>
      </c>
      <c r="I840" t="s">
        <v>17864</v>
      </c>
      <c r="J840" t="s">
        <v>17865</v>
      </c>
      <c r="K840" t="s">
        <v>17866</v>
      </c>
      <c r="L840" t="s">
        <v>17867</v>
      </c>
      <c r="M840" t="s">
        <v>17868</v>
      </c>
      <c r="N840" t="s">
        <v>17869</v>
      </c>
      <c r="O840" t="s">
        <v>17870</v>
      </c>
      <c r="P840" t="s">
        <v>17871</v>
      </c>
      <c r="Q840" t="s">
        <v>17872</v>
      </c>
      <c r="R840" t="s">
        <v>17873</v>
      </c>
      <c r="S840" t="s">
        <v>17874</v>
      </c>
      <c r="T840" t="s">
        <v>17875</v>
      </c>
      <c r="U840" t="s">
        <v>17876</v>
      </c>
      <c r="V840" t="s">
        <v>17877</v>
      </c>
      <c r="W840" t="s">
        <v>17878</v>
      </c>
      <c r="X840" t="s">
        <v>17879</v>
      </c>
      <c r="Y840" t="s">
        <v>17880</v>
      </c>
      <c r="Z840">
        <v>4.8603287975671696</v>
      </c>
      <c r="AA840">
        <v>38.596836516187999</v>
      </c>
      <c r="AB840">
        <v>2.0666539217629798</v>
      </c>
      <c r="AC840">
        <v>108.400122857875</v>
      </c>
      <c r="AD840">
        <v>4.6363418991506196</v>
      </c>
      <c r="AE840">
        <v>39.040442702279698</v>
      </c>
      <c r="AF840">
        <v>2.0666277174827301</v>
      </c>
      <c r="AG840">
        <v>108.333869270188</v>
      </c>
    </row>
    <row r="841" spans="1:33" x14ac:dyDescent="0.4">
      <c r="A841" t="s">
        <v>17881</v>
      </c>
      <c r="B841" t="s">
        <v>17882</v>
      </c>
      <c r="C841" t="s">
        <v>17883</v>
      </c>
      <c r="D841" s="5" t="s">
        <v>17884</v>
      </c>
      <c r="E841" t="s">
        <v>17885</v>
      </c>
      <c r="F841" t="s">
        <v>17886</v>
      </c>
      <c r="G841" t="s">
        <v>17887</v>
      </c>
      <c r="H841" t="s">
        <v>17888</v>
      </c>
      <c r="I841" t="s">
        <v>17889</v>
      </c>
      <c r="J841" t="s">
        <v>17890</v>
      </c>
      <c r="K841" t="s">
        <v>17891</v>
      </c>
      <c r="L841" t="s">
        <v>17892</v>
      </c>
      <c r="M841" t="s">
        <v>17893</v>
      </c>
      <c r="N841" t="s">
        <v>17894</v>
      </c>
      <c r="O841" t="s">
        <v>17895</v>
      </c>
      <c r="P841" t="s">
        <v>17896</v>
      </c>
      <c r="Q841" t="s">
        <v>17897</v>
      </c>
      <c r="R841" t="s">
        <v>17898</v>
      </c>
      <c r="S841" t="s">
        <v>17899</v>
      </c>
      <c r="T841" t="s">
        <v>17900</v>
      </c>
      <c r="U841" t="s">
        <v>17901</v>
      </c>
      <c r="V841" t="s">
        <v>17902</v>
      </c>
      <c r="W841" t="s">
        <v>17903</v>
      </c>
      <c r="X841" t="s">
        <v>17904</v>
      </c>
      <c r="Y841" t="s">
        <v>17905</v>
      </c>
      <c r="Z841">
        <v>4.8942838479396302</v>
      </c>
      <c r="AA841">
        <v>38.895935350727001</v>
      </c>
      <c r="AB841">
        <v>2.0800104859543702</v>
      </c>
      <c r="AC841">
        <v>108.461615862393</v>
      </c>
      <c r="AD841">
        <v>4.6664030882886802</v>
      </c>
      <c r="AE841">
        <v>38.710063267831401</v>
      </c>
      <c r="AF841">
        <v>2.0799939285542202</v>
      </c>
      <c r="AG841">
        <v>108.39879314289</v>
      </c>
    </row>
    <row r="842" spans="1:33" x14ac:dyDescent="0.4">
      <c r="A842">
        <v>28</v>
      </c>
      <c r="B842" t="s">
        <v>17906</v>
      </c>
      <c r="C842" t="s">
        <v>17907</v>
      </c>
      <c r="D842" s="5" t="s">
        <v>17908</v>
      </c>
      <c r="E842" t="s">
        <v>17909</v>
      </c>
      <c r="F842" t="s">
        <v>17910</v>
      </c>
      <c r="G842" t="s">
        <v>17911</v>
      </c>
      <c r="H842" t="s">
        <v>17912</v>
      </c>
      <c r="I842" t="s">
        <v>17913</v>
      </c>
      <c r="J842" t="s">
        <v>17914</v>
      </c>
      <c r="K842" t="s">
        <v>17915</v>
      </c>
      <c r="L842" t="s">
        <v>17916</v>
      </c>
      <c r="M842" t="s">
        <v>17917</v>
      </c>
      <c r="N842" t="s">
        <v>17918</v>
      </c>
      <c r="O842" t="s">
        <v>17919</v>
      </c>
      <c r="P842" t="s">
        <v>17920</v>
      </c>
      <c r="Q842" t="s">
        <v>17921</v>
      </c>
      <c r="R842" t="s">
        <v>17922</v>
      </c>
      <c r="S842" t="s">
        <v>17923</v>
      </c>
      <c r="T842" t="s">
        <v>17924</v>
      </c>
      <c r="U842" t="s">
        <v>17925</v>
      </c>
      <c r="V842" t="s">
        <v>17926</v>
      </c>
      <c r="W842" t="s">
        <v>17927</v>
      </c>
      <c r="X842" t="s">
        <v>17928</v>
      </c>
      <c r="Y842" t="s">
        <v>17929</v>
      </c>
      <c r="Z842">
        <v>4.9156295855512901</v>
      </c>
      <c r="AA842">
        <v>38.8104364934483</v>
      </c>
      <c r="AB842">
        <v>2.09343806738273</v>
      </c>
      <c r="AC842">
        <v>108.49935172455299</v>
      </c>
      <c r="AD842">
        <v>4.6900317662624103</v>
      </c>
      <c r="AE842">
        <v>38.8472575873379</v>
      </c>
      <c r="AF842">
        <v>2.0934111653222902</v>
      </c>
      <c r="AG842">
        <v>108.46278427081501</v>
      </c>
    </row>
    <row r="843" spans="1:33" x14ac:dyDescent="0.4">
      <c r="A843" t="s">
        <v>17930</v>
      </c>
      <c r="B843" t="s">
        <v>17931</v>
      </c>
      <c r="C843" t="s">
        <v>17932</v>
      </c>
      <c r="D843" s="5" t="s">
        <v>17933</v>
      </c>
      <c r="E843" t="s">
        <v>17934</v>
      </c>
      <c r="F843" t="s">
        <v>17935</v>
      </c>
      <c r="G843" t="s">
        <v>17936</v>
      </c>
      <c r="H843" t="s">
        <v>17937</v>
      </c>
      <c r="I843" t="s">
        <v>17938</v>
      </c>
      <c r="J843" t="s">
        <v>17939</v>
      </c>
      <c r="K843" t="s">
        <v>17940</v>
      </c>
      <c r="L843" t="s">
        <v>17941</v>
      </c>
      <c r="M843" t="s">
        <v>17942</v>
      </c>
      <c r="N843" t="s">
        <v>17943</v>
      </c>
      <c r="O843" t="s">
        <v>17944</v>
      </c>
      <c r="P843" t="s">
        <v>17945</v>
      </c>
      <c r="Q843" t="s">
        <v>17946</v>
      </c>
      <c r="R843" t="s">
        <v>17947</v>
      </c>
      <c r="S843" t="s">
        <v>17948</v>
      </c>
      <c r="T843" t="s">
        <v>17949</v>
      </c>
      <c r="U843" t="s">
        <v>17950</v>
      </c>
      <c r="V843" t="s">
        <v>17951</v>
      </c>
      <c r="W843" t="s">
        <v>17952</v>
      </c>
      <c r="X843" t="s">
        <v>17953</v>
      </c>
      <c r="Y843" t="s">
        <v>17954</v>
      </c>
      <c r="Z843">
        <v>4.95022087842215</v>
      </c>
      <c r="AA843">
        <v>38.913142684232902</v>
      </c>
      <c r="AB843">
        <v>2.1069357484803901</v>
      </c>
      <c r="AC843">
        <v>108.560983472252</v>
      </c>
      <c r="AD843">
        <v>4.7207607810194903</v>
      </c>
      <c r="AE843">
        <v>38.962856845872203</v>
      </c>
      <c r="AF843">
        <v>2.1069073384413</v>
      </c>
      <c r="AG843">
        <v>108.50123964932099</v>
      </c>
    </row>
    <row r="844" spans="1:33" x14ac:dyDescent="0.4">
      <c r="A844" t="s">
        <v>17955</v>
      </c>
      <c r="B844" t="s">
        <v>17956</v>
      </c>
      <c r="C844" t="s">
        <v>17957</v>
      </c>
      <c r="D844" s="5" t="s">
        <v>17958</v>
      </c>
      <c r="E844" t="s">
        <v>17959</v>
      </c>
      <c r="F844" t="s">
        <v>17960</v>
      </c>
      <c r="G844" t="s">
        <v>17961</v>
      </c>
      <c r="H844" t="s">
        <v>17962</v>
      </c>
      <c r="I844" t="s">
        <v>17963</v>
      </c>
      <c r="J844" t="s">
        <v>17964</v>
      </c>
      <c r="K844" t="s">
        <v>17965</v>
      </c>
      <c r="L844" t="s">
        <v>17966</v>
      </c>
      <c r="M844" t="s">
        <v>17967</v>
      </c>
      <c r="N844" t="s">
        <v>17968</v>
      </c>
      <c r="O844" t="s">
        <v>17969</v>
      </c>
      <c r="P844" t="s">
        <v>17970</v>
      </c>
      <c r="Q844" t="s">
        <v>17971</v>
      </c>
      <c r="R844" t="s">
        <v>17972</v>
      </c>
      <c r="S844" t="s">
        <v>17973</v>
      </c>
      <c r="T844" t="s">
        <v>17974</v>
      </c>
      <c r="U844" t="s">
        <v>17975</v>
      </c>
      <c r="V844" t="s">
        <v>17976</v>
      </c>
      <c r="W844" t="s">
        <v>17977</v>
      </c>
      <c r="X844" t="s">
        <v>17978</v>
      </c>
      <c r="Y844" t="s">
        <v>17979</v>
      </c>
      <c r="Z844">
        <v>4.9676801037963498</v>
      </c>
      <c r="AA844">
        <v>38.7616527009111</v>
      </c>
      <c r="AB844">
        <v>2.1203464292020602</v>
      </c>
      <c r="AC844">
        <v>108.624192999523</v>
      </c>
      <c r="AD844">
        <v>4.7466297364571899</v>
      </c>
      <c r="AE844">
        <v>38.9950623739809</v>
      </c>
      <c r="AF844">
        <v>2.12044269864472</v>
      </c>
      <c r="AG844">
        <v>108.566242236063</v>
      </c>
    </row>
    <row r="845" spans="1:33" x14ac:dyDescent="0.4">
      <c r="A845" t="s">
        <v>17980</v>
      </c>
      <c r="B845" t="s">
        <v>17981</v>
      </c>
      <c r="C845" t="s">
        <v>17982</v>
      </c>
      <c r="D845" s="5" t="s">
        <v>17983</v>
      </c>
      <c r="E845" t="s">
        <v>17984</v>
      </c>
      <c r="F845" t="s">
        <v>17985</v>
      </c>
      <c r="G845" t="s">
        <v>17986</v>
      </c>
      <c r="H845" t="s">
        <v>17987</v>
      </c>
      <c r="I845" t="s">
        <v>17988</v>
      </c>
      <c r="J845" t="s">
        <v>17989</v>
      </c>
      <c r="K845" t="s">
        <v>17990</v>
      </c>
      <c r="L845" t="s">
        <v>17991</v>
      </c>
      <c r="M845" t="s">
        <v>17992</v>
      </c>
      <c r="N845" t="s">
        <v>17993</v>
      </c>
      <c r="O845" t="s">
        <v>17994</v>
      </c>
      <c r="P845" t="s">
        <v>17995</v>
      </c>
      <c r="Q845" t="s">
        <v>17996</v>
      </c>
      <c r="R845" t="s">
        <v>17997</v>
      </c>
      <c r="S845" t="s">
        <v>17998</v>
      </c>
      <c r="T845" t="s">
        <v>17999</v>
      </c>
      <c r="U845" t="s">
        <v>18000</v>
      </c>
      <c r="V845" t="s">
        <v>18001</v>
      </c>
      <c r="W845" t="s">
        <v>18002</v>
      </c>
      <c r="X845" t="s">
        <v>18003</v>
      </c>
      <c r="Y845" t="s">
        <v>18004</v>
      </c>
      <c r="Z845">
        <v>5.0046545315820703</v>
      </c>
      <c r="AA845">
        <v>38.896086824191897</v>
      </c>
      <c r="AB845">
        <v>2.1339638755402199</v>
      </c>
      <c r="AC845">
        <v>108.66192824645</v>
      </c>
      <c r="AD845">
        <v>4.7708509855516299</v>
      </c>
      <c r="AE845">
        <v>38.939040697383803</v>
      </c>
      <c r="AF845">
        <v>2.1340545696406998</v>
      </c>
      <c r="AG845">
        <v>108.60391852791</v>
      </c>
    </row>
    <row r="846" spans="1:33" x14ac:dyDescent="0.4">
      <c r="A846" t="s">
        <v>18005</v>
      </c>
      <c r="B846" t="s">
        <v>18006</v>
      </c>
      <c r="C846" t="s">
        <v>18007</v>
      </c>
      <c r="D846" s="5" t="s">
        <v>18008</v>
      </c>
      <c r="E846" t="s">
        <v>18009</v>
      </c>
      <c r="F846" t="s">
        <v>18010</v>
      </c>
      <c r="G846" t="s">
        <v>18011</v>
      </c>
      <c r="H846" t="s">
        <v>18012</v>
      </c>
      <c r="I846" t="s">
        <v>18013</v>
      </c>
      <c r="J846" t="s">
        <v>18014</v>
      </c>
      <c r="K846" t="s">
        <v>18015</v>
      </c>
      <c r="L846" t="s">
        <v>18016</v>
      </c>
      <c r="M846" t="s">
        <v>18017</v>
      </c>
      <c r="N846" t="s">
        <v>18018</v>
      </c>
      <c r="O846" t="s">
        <v>18019</v>
      </c>
      <c r="P846" t="s">
        <v>18020</v>
      </c>
      <c r="Q846" t="s">
        <v>18021</v>
      </c>
      <c r="R846" t="s">
        <v>18022</v>
      </c>
      <c r="S846" t="s">
        <v>18023</v>
      </c>
      <c r="T846" t="s">
        <v>18024</v>
      </c>
      <c r="U846" t="s">
        <v>18025</v>
      </c>
      <c r="V846" t="s">
        <v>18026</v>
      </c>
      <c r="W846" t="s">
        <v>18027</v>
      </c>
      <c r="X846" t="s">
        <v>18028</v>
      </c>
      <c r="Y846" t="s">
        <v>18029</v>
      </c>
      <c r="Z846">
        <v>5.0329499826737001</v>
      </c>
      <c r="AA846">
        <v>38.7274567202074</v>
      </c>
      <c r="AB846">
        <v>2.1476466810202801</v>
      </c>
      <c r="AC846">
        <v>108.726302785085</v>
      </c>
      <c r="AD846">
        <v>4.7980116380257396</v>
      </c>
      <c r="AE846">
        <v>38.768901087708102</v>
      </c>
      <c r="AF846">
        <v>2.1477484495096602</v>
      </c>
      <c r="AG846">
        <v>108.667204285867</v>
      </c>
    </row>
    <row r="847" spans="1:33" x14ac:dyDescent="0.4">
      <c r="A847" t="s">
        <v>18030</v>
      </c>
      <c r="B847" t="s">
        <v>18031</v>
      </c>
      <c r="C847" t="s">
        <v>18032</v>
      </c>
      <c r="D847" s="5" t="s">
        <v>18033</v>
      </c>
      <c r="E847" t="s">
        <v>18034</v>
      </c>
      <c r="F847" t="s">
        <v>18035</v>
      </c>
      <c r="G847" t="s">
        <v>18036</v>
      </c>
      <c r="H847" t="s">
        <v>18037</v>
      </c>
      <c r="I847" t="s">
        <v>18038</v>
      </c>
      <c r="J847" t="s">
        <v>18039</v>
      </c>
      <c r="K847" t="s">
        <v>18040</v>
      </c>
      <c r="L847" t="s">
        <v>18041</v>
      </c>
      <c r="M847" t="s">
        <v>18042</v>
      </c>
      <c r="N847" t="s">
        <v>18043</v>
      </c>
      <c r="O847" t="s">
        <v>18044</v>
      </c>
      <c r="P847" t="s">
        <v>18045</v>
      </c>
      <c r="Q847" t="s">
        <v>18046</v>
      </c>
      <c r="R847" t="s">
        <v>18047</v>
      </c>
      <c r="S847" t="s">
        <v>18048</v>
      </c>
      <c r="T847" t="s">
        <v>18049</v>
      </c>
      <c r="U847" t="s">
        <v>18050</v>
      </c>
      <c r="V847" t="s">
        <v>18051</v>
      </c>
      <c r="W847" t="s">
        <v>18052</v>
      </c>
      <c r="X847" t="s">
        <v>18053</v>
      </c>
      <c r="Y847" t="s">
        <v>18054</v>
      </c>
      <c r="Z847">
        <v>5.0561537349614696</v>
      </c>
      <c r="AA847">
        <v>38.845567257100697</v>
      </c>
      <c r="AB847">
        <v>2.1613918139727701</v>
      </c>
      <c r="AC847">
        <v>108.790500884135</v>
      </c>
      <c r="AD847">
        <v>4.8193255053043202</v>
      </c>
      <c r="AE847">
        <v>38.955159558729299</v>
      </c>
      <c r="AF847">
        <v>2.1615110195060399</v>
      </c>
      <c r="AG847">
        <v>108.730239250723</v>
      </c>
    </row>
    <row r="848" spans="1:33" x14ac:dyDescent="0.4">
      <c r="A848" t="s">
        <v>18055</v>
      </c>
      <c r="B848" t="s">
        <v>18056</v>
      </c>
      <c r="C848" t="s">
        <v>18057</v>
      </c>
      <c r="D848" s="5" t="s">
        <v>18058</v>
      </c>
      <c r="E848" t="s">
        <v>18059</v>
      </c>
      <c r="F848" t="s">
        <v>18060</v>
      </c>
      <c r="G848" t="s">
        <v>18061</v>
      </c>
      <c r="H848" t="s">
        <v>18062</v>
      </c>
      <c r="I848" t="s">
        <v>18063</v>
      </c>
      <c r="J848" t="s">
        <v>18064</v>
      </c>
      <c r="K848" t="s">
        <v>18065</v>
      </c>
      <c r="L848" t="s">
        <v>18066</v>
      </c>
      <c r="M848" t="s">
        <v>18067</v>
      </c>
      <c r="N848" t="s">
        <v>18068</v>
      </c>
      <c r="O848" t="s">
        <v>18069</v>
      </c>
      <c r="P848" t="s">
        <v>18070</v>
      </c>
      <c r="Q848" t="s">
        <v>18071</v>
      </c>
      <c r="R848" t="s">
        <v>18072</v>
      </c>
      <c r="S848" t="s">
        <v>18073</v>
      </c>
      <c r="T848" t="s">
        <v>18074</v>
      </c>
      <c r="U848" t="s">
        <v>18075</v>
      </c>
      <c r="V848" t="s">
        <v>18076</v>
      </c>
      <c r="W848" t="s">
        <v>18077</v>
      </c>
      <c r="X848" t="s">
        <v>18078</v>
      </c>
      <c r="Y848" t="s">
        <v>18079</v>
      </c>
      <c r="Z848">
        <v>5.0824016405385901</v>
      </c>
      <c r="AA848">
        <v>38.939917233561196</v>
      </c>
      <c r="AB848">
        <v>2.1752111556788001</v>
      </c>
      <c r="AC848">
        <v>108.829014720392</v>
      </c>
      <c r="AD848">
        <v>4.8454783348269101</v>
      </c>
      <c r="AE848">
        <v>38.890361431461301</v>
      </c>
      <c r="AF848">
        <v>2.17533459356873</v>
      </c>
      <c r="AG848">
        <v>108.767038052008</v>
      </c>
    </row>
    <row r="849" spans="1:33" x14ac:dyDescent="0.4">
      <c r="A849" t="s">
        <v>18080</v>
      </c>
      <c r="B849" t="s">
        <v>18081</v>
      </c>
      <c r="C849" t="s">
        <v>18082</v>
      </c>
      <c r="D849" s="5" t="s">
        <v>18083</v>
      </c>
      <c r="E849" t="s">
        <v>18084</v>
      </c>
      <c r="F849" t="s">
        <v>18085</v>
      </c>
      <c r="G849" t="s">
        <v>18086</v>
      </c>
      <c r="H849" t="s">
        <v>18087</v>
      </c>
      <c r="I849" t="s">
        <v>18088</v>
      </c>
      <c r="J849" t="s">
        <v>18089</v>
      </c>
      <c r="K849" t="s">
        <v>18090</v>
      </c>
      <c r="L849" t="s">
        <v>18091</v>
      </c>
      <c r="M849" t="s">
        <v>18092</v>
      </c>
      <c r="N849" t="s">
        <v>18093</v>
      </c>
      <c r="O849" t="s">
        <v>18094</v>
      </c>
      <c r="P849" t="s">
        <v>18095</v>
      </c>
      <c r="Q849" t="s">
        <v>18096</v>
      </c>
      <c r="R849" t="s">
        <v>18097</v>
      </c>
      <c r="S849" t="s">
        <v>18098</v>
      </c>
      <c r="T849" t="s">
        <v>18099</v>
      </c>
      <c r="U849" t="s">
        <v>18100</v>
      </c>
      <c r="V849" t="s">
        <v>18101</v>
      </c>
      <c r="W849" t="s">
        <v>18102</v>
      </c>
      <c r="X849" t="s">
        <v>18103</v>
      </c>
      <c r="Y849" t="s">
        <v>18104</v>
      </c>
      <c r="Z849">
        <v>5.1172529133448199</v>
      </c>
      <c r="AA849">
        <v>38.866987711616702</v>
      </c>
      <c r="AB849">
        <v>2.1891102614270501</v>
      </c>
      <c r="AC849">
        <v>108.893679166537</v>
      </c>
      <c r="AD849">
        <v>4.86870216258583</v>
      </c>
      <c r="AE849">
        <v>38.859468009224301</v>
      </c>
      <c r="AF849">
        <v>2.1892203244857402</v>
      </c>
      <c r="AG849">
        <v>108.830808894368</v>
      </c>
    </row>
    <row r="850" spans="1:33" x14ac:dyDescent="0.4">
      <c r="A850" t="s">
        <v>18105</v>
      </c>
      <c r="B850" t="s">
        <v>18106</v>
      </c>
      <c r="C850" t="s">
        <v>18107</v>
      </c>
      <c r="D850" s="5" t="s">
        <v>18108</v>
      </c>
      <c r="E850" t="s">
        <v>18109</v>
      </c>
      <c r="F850" t="s">
        <v>18110</v>
      </c>
      <c r="G850" t="s">
        <v>18111</v>
      </c>
      <c r="H850" t="s">
        <v>18112</v>
      </c>
      <c r="I850" t="s">
        <v>18113</v>
      </c>
      <c r="J850" t="s">
        <v>18114</v>
      </c>
      <c r="K850" t="s">
        <v>18115</v>
      </c>
      <c r="L850" t="s">
        <v>18116</v>
      </c>
      <c r="M850" t="s">
        <v>18117</v>
      </c>
      <c r="N850" t="s">
        <v>18118</v>
      </c>
      <c r="O850" t="s">
        <v>18119</v>
      </c>
      <c r="P850" t="s">
        <v>18120</v>
      </c>
      <c r="Q850" t="s">
        <v>18121</v>
      </c>
      <c r="R850" t="s">
        <v>18122</v>
      </c>
      <c r="S850" t="s">
        <v>18123</v>
      </c>
      <c r="T850" t="s">
        <v>18124</v>
      </c>
      <c r="U850" t="s">
        <v>18125</v>
      </c>
      <c r="V850" t="s">
        <v>18126</v>
      </c>
      <c r="W850" t="s">
        <v>18127</v>
      </c>
      <c r="X850" t="s">
        <v>18128</v>
      </c>
      <c r="Y850" t="s">
        <v>18129</v>
      </c>
      <c r="Z850">
        <v>5.1367441858068297</v>
      </c>
      <c r="AA850">
        <v>38.757348910509101</v>
      </c>
      <c r="AB850">
        <v>2.2030653836561598</v>
      </c>
      <c r="AC850">
        <v>108.956439351539</v>
      </c>
      <c r="AD850">
        <v>4.8990123016557199</v>
      </c>
      <c r="AE850">
        <v>38.906636349189398</v>
      </c>
      <c r="AF850">
        <v>2.2031754278742399</v>
      </c>
      <c r="AG850">
        <v>108.89526587818401</v>
      </c>
    </row>
    <row r="851" spans="1:33" x14ac:dyDescent="0.4">
      <c r="A851" t="s">
        <v>18130</v>
      </c>
      <c r="B851" t="s">
        <v>18131</v>
      </c>
      <c r="C851" t="s">
        <v>18132</v>
      </c>
      <c r="D851" s="5" t="s">
        <v>18133</v>
      </c>
      <c r="E851" t="s">
        <v>18134</v>
      </c>
      <c r="F851" t="s">
        <v>18135</v>
      </c>
      <c r="G851" t="s">
        <v>18136</v>
      </c>
      <c r="H851" t="s">
        <v>18137</v>
      </c>
      <c r="I851" t="s">
        <v>18138</v>
      </c>
      <c r="J851" t="s">
        <v>18139</v>
      </c>
      <c r="K851" t="s">
        <v>18140</v>
      </c>
      <c r="L851" t="s">
        <v>18141</v>
      </c>
      <c r="M851" t="s">
        <v>18142</v>
      </c>
      <c r="N851" t="s">
        <v>18143</v>
      </c>
      <c r="O851" t="s">
        <v>18144</v>
      </c>
      <c r="P851" t="s">
        <v>18145</v>
      </c>
      <c r="Q851" t="s">
        <v>18146</v>
      </c>
      <c r="R851" t="s">
        <v>18147</v>
      </c>
      <c r="S851" t="s">
        <v>18148</v>
      </c>
      <c r="T851" t="s">
        <v>18149</v>
      </c>
      <c r="U851" t="s">
        <v>18150</v>
      </c>
      <c r="V851" t="s">
        <v>18151</v>
      </c>
      <c r="W851" t="s">
        <v>18152</v>
      </c>
      <c r="X851" t="s">
        <v>18153</v>
      </c>
      <c r="Y851" t="s">
        <v>18154</v>
      </c>
      <c r="Z851">
        <v>5.1554480901116797</v>
      </c>
      <c r="AA851">
        <v>38.6763012540261</v>
      </c>
      <c r="AB851">
        <v>2.2170798769903302</v>
      </c>
      <c r="AC851">
        <v>108.994213519582</v>
      </c>
      <c r="AD851">
        <v>4.9231339599416497</v>
      </c>
      <c r="AE851">
        <v>39.0976886859346</v>
      </c>
      <c r="AF851">
        <v>2.2171946923844801</v>
      </c>
      <c r="AG851">
        <v>108.93358705291701</v>
      </c>
    </row>
    <row r="852" spans="1:33" x14ac:dyDescent="0.4">
      <c r="A852" t="s">
        <v>18155</v>
      </c>
      <c r="B852" t="s">
        <v>18156</v>
      </c>
      <c r="C852" t="s">
        <v>18157</v>
      </c>
      <c r="D852" s="5" t="s">
        <v>18158</v>
      </c>
      <c r="E852" t="s">
        <v>18159</v>
      </c>
      <c r="F852" t="s">
        <v>18160</v>
      </c>
      <c r="G852" t="s">
        <v>18161</v>
      </c>
      <c r="H852" t="s">
        <v>18162</v>
      </c>
      <c r="I852" t="s">
        <v>18163</v>
      </c>
      <c r="J852" t="s">
        <v>18164</v>
      </c>
      <c r="K852" t="s">
        <v>18165</v>
      </c>
      <c r="L852" t="s">
        <v>18166</v>
      </c>
      <c r="M852" t="s">
        <v>18167</v>
      </c>
      <c r="N852" t="s">
        <v>18168</v>
      </c>
      <c r="O852" t="s">
        <v>18169</v>
      </c>
      <c r="P852" t="s">
        <v>18170</v>
      </c>
      <c r="Q852" t="s">
        <v>18171</v>
      </c>
      <c r="R852" t="s">
        <v>18172</v>
      </c>
      <c r="S852" t="s">
        <v>18173</v>
      </c>
      <c r="T852" t="s">
        <v>18174</v>
      </c>
      <c r="U852" t="s">
        <v>18175</v>
      </c>
      <c r="V852" t="s">
        <v>18176</v>
      </c>
      <c r="W852" t="s">
        <v>18177</v>
      </c>
      <c r="X852" t="s">
        <v>18178</v>
      </c>
      <c r="Y852" t="s">
        <v>18179</v>
      </c>
      <c r="Z852">
        <v>5.2002307311352602</v>
      </c>
      <c r="AA852">
        <v>39.079408133601</v>
      </c>
      <c r="AB852">
        <v>2.2310128850344002</v>
      </c>
      <c r="AC852">
        <v>109.058995265204</v>
      </c>
      <c r="AD852">
        <v>4.9503958779652999</v>
      </c>
      <c r="AE852">
        <v>38.725235782620999</v>
      </c>
      <c r="AF852">
        <v>2.23169912492801</v>
      </c>
      <c r="AG852">
        <v>108.998838489408</v>
      </c>
    </row>
    <row r="853" spans="1:33" x14ac:dyDescent="0.4">
      <c r="A853" t="s">
        <v>18180</v>
      </c>
      <c r="B853" t="s">
        <v>18181</v>
      </c>
      <c r="C853" t="s">
        <v>18182</v>
      </c>
      <c r="D853" s="5" t="s">
        <v>18183</v>
      </c>
      <c r="E853" t="s">
        <v>18184</v>
      </c>
      <c r="F853" t="s">
        <v>18185</v>
      </c>
      <c r="G853" t="s">
        <v>18186</v>
      </c>
      <c r="H853" t="s">
        <v>18187</v>
      </c>
      <c r="I853" t="s">
        <v>18188</v>
      </c>
      <c r="J853" t="s">
        <v>18189</v>
      </c>
      <c r="K853" t="s">
        <v>18190</v>
      </c>
      <c r="L853" t="s">
        <v>18191</v>
      </c>
      <c r="M853" t="s">
        <v>18192</v>
      </c>
      <c r="N853" t="s">
        <v>18193</v>
      </c>
      <c r="O853" t="s">
        <v>18194</v>
      </c>
      <c r="P853" t="s">
        <v>18195</v>
      </c>
      <c r="Q853" t="s">
        <v>18196</v>
      </c>
      <c r="R853" t="s">
        <v>18197</v>
      </c>
      <c r="S853" t="s">
        <v>18198</v>
      </c>
      <c r="T853" t="s">
        <v>18199</v>
      </c>
      <c r="U853" t="s">
        <v>18200</v>
      </c>
      <c r="V853" t="s">
        <v>18201</v>
      </c>
      <c r="W853" t="s">
        <v>18202</v>
      </c>
      <c r="X853" t="s">
        <v>18203</v>
      </c>
      <c r="Y853" t="s">
        <v>18204</v>
      </c>
      <c r="Z853">
        <v>5.21149868299874</v>
      </c>
      <c r="AA853">
        <v>38.676718457390798</v>
      </c>
      <c r="AB853">
        <v>2.2451790817421502</v>
      </c>
      <c r="AC853">
        <v>109.122163664891</v>
      </c>
      <c r="AD853">
        <v>4.9853941411673901</v>
      </c>
      <c r="AE853">
        <v>38.869514408191499</v>
      </c>
      <c r="AF853">
        <v>2.2458584568625501</v>
      </c>
      <c r="AG853">
        <v>109.062943249585</v>
      </c>
    </row>
    <row r="854" spans="1:33" x14ac:dyDescent="0.4">
      <c r="A854" t="s">
        <v>18205</v>
      </c>
      <c r="B854" t="s">
        <v>18206</v>
      </c>
      <c r="C854" t="s">
        <v>18207</v>
      </c>
      <c r="D854" s="5" t="s">
        <v>18208</v>
      </c>
      <c r="E854" t="s">
        <v>18209</v>
      </c>
      <c r="F854" t="s">
        <v>18210</v>
      </c>
      <c r="G854" t="s">
        <v>18211</v>
      </c>
      <c r="H854" t="s">
        <v>18212</v>
      </c>
      <c r="I854" t="s">
        <v>18213</v>
      </c>
      <c r="J854" t="s">
        <v>18214</v>
      </c>
      <c r="K854" t="s">
        <v>18215</v>
      </c>
      <c r="L854" t="s">
        <v>18216</v>
      </c>
      <c r="M854" t="s">
        <v>18217</v>
      </c>
      <c r="N854" t="s">
        <v>18218</v>
      </c>
      <c r="O854" t="s">
        <v>18219</v>
      </c>
      <c r="P854" t="s">
        <v>18220</v>
      </c>
      <c r="Q854" t="s">
        <v>18221</v>
      </c>
      <c r="R854" t="s">
        <v>18222</v>
      </c>
      <c r="S854" t="s">
        <v>18223</v>
      </c>
      <c r="T854" t="s">
        <v>18224</v>
      </c>
      <c r="U854" t="s">
        <v>18225</v>
      </c>
      <c r="V854" t="s">
        <v>18226</v>
      </c>
      <c r="W854" t="s">
        <v>18227</v>
      </c>
      <c r="X854" t="s">
        <v>18228</v>
      </c>
      <c r="Y854" t="s">
        <v>18229</v>
      </c>
      <c r="Z854">
        <v>5.2475548151326201</v>
      </c>
      <c r="AA854">
        <v>38.656236128646697</v>
      </c>
      <c r="AB854">
        <v>2.2593939553892102</v>
      </c>
      <c r="AC854">
        <v>109.186833454843</v>
      </c>
      <c r="AD854">
        <v>5.0069629074256401</v>
      </c>
      <c r="AE854">
        <v>38.738046135297203</v>
      </c>
      <c r="AF854">
        <v>2.2600889131279902</v>
      </c>
      <c r="AG854">
        <v>109.102197151502</v>
      </c>
    </row>
    <row r="855" spans="1:33" x14ac:dyDescent="0.4">
      <c r="A855" t="s">
        <v>18230</v>
      </c>
      <c r="B855" t="s">
        <v>18231</v>
      </c>
      <c r="C855" t="s">
        <v>18232</v>
      </c>
      <c r="D855" s="5" t="s">
        <v>18233</v>
      </c>
      <c r="E855" t="s">
        <v>18234</v>
      </c>
      <c r="F855" t="s">
        <v>18235</v>
      </c>
      <c r="G855" t="s">
        <v>18236</v>
      </c>
      <c r="H855" t="s">
        <v>18237</v>
      </c>
      <c r="I855" t="s">
        <v>18238</v>
      </c>
      <c r="J855" t="s">
        <v>18239</v>
      </c>
      <c r="K855" t="s">
        <v>18240</v>
      </c>
      <c r="L855" t="s">
        <v>18241</v>
      </c>
      <c r="M855" t="s">
        <v>18242</v>
      </c>
      <c r="N855" t="s">
        <v>18243</v>
      </c>
      <c r="O855" t="s">
        <v>18244</v>
      </c>
      <c r="P855" t="s">
        <v>18245</v>
      </c>
      <c r="Q855" t="s">
        <v>18246</v>
      </c>
      <c r="R855" t="s">
        <v>18247</v>
      </c>
      <c r="S855" t="s">
        <v>18248</v>
      </c>
      <c r="T855" t="s">
        <v>18249</v>
      </c>
      <c r="U855" t="s">
        <v>18250</v>
      </c>
      <c r="V855" t="s">
        <v>18251</v>
      </c>
      <c r="W855" t="s">
        <v>18252</v>
      </c>
      <c r="X855" t="s">
        <v>18253</v>
      </c>
      <c r="Y855" t="s">
        <v>18254</v>
      </c>
      <c r="Z855">
        <v>5.2779266236472404</v>
      </c>
      <c r="AA855">
        <v>38.557071419512297</v>
      </c>
      <c r="AB855">
        <v>2.2737047146362199</v>
      </c>
      <c r="AC855">
        <v>109.224465220662</v>
      </c>
      <c r="AD855">
        <v>5.0361017785586997</v>
      </c>
      <c r="AE855">
        <v>38.923740525100399</v>
      </c>
      <c r="AF855">
        <v>2.2743832455425301</v>
      </c>
      <c r="AG855">
        <v>109.167333640778</v>
      </c>
    </row>
    <row r="856" spans="1:33" x14ac:dyDescent="0.4">
      <c r="A856" t="s">
        <v>18255</v>
      </c>
      <c r="B856" t="s">
        <v>18256</v>
      </c>
      <c r="C856" t="s">
        <v>18257</v>
      </c>
      <c r="D856" s="5" t="s">
        <v>18258</v>
      </c>
      <c r="E856" t="s">
        <v>18259</v>
      </c>
      <c r="F856" t="s">
        <v>18260</v>
      </c>
      <c r="G856" t="s">
        <v>18261</v>
      </c>
      <c r="H856" t="s">
        <v>18262</v>
      </c>
      <c r="I856" t="s">
        <v>18263</v>
      </c>
      <c r="J856" t="s">
        <v>18264</v>
      </c>
      <c r="K856" t="s">
        <v>18265</v>
      </c>
      <c r="L856" t="s">
        <v>18266</v>
      </c>
      <c r="M856" t="s">
        <v>18267</v>
      </c>
      <c r="N856" t="s">
        <v>18268</v>
      </c>
      <c r="O856" t="s">
        <v>18269</v>
      </c>
      <c r="P856" t="s">
        <v>18270</v>
      </c>
      <c r="Q856" t="s">
        <v>18271</v>
      </c>
      <c r="R856" t="s">
        <v>18272</v>
      </c>
      <c r="S856" t="s">
        <v>18273</v>
      </c>
      <c r="T856" t="s">
        <v>18274</v>
      </c>
      <c r="U856" t="s">
        <v>18275</v>
      </c>
      <c r="V856" t="s">
        <v>18276</v>
      </c>
      <c r="W856" t="s">
        <v>18277</v>
      </c>
      <c r="X856" t="s">
        <v>18278</v>
      </c>
      <c r="Y856" t="s">
        <v>18279</v>
      </c>
      <c r="Z856">
        <v>5.3182289785395103</v>
      </c>
      <c r="AA856">
        <v>38.998630086151003</v>
      </c>
      <c r="AB856">
        <v>2.2880629164920498</v>
      </c>
      <c r="AC856">
        <v>109.287245932438</v>
      </c>
      <c r="AD856">
        <v>5.0608604301018003</v>
      </c>
      <c r="AE856">
        <v>38.582812792248397</v>
      </c>
      <c r="AF856">
        <v>2.28875994657685</v>
      </c>
      <c r="AG856">
        <v>109.232726682398</v>
      </c>
    </row>
    <row r="857" spans="1:33" x14ac:dyDescent="0.4">
      <c r="A857" t="s">
        <v>18280</v>
      </c>
      <c r="B857" t="s">
        <v>18281</v>
      </c>
      <c r="C857" t="s">
        <v>18282</v>
      </c>
      <c r="D857" s="5" t="s">
        <v>18283</v>
      </c>
      <c r="E857" t="s">
        <v>18284</v>
      </c>
      <c r="F857" t="s">
        <v>18285</v>
      </c>
      <c r="G857" t="s">
        <v>18286</v>
      </c>
      <c r="H857" t="s">
        <v>18287</v>
      </c>
      <c r="I857" t="s">
        <v>18288</v>
      </c>
      <c r="J857" t="s">
        <v>18289</v>
      </c>
      <c r="K857" t="s">
        <v>18290</v>
      </c>
      <c r="L857" t="s">
        <v>18291</v>
      </c>
      <c r="M857" t="s">
        <v>18292</v>
      </c>
      <c r="N857" t="s">
        <v>18293</v>
      </c>
      <c r="O857" t="s">
        <v>18294</v>
      </c>
      <c r="P857" t="s">
        <v>18295</v>
      </c>
      <c r="Q857" t="s">
        <v>18296</v>
      </c>
      <c r="R857" t="s">
        <v>18297</v>
      </c>
      <c r="S857" t="s">
        <v>18298</v>
      </c>
      <c r="T857" t="s">
        <v>18299</v>
      </c>
      <c r="U857" t="s">
        <v>18300</v>
      </c>
      <c r="V857" t="s">
        <v>18301</v>
      </c>
      <c r="W857" t="s">
        <v>18302</v>
      </c>
      <c r="X857" t="s">
        <v>18303</v>
      </c>
      <c r="Y857" t="s">
        <v>18304</v>
      </c>
      <c r="Z857">
        <v>5.3421183150437699</v>
      </c>
      <c r="AA857">
        <v>38.8698849601451</v>
      </c>
      <c r="AB857">
        <v>2.3024951185982698</v>
      </c>
      <c r="AC857">
        <v>109.349144123429</v>
      </c>
      <c r="AD857">
        <v>5.09538157116575</v>
      </c>
      <c r="AE857">
        <v>38.735124579956597</v>
      </c>
      <c r="AF857">
        <v>2.3031974261578898</v>
      </c>
      <c r="AG857">
        <v>109.273107642239</v>
      </c>
    </row>
    <row r="858" spans="1:33" x14ac:dyDescent="0.4">
      <c r="A858" t="s">
        <v>18305</v>
      </c>
      <c r="B858" t="s">
        <v>18306</v>
      </c>
      <c r="C858" t="s">
        <v>18307</v>
      </c>
      <c r="D858" s="5" t="s">
        <v>18308</v>
      </c>
      <c r="E858" t="s">
        <v>18309</v>
      </c>
      <c r="F858" t="s">
        <v>18310</v>
      </c>
      <c r="G858" t="s">
        <v>18311</v>
      </c>
      <c r="H858" t="s">
        <v>18312</v>
      </c>
      <c r="I858" t="s">
        <v>18313</v>
      </c>
      <c r="J858" t="s">
        <v>18314</v>
      </c>
      <c r="K858" t="s">
        <v>18315</v>
      </c>
      <c r="L858" t="s">
        <v>18316</v>
      </c>
      <c r="M858" t="s">
        <v>18317</v>
      </c>
      <c r="N858" t="s">
        <v>18318</v>
      </c>
      <c r="O858" t="s">
        <v>18319</v>
      </c>
      <c r="P858" t="s">
        <v>18320</v>
      </c>
      <c r="Q858" t="s">
        <v>18321</v>
      </c>
      <c r="R858" t="s">
        <v>18322</v>
      </c>
      <c r="S858" t="s">
        <v>18323</v>
      </c>
      <c r="T858" t="s">
        <v>18324</v>
      </c>
      <c r="U858" t="s">
        <v>18325</v>
      </c>
      <c r="V858" t="s">
        <v>18326</v>
      </c>
      <c r="W858" t="s">
        <v>18327</v>
      </c>
      <c r="X858" t="s">
        <v>18328</v>
      </c>
      <c r="Y858" t="s">
        <v>18329</v>
      </c>
      <c r="Z858">
        <v>5.3789826143017896</v>
      </c>
      <c r="AA858">
        <v>38.454068244990701</v>
      </c>
      <c r="AB858">
        <v>2.3169993826910802</v>
      </c>
      <c r="AC858">
        <v>109.413073203556</v>
      </c>
      <c r="AD858">
        <v>5.1219231917181203</v>
      </c>
      <c r="AE858">
        <v>39.048784966477399</v>
      </c>
      <c r="AF858">
        <v>2.3177054611199601</v>
      </c>
      <c r="AG858">
        <v>109.340111828069</v>
      </c>
    </row>
    <row r="859" spans="1:33" x14ac:dyDescent="0.4">
      <c r="A859" t="s">
        <v>18330</v>
      </c>
      <c r="B859" t="s">
        <v>18331</v>
      </c>
      <c r="C859" t="s">
        <v>18332</v>
      </c>
      <c r="D859" s="5" t="s">
        <v>18333</v>
      </c>
      <c r="E859" t="s">
        <v>18334</v>
      </c>
      <c r="F859" t="s">
        <v>18335</v>
      </c>
      <c r="G859" t="s">
        <v>18336</v>
      </c>
      <c r="H859" t="s">
        <v>18337</v>
      </c>
      <c r="I859" t="s">
        <v>18338</v>
      </c>
      <c r="J859" t="s">
        <v>18339</v>
      </c>
      <c r="K859" t="s">
        <v>18340</v>
      </c>
      <c r="L859" t="s">
        <v>18341</v>
      </c>
      <c r="M859" t="s">
        <v>18342</v>
      </c>
      <c r="N859" t="s">
        <v>18343</v>
      </c>
      <c r="O859" t="s">
        <v>18344</v>
      </c>
      <c r="P859" t="s">
        <v>18345</v>
      </c>
      <c r="Q859" t="s">
        <v>18346</v>
      </c>
      <c r="R859" t="s">
        <v>18347</v>
      </c>
      <c r="S859" t="s">
        <v>18348</v>
      </c>
      <c r="T859" t="s">
        <v>18349</v>
      </c>
      <c r="U859" t="s">
        <v>18350</v>
      </c>
      <c r="V859" t="s">
        <v>18351</v>
      </c>
      <c r="W859" t="s">
        <v>18352</v>
      </c>
      <c r="X859" t="s">
        <v>18353</v>
      </c>
      <c r="Y859" t="s">
        <v>18354</v>
      </c>
      <c r="Z859">
        <v>5.4037016012670698</v>
      </c>
      <c r="AA859">
        <v>38.788967674423397</v>
      </c>
      <c r="AB859">
        <v>2.3314990008319798</v>
      </c>
      <c r="AC859">
        <v>109.476436719178</v>
      </c>
      <c r="AD859">
        <v>5.1494036414403501</v>
      </c>
      <c r="AE859">
        <v>38.803453105946602</v>
      </c>
      <c r="AF859">
        <v>2.3322236883116201</v>
      </c>
      <c r="AG859">
        <v>109.407548547174</v>
      </c>
    </row>
    <row r="860" spans="1:33" x14ac:dyDescent="0.4">
      <c r="A860" t="s">
        <v>18355</v>
      </c>
      <c r="B860" t="s">
        <v>18356</v>
      </c>
      <c r="C860" t="s">
        <v>18357</v>
      </c>
      <c r="D860" s="5" t="s">
        <v>18358</v>
      </c>
      <c r="E860" t="s">
        <v>18359</v>
      </c>
      <c r="F860" t="s">
        <v>18360</v>
      </c>
      <c r="G860" t="s">
        <v>18361</v>
      </c>
      <c r="H860" t="s">
        <v>18362</v>
      </c>
      <c r="I860" t="s">
        <v>18363</v>
      </c>
      <c r="J860" t="s">
        <v>18364</v>
      </c>
      <c r="K860" t="s">
        <v>18365</v>
      </c>
      <c r="L860" t="s">
        <v>18366</v>
      </c>
      <c r="M860" t="s">
        <v>18367</v>
      </c>
      <c r="N860" t="s">
        <v>18368</v>
      </c>
      <c r="O860" t="s">
        <v>18369</v>
      </c>
      <c r="P860" t="s">
        <v>18370</v>
      </c>
      <c r="Q860" t="s">
        <v>18371</v>
      </c>
      <c r="R860" t="s">
        <v>18372</v>
      </c>
      <c r="S860" t="s">
        <v>18373</v>
      </c>
      <c r="T860" t="s">
        <v>18374</v>
      </c>
      <c r="U860" t="s">
        <v>18375</v>
      </c>
      <c r="V860" t="s">
        <v>18376</v>
      </c>
      <c r="W860" t="s">
        <v>18377</v>
      </c>
      <c r="X860" t="s">
        <v>18378</v>
      </c>
      <c r="Y860" t="s">
        <v>18379</v>
      </c>
      <c r="Z860">
        <v>5.4299935097515597</v>
      </c>
      <c r="AA860">
        <v>38.666422945008001</v>
      </c>
      <c r="AB860">
        <v>2.3460706855436699</v>
      </c>
      <c r="AC860">
        <v>109.51463453390301</v>
      </c>
      <c r="AD860">
        <v>5.1733226103958998</v>
      </c>
      <c r="AE860">
        <v>38.979965839964599</v>
      </c>
      <c r="AF860">
        <v>2.3467840236117898</v>
      </c>
      <c r="AG860">
        <v>109.44680041245999</v>
      </c>
    </row>
    <row r="861" spans="1:33" x14ac:dyDescent="0.4">
      <c r="A861" t="s">
        <v>18380</v>
      </c>
      <c r="B861" t="s">
        <v>18381</v>
      </c>
      <c r="C861" t="s">
        <v>18382</v>
      </c>
      <c r="D861" s="5" t="s">
        <v>18383</v>
      </c>
      <c r="E861" t="s">
        <v>18384</v>
      </c>
      <c r="F861" t="s">
        <v>18385</v>
      </c>
      <c r="G861" t="s">
        <v>18386</v>
      </c>
      <c r="H861" t="s">
        <v>18387</v>
      </c>
      <c r="I861" t="s">
        <v>18388</v>
      </c>
      <c r="J861" t="s">
        <v>18389</v>
      </c>
      <c r="K861" t="s">
        <v>18390</v>
      </c>
      <c r="L861" t="s">
        <v>18391</v>
      </c>
      <c r="M861" t="s">
        <v>18392</v>
      </c>
      <c r="N861" t="s">
        <v>18393</v>
      </c>
      <c r="O861" t="s">
        <v>18394</v>
      </c>
      <c r="P861" t="s">
        <v>18395</v>
      </c>
      <c r="Q861" t="s">
        <v>18396</v>
      </c>
      <c r="R861" t="s">
        <v>18397</v>
      </c>
      <c r="S861" t="s">
        <v>18398</v>
      </c>
      <c r="T861" t="s">
        <v>18399</v>
      </c>
      <c r="U861" t="s">
        <v>18400</v>
      </c>
      <c r="V861" t="s">
        <v>18401</v>
      </c>
      <c r="W861" t="s">
        <v>18402</v>
      </c>
      <c r="X861" t="s">
        <v>18403</v>
      </c>
      <c r="Y861" t="s">
        <v>18404</v>
      </c>
      <c r="Z861">
        <v>5.4576474242074404</v>
      </c>
      <c r="AA861">
        <v>38.622315596231999</v>
      </c>
      <c r="AB861">
        <v>2.3607805443760101</v>
      </c>
      <c r="AC861">
        <v>109.580100204102</v>
      </c>
      <c r="AD861">
        <v>5.2027556646879303</v>
      </c>
      <c r="AE861">
        <v>38.735580631878399</v>
      </c>
      <c r="AF861">
        <v>2.36149618590037</v>
      </c>
      <c r="AG861">
        <v>109.51279349625899</v>
      </c>
    </row>
    <row r="862" spans="1:33" x14ac:dyDescent="0.4">
      <c r="A862" t="s">
        <v>18405</v>
      </c>
      <c r="B862" t="s">
        <v>18406</v>
      </c>
      <c r="C862" t="s">
        <v>18407</v>
      </c>
      <c r="D862" s="5" t="s">
        <v>18408</v>
      </c>
      <c r="E862" t="s">
        <v>18409</v>
      </c>
      <c r="F862" t="s">
        <v>18410</v>
      </c>
      <c r="G862" t="s">
        <v>18411</v>
      </c>
      <c r="H862" t="s">
        <v>18412</v>
      </c>
      <c r="I862" t="s">
        <v>18413</v>
      </c>
      <c r="J862" t="s">
        <v>18414</v>
      </c>
      <c r="K862" t="s">
        <v>18415</v>
      </c>
      <c r="L862" t="s">
        <v>18416</v>
      </c>
      <c r="M862" t="s">
        <v>18417</v>
      </c>
      <c r="N862" t="s">
        <v>18418</v>
      </c>
      <c r="O862" t="s">
        <v>18419</v>
      </c>
      <c r="P862" t="s">
        <v>18420</v>
      </c>
      <c r="Q862" t="s">
        <v>18421</v>
      </c>
      <c r="R862" t="s">
        <v>18422</v>
      </c>
      <c r="S862" t="s">
        <v>18423</v>
      </c>
      <c r="T862" t="s">
        <v>18424</v>
      </c>
      <c r="U862" t="s">
        <v>18425</v>
      </c>
      <c r="V862" t="s">
        <v>18426</v>
      </c>
      <c r="W862" t="s">
        <v>18427</v>
      </c>
      <c r="X862" t="s">
        <v>18428</v>
      </c>
      <c r="Y862" t="s">
        <v>18429</v>
      </c>
      <c r="Z862">
        <v>5.49247549368389</v>
      </c>
      <c r="AA862">
        <v>38.665177342287201</v>
      </c>
      <c r="AB862">
        <v>2.37556626337479</v>
      </c>
      <c r="AC862">
        <v>109.644556852976</v>
      </c>
      <c r="AD862">
        <v>5.2386963046208397</v>
      </c>
      <c r="AE862">
        <v>39.067871824951197</v>
      </c>
      <c r="AF862">
        <v>2.3762890284563398</v>
      </c>
      <c r="AG862">
        <v>109.57849627517101</v>
      </c>
    </row>
    <row r="863" spans="1:33" x14ac:dyDescent="0.4">
      <c r="A863" t="s">
        <v>18430</v>
      </c>
      <c r="B863" t="s">
        <v>18431</v>
      </c>
      <c r="C863" t="s">
        <v>18432</v>
      </c>
      <c r="D863" s="5" t="s">
        <v>18433</v>
      </c>
      <c r="E863" t="s">
        <v>18434</v>
      </c>
      <c r="F863" t="s">
        <v>18435</v>
      </c>
      <c r="G863" t="s">
        <v>18436</v>
      </c>
      <c r="H863" t="s">
        <v>18437</v>
      </c>
      <c r="I863" t="s">
        <v>18438</v>
      </c>
      <c r="J863" t="s">
        <v>18439</v>
      </c>
      <c r="K863" t="s">
        <v>18440</v>
      </c>
      <c r="L863" t="s">
        <v>18441</v>
      </c>
      <c r="M863" t="s">
        <v>18442</v>
      </c>
      <c r="N863" t="s">
        <v>18443</v>
      </c>
      <c r="O863" t="s">
        <v>18444</v>
      </c>
      <c r="P863" t="s">
        <v>18445</v>
      </c>
      <c r="Q863" t="s">
        <v>18446</v>
      </c>
      <c r="R863" t="s">
        <v>18447</v>
      </c>
      <c r="S863" t="s">
        <v>18448</v>
      </c>
      <c r="T863" t="s">
        <v>18449</v>
      </c>
      <c r="U863" t="s">
        <v>18450</v>
      </c>
      <c r="V863" t="s">
        <v>18451</v>
      </c>
      <c r="W863" t="s">
        <v>18452</v>
      </c>
      <c r="X863" t="s">
        <v>18453</v>
      </c>
      <c r="Y863" t="s">
        <v>18454</v>
      </c>
      <c r="Z863">
        <v>5.51493992053111</v>
      </c>
      <c r="AA863">
        <v>38.346776356620502</v>
      </c>
      <c r="AB863">
        <v>2.3904259951790698</v>
      </c>
      <c r="AC863">
        <v>109.70675444942199</v>
      </c>
      <c r="AD863">
        <v>5.2652171831116901</v>
      </c>
      <c r="AE863">
        <v>38.784154486227301</v>
      </c>
      <c r="AF863">
        <v>2.3911538780132302</v>
      </c>
      <c r="AG863">
        <v>109.64482381710501</v>
      </c>
    </row>
    <row r="864" spans="1:33" x14ac:dyDescent="0.4">
      <c r="A864" t="s">
        <v>18455</v>
      </c>
      <c r="B864" t="s">
        <v>18456</v>
      </c>
      <c r="C864" t="s">
        <v>18457</v>
      </c>
      <c r="D864" s="5" t="s">
        <v>18458</v>
      </c>
      <c r="E864" t="s">
        <v>18459</v>
      </c>
      <c r="F864" t="s">
        <v>18460</v>
      </c>
      <c r="G864" t="s">
        <v>18461</v>
      </c>
      <c r="H864" t="s">
        <v>18462</v>
      </c>
      <c r="I864" t="s">
        <v>18463</v>
      </c>
      <c r="J864" t="s">
        <v>18464</v>
      </c>
      <c r="K864" t="s">
        <v>18465</v>
      </c>
      <c r="L864" t="s">
        <v>18466</v>
      </c>
      <c r="M864" t="s">
        <v>18467</v>
      </c>
      <c r="N864" t="s">
        <v>18468</v>
      </c>
      <c r="O864" t="s">
        <v>18469</v>
      </c>
      <c r="P864" t="s">
        <v>18470</v>
      </c>
      <c r="Q864" t="s">
        <v>18471</v>
      </c>
      <c r="R864" t="s">
        <v>18472</v>
      </c>
      <c r="S864" t="s">
        <v>18473</v>
      </c>
      <c r="T864" t="s">
        <v>18474</v>
      </c>
      <c r="U864" t="s">
        <v>18475</v>
      </c>
      <c r="V864" t="s">
        <v>18476</v>
      </c>
      <c r="W864" t="s">
        <v>18477</v>
      </c>
      <c r="X864" t="s">
        <v>18478</v>
      </c>
      <c r="Y864" t="s">
        <v>18479</v>
      </c>
      <c r="Z864">
        <v>5.54558620531951</v>
      </c>
      <c r="AA864">
        <v>38.632141861708902</v>
      </c>
      <c r="AB864">
        <v>2.40536455045312</v>
      </c>
      <c r="AC864">
        <v>109.771407408405</v>
      </c>
      <c r="AD864">
        <v>5.2922322681468303</v>
      </c>
      <c r="AE864">
        <v>38.828779677905402</v>
      </c>
      <c r="AF864">
        <v>2.40608486650099</v>
      </c>
      <c r="AG864">
        <v>109.684741931389</v>
      </c>
    </row>
    <row r="865" spans="1:33" x14ac:dyDescent="0.4">
      <c r="A865" t="s">
        <v>18480</v>
      </c>
      <c r="B865" t="s">
        <v>18481</v>
      </c>
      <c r="C865" t="s">
        <v>18482</v>
      </c>
      <c r="D865" s="5" t="s">
        <v>18483</v>
      </c>
      <c r="E865" t="s">
        <v>18484</v>
      </c>
      <c r="F865" t="s">
        <v>18485</v>
      </c>
      <c r="G865" t="s">
        <v>18486</v>
      </c>
      <c r="H865" t="s">
        <v>18487</v>
      </c>
      <c r="I865" t="s">
        <v>18488</v>
      </c>
      <c r="J865" t="s">
        <v>18489</v>
      </c>
      <c r="K865" t="s">
        <v>18490</v>
      </c>
      <c r="L865" t="s">
        <v>18491</v>
      </c>
      <c r="M865" t="s">
        <v>18492</v>
      </c>
      <c r="N865" t="s">
        <v>18493</v>
      </c>
      <c r="O865" t="s">
        <v>18494</v>
      </c>
      <c r="P865" t="s">
        <v>18495</v>
      </c>
      <c r="Q865" t="s">
        <v>18496</v>
      </c>
      <c r="R865" t="s">
        <v>18497</v>
      </c>
      <c r="S865" t="s">
        <v>18498</v>
      </c>
      <c r="T865" t="s">
        <v>18499</v>
      </c>
      <c r="U865" t="s">
        <v>18500</v>
      </c>
      <c r="V865" t="s">
        <v>18501</v>
      </c>
      <c r="W865" t="s">
        <v>18502</v>
      </c>
      <c r="X865" t="s">
        <v>18503</v>
      </c>
      <c r="Y865" t="s">
        <v>18504</v>
      </c>
      <c r="Z865">
        <v>5.5811809783561097</v>
      </c>
      <c r="AA865">
        <v>38.574317902633702</v>
      </c>
      <c r="AB865">
        <v>2.42036594423978</v>
      </c>
      <c r="AC865">
        <v>109.835315246307</v>
      </c>
      <c r="AD865">
        <v>5.3203813545472398</v>
      </c>
      <c r="AE865">
        <v>38.734900785696901</v>
      </c>
      <c r="AF865">
        <v>2.4210987234778001</v>
      </c>
      <c r="AG865">
        <v>109.750365794999</v>
      </c>
    </row>
    <row r="866" spans="1:33" x14ac:dyDescent="0.4">
      <c r="A866" t="s">
        <v>18505</v>
      </c>
      <c r="B866" t="s">
        <v>18506</v>
      </c>
      <c r="C866" t="s">
        <v>18507</v>
      </c>
      <c r="D866" s="5" t="s">
        <v>18508</v>
      </c>
      <c r="E866" t="s">
        <v>18509</v>
      </c>
      <c r="F866" t="s">
        <v>18510</v>
      </c>
      <c r="G866" t="s">
        <v>18511</v>
      </c>
      <c r="H866" t="s">
        <v>18512</v>
      </c>
      <c r="I866" t="s">
        <v>18513</v>
      </c>
      <c r="J866" t="s">
        <v>18514</v>
      </c>
      <c r="K866" t="s">
        <v>18515</v>
      </c>
      <c r="L866" t="s">
        <v>18516</v>
      </c>
      <c r="M866" t="s">
        <v>18517</v>
      </c>
      <c r="N866" t="s">
        <v>18518</v>
      </c>
      <c r="O866" t="s">
        <v>18519</v>
      </c>
      <c r="P866" t="s">
        <v>18520</v>
      </c>
      <c r="Q866" t="s">
        <v>18521</v>
      </c>
      <c r="R866" t="s">
        <v>18522</v>
      </c>
      <c r="S866" t="s">
        <v>18523</v>
      </c>
      <c r="T866" t="s">
        <v>18524</v>
      </c>
      <c r="U866" t="s">
        <v>18525</v>
      </c>
      <c r="V866" t="s">
        <v>18526</v>
      </c>
      <c r="W866" t="s">
        <v>18527</v>
      </c>
      <c r="X866" t="s">
        <v>18528</v>
      </c>
      <c r="Y866" t="s">
        <v>18529</v>
      </c>
      <c r="Z866">
        <v>5.6109606880611302</v>
      </c>
      <c r="AA866">
        <v>38.7084325675754</v>
      </c>
      <c r="AB866">
        <v>2.4354358739561301</v>
      </c>
      <c r="AC866">
        <v>109.899128371511</v>
      </c>
      <c r="AD866">
        <v>5.3519650838539503</v>
      </c>
      <c r="AE866">
        <v>38.808908640842603</v>
      </c>
      <c r="AF866">
        <v>2.4361640863218801</v>
      </c>
      <c r="AG866">
        <v>109.816108107716</v>
      </c>
    </row>
    <row r="867" spans="1:33" x14ac:dyDescent="0.4">
      <c r="A867" t="s">
        <v>18530</v>
      </c>
      <c r="B867" t="s">
        <v>18531</v>
      </c>
      <c r="C867" t="s">
        <v>18532</v>
      </c>
      <c r="D867" s="5" t="s">
        <v>18533</v>
      </c>
      <c r="E867" t="s">
        <v>18534</v>
      </c>
      <c r="F867" t="s">
        <v>18535</v>
      </c>
      <c r="G867" t="s">
        <v>18536</v>
      </c>
      <c r="H867" t="s">
        <v>18537</v>
      </c>
      <c r="I867" t="s">
        <v>18538</v>
      </c>
      <c r="J867" t="s">
        <v>18539</v>
      </c>
      <c r="K867" t="s">
        <v>18540</v>
      </c>
      <c r="L867" t="s">
        <v>18541</v>
      </c>
      <c r="M867" t="s">
        <v>18542</v>
      </c>
      <c r="N867" t="s">
        <v>18543</v>
      </c>
      <c r="O867" t="s">
        <v>18544</v>
      </c>
      <c r="P867" t="s">
        <v>18545</v>
      </c>
      <c r="Q867" t="s">
        <v>18546</v>
      </c>
      <c r="R867" t="s">
        <v>18547</v>
      </c>
      <c r="S867" t="s">
        <v>18548</v>
      </c>
      <c r="T867" t="s">
        <v>18549</v>
      </c>
      <c r="U867" t="s">
        <v>18550</v>
      </c>
      <c r="V867" t="s">
        <v>18551</v>
      </c>
      <c r="W867" t="s">
        <v>18552</v>
      </c>
      <c r="X867" t="s">
        <v>18553</v>
      </c>
      <c r="Y867" t="s">
        <v>18554</v>
      </c>
      <c r="Z867">
        <v>5.6376034105750099</v>
      </c>
      <c r="AA867">
        <v>38.553214812732698</v>
      </c>
      <c r="AB867">
        <v>2.4504221150033398</v>
      </c>
      <c r="AC867">
        <v>109.937054911722</v>
      </c>
      <c r="AD867">
        <v>5.3735310182332698</v>
      </c>
      <c r="AE867">
        <v>38.602088988188697</v>
      </c>
      <c r="AF867">
        <v>2.45117122307362</v>
      </c>
      <c r="AG867">
        <v>109.88282418454401</v>
      </c>
    </row>
    <row r="868" spans="1:33" x14ac:dyDescent="0.4">
      <c r="A868" t="s">
        <v>18555</v>
      </c>
      <c r="B868" t="s">
        <v>18556</v>
      </c>
      <c r="C868" t="s">
        <v>18557</v>
      </c>
      <c r="D868" s="5" t="s">
        <v>18558</v>
      </c>
      <c r="E868" t="s">
        <v>18559</v>
      </c>
      <c r="F868" t="s">
        <v>18560</v>
      </c>
      <c r="G868" t="s">
        <v>18561</v>
      </c>
      <c r="H868" t="s">
        <v>18562</v>
      </c>
      <c r="I868" t="s">
        <v>18563</v>
      </c>
      <c r="J868" t="s">
        <v>18564</v>
      </c>
      <c r="K868" t="s">
        <v>18565</v>
      </c>
      <c r="L868" t="s">
        <v>18566</v>
      </c>
      <c r="M868" t="s">
        <v>18567</v>
      </c>
      <c r="N868" t="s">
        <v>18568</v>
      </c>
      <c r="O868" t="s">
        <v>18569</v>
      </c>
      <c r="P868" t="s">
        <v>18570</v>
      </c>
      <c r="Q868" t="s">
        <v>18571</v>
      </c>
      <c r="R868" t="s">
        <v>18572</v>
      </c>
      <c r="S868" t="s">
        <v>18573</v>
      </c>
      <c r="T868" t="s">
        <v>18574</v>
      </c>
      <c r="U868" t="s">
        <v>18575</v>
      </c>
      <c r="V868" t="s">
        <v>18576</v>
      </c>
      <c r="W868" t="s">
        <v>18577</v>
      </c>
      <c r="X868" t="s">
        <v>18578</v>
      </c>
      <c r="Y868" t="s">
        <v>18579</v>
      </c>
      <c r="Z868">
        <v>5.6748938533848401</v>
      </c>
      <c r="AA868">
        <v>38.507046537607003</v>
      </c>
      <c r="AB868">
        <v>2.4656413204962799</v>
      </c>
      <c r="AC868">
        <v>110.00322240869301</v>
      </c>
      <c r="AD868">
        <v>5.4054938226642397</v>
      </c>
      <c r="AE868">
        <v>38.824543164447199</v>
      </c>
      <c r="AF868">
        <v>2.4663962034950702</v>
      </c>
      <c r="AG868">
        <v>109.922390409211</v>
      </c>
    </row>
    <row r="869" spans="1:33" x14ac:dyDescent="0.4">
      <c r="A869" t="s">
        <v>18580</v>
      </c>
      <c r="B869" t="s">
        <v>18581</v>
      </c>
      <c r="C869" t="s">
        <v>18582</v>
      </c>
      <c r="D869" s="5" t="s">
        <v>18583</v>
      </c>
      <c r="E869" t="s">
        <v>18584</v>
      </c>
      <c r="F869" t="s">
        <v>18585</v>
      </c>
      <c r="G869" t="s">
        <v>18586</v>
      </c>
      <c r="H869" t="s">
        <v>18587</v>
      </c>
      <c r="I869" t="s">
        <v>18588</v>
      </c>
      <c r="J869" t="s">
        <v>18589</v>
      </c>
      <c r="K869" t="s">
        <v>18590</v>
      </c>
      <c r="L869" t="s">
        <v>18591</v>
      </c>
      <c r="M869" t="s">
        <v>18592</v>
      </c>
      <c r="N869" t="s">
        <v>18593</v>
      </c>
      <c r="O869" t="s">
        <v>18594</v>
      </c>
      <c r="P869" t="s">
        <v>18595</v>
      </c>
      <c r="Q869" t="s">
        <v>18596</v>
      </c>
      <c r="R869" t="s">
        <v>18597</v>
      </c>
      <c r="S869" t="s">
        <v>18598</v>
      </c>
      <c r="T869" t="s">
        <v>18599</v>
      </c>
      <c r="U869" t="s">
        <v>18600</v>
      </c>
      <c r="V869" t="s">
        <v>18601</v>
      </c>
      <c r="W869" t="s">
        <v>18602</v>
      </c>
      <c r="X869" t="s">
        <v>18603</v>
      </c>
      <c r="Y869" t="s">
        <v>18604</v>
      </c>
      <c r="Z869">
        <v>5.7118370767246498</v>
      </c>
      <c r="AA869">
        <v>38.511618839319901</v>
      </c>
      <c r="AB869">
        <v>2.4809433218611798</v>
      </c>
      <c r="AC869">
        <v>110.068008441792</v>
      </c>
      <c r="AD869">
        <v>5.4342569846810003</v>
      </c>
      <c r="AE869">
        <v>38.887838335127</v>
      </c>
      <c r="AF869">
        <v>2.4816847118640699</v>
      </c>
      <c r="AG869">
        <v>109.987486587467</v>
      </c>
    </row>
    <row r="870" spans="1:33" x14ac:dyDescent="0.4">
      <c r="A870" t="s">
        <v>18605</v>
      </c>
      <c r="B870" t="s">
        <v>18606</v>
      </c>
      <c r="C870" t="s">
        <v>18607</v>
      </c>
      <c r="D870" s="5" t="s">
        <v>18608</v>
      </c>
      <c r="E870" t="s">
        <v>18609</v>
      </c>
      <c r="F870" t="s">
        <v>18610</v>
      </c>
      <c r="G870" t="s">
        <v>18611</v>
      </c>
      <c r="H870" t="s">
        <v>18612</v>
      </c>
      <c r="I870" t="s">
        <v>18613</v>
      </c>
      <c r="J870" t="s">
        <v>18614</v>
      </c>
      <c r="K870" t="s">
        <v>18615</v>
      </c>
      <c r="L870" t="s">
        <v>18616</v>
      </c>
      <c r="M870" t="s">
        <v>18617</v>
      </c>
      <c r="N870" t="s">
        <v>18618</v>
      </c>
      <c r="O870" t="s">
        <v>18619</v>
      </c>
      <c r="P870" t="s">
        <v>18620</v>
      </c>
      <c r="Q870" t="s">
        <v>18621</v>
      </c>
      <c r="R870" t="s">
        <v>18622</v>
      </c>
      <c r="S870" t="s">
        <v>18623</v>
      </c>
      <c r="T870" t="s">
        <v>18624</v>
      </c>
      <c r="U870" t="s">
        <v>18625</v>
      </c>
      <c r="V870" t="s">
        <v>18626</v>
      </c>
      <c r="W870" t="s">
        <v>18627</v>
      </c>
      <c r="X870" t="s">
        <v>18628</v>
      </c>
      <c r="Y870" t="s">
        <v>18629</v>
      </c>
      <c r="Z870">
        <v>5.7317039995815202</v>
      </c>
      <c r="AA870">
        <v>38.410890906789298</v>
      </c>
      <c r="AB870">
        <v>2.4963078665361</v>
      </c>
      <c r="AC870">
        <v>110.133396757467</v>
      </c>
      <c r="AD870">
        <v>5.46791392567616</v>
      </c>
      <c r="AE870">
        <v>38.771183130463697</v>
      </c>
      <c r="AF870">
        <v>2.4970581738854101</v>
      </c>
      <c r="AG870">
        <v>110.05410265161601</v>
      </c>
    </row>
    <row r="871" spans="1:33" x14ac:dyDescent="0.4">
      <c r="A871" t="s">
        <v>18630</v>
      </c>
      <c r="B871" t="s">
        <v>18631</v>
      </c>
      <c r="C871" t="s">
        <v>18632</v>
      </c>
      <c r="D871" s="5" t="s">
        <v>18633</v>
      </c>
      <c r="E871" t="s">
        <v>18634</v>
      </c>
      <c r="F871" t="s">
        <v>18635</v>
      </c>
      <c r="G871" t="s">
        <v>18636</v>
      </c>
      <c r="H871" t="s">
        <v>18637</v>
      </c>
      <c r="I871" t="s">
        <v>18638</v>
      </c>
      <c r="J871" t="s">
        <v>18639</v>
      </c>
      <c r="K871" t="s">
        <v>18640</v>
      </c>
      <c r="L871" t="s">
        <v>18641</v>
      </c>
      <c r="M871" t="s">
        <v>18642</v>
      </c>
      <c r="N871" t="s">
        <v>18643</v>
      </c>
      <c r="O871" t="s">
        <v>18644</v>
      </c>
      <c r="P871" t="s">
        <v>18645</v>
      </c>
      <c r="Q871" t="s">
        <v>18646</v>
      </c>
      <c r="R871" t="s">
        <v>18647</v>
      </c>
      <c r="S871" t="s">
        <v>18648</v>
      </c>
      <c r="T871" t="s">
        <v>18649</v>
      </c>
      <c r="U871" t="s">
        <v>18650</v>
      </c>
      <c r="V871" t="s">
        <v>18651</v>
      </c>
      <c r="W871" t="s">
        <v>18652</v>
      </c>
      <c r="X871" t="s">
        <v>18653</v>
      </c>
      <c r="Y871" t="s">
        <v>18654</v>
      </c>
      <c r="Z871">
        <v>5.7642859409886196</v>
      </c>
      <c r="AA871">
        <v>38.5281198734084</v>
      </c>
      <c r="AB871">
        <v>2.5117575093663298</v>
      </c>
      <c r="AC871">
        <v>110.197016185724</v>
      </c>
      <c r="AD871">
        <v>5.4918303379127202</v>
      </c>
      <c r="AE871">
        <v>38.988042558984297</v>
      </c>
      <c r="AF871">
        <v>2.51250746122173</v>
      </c>
      <c r="AG871">
        <v>110.11776177226599</v>
      </c>
    </row>
    <row r="872" spans="1:33" x14ac:dyDescent="0.4">
      <c r="A872">
        <v>29</v>
      </c>
      <c r="B872" t="s">
        <v>18655</v>
      </c>
      <c r="C872" t="s">
        <v>18656</v>
      </c>
      <c r="D872" s="5" t="s">
        <v>18657</v>
      </c>
      <c r="E872" t="s">
        <v>18658</v>
      </c>
      <c r="F872" t="s">
        <v>18659</v>
      </c>
      <c r="G872" t="s">
        <v>18660</v>
      </c>
      <c r="H872" t="s">
        <v>18661</v>
      </c>
      <c r="I872" t="s">
        <v>18662</v>
      </c>
      <c r="J872" t="s">
        <v>18663</v>
      </c>
      <c r="K872" t="s">
        <v>18664</v>
      </c>
      <c r="L872" t="s">
        <v>18665</v>
      </c>
      <c r="M872" t="s">
        <v>18666</v>
      </c>
      <c r="N872" t="s">
        <v>18667</v>
      </c>
      <c r="O872" t="s">
        <v>18668</v>
      </c>
      <c r="P872" t="s">
        <v>18669</v>
      </c>
      <c r="Q872" t="s">
        <v>18670</v>
      </c>
      <c r="R872" t="s">
        <v>18671</v>
      </c>
      <c r="S872" t="s">
        <v>18672</v>
      </c>
      <c r="T872" t="s">
        <v>18673</v>
      </c>
      <c r="U872" t="s">
        <v>18674</v>
      </c>
      <c r="V872" t="s">
        <v>18675</v>
      </c>
      <c r="W872" t="s">
        <v>18676</v>
      </c>
      <c r="X872" t="s">
        <v>18677</v>
      </c>
      <c r="Y872" t="s">
        <v>18678</v>
      </c>
      <c r="Z872">
        <v>5.7997532408694603</v>
      </c>
      <c r="AA872">
        <v>38.460834448584201</v>
      </c>
      <c r="AB872">
        <v>2.5272778106565701</v>
      </c>
      <c r="AC872">
        <v>110.26018391287199</v>
      </c>
      <c r="AD872">
        <v>5.5332624141130804</v>
      </c>
      <c r="AE872">
        <v>38.645113532065402</v>
      </c>
      <c r="AF872">
        <v>2.5280439334849598</v>
      </c>
      <c r="AG872">
        <v>110.18548801332599</v>
      </c>
    </row>
    <row r="873" spans="1:33" x14ac:dyDescent="0.4">
      <c r="A873" t="s">
        <v>18679</v>
      </c>
      <c r="B873" t="s">
        <v>18680</v>
      </c>
      <c r="C873" t="s">
        <v>18681</v>
      </c>
      <c r="D873" s="5" t="s">
        <v>18682</v>
      </c>
      <c r="E873" t="s">
        <v>18683</v>
      </c>
      <c r="F873" t="s">
        <v>18684</v>
      </c>
      <c r="G873" t="s">
        <v>18685</v>
      </c>
      <c r="H873" t="s">
        <v>18686</v>
      </c>
      <c r="I873" t="s">
        <v>18687</v>
      </c>
      <c r="J873" t="s">
        <v>18688</v>
      </c>
      <c r="K873" t="s">
        <v>18689</v>
      </c>
      <c r="L873" t="s">
        <v>18690</v>
      </c>
      <c r="M873" t="s">
        <v>18691</v>
      </c>
      <c r="N873" t="s">
        <v>18692</v>
      </c>
      <c r="O873" t="s">
        <v>18693</v>
      </c>
      <c r="P873" t="s">
        <v>18694</v>
      </c>
      <c r="Q873" t="s">
        <v>18695</v>
      </c>
      <c r="R873" t="s">
        <v>18696</v>
      </c>
      <c r="S873" t="s">
        <v>18697</v>
      </c>
      <c r="T873" t="s">
        <v>18698</v>
      </c>
      <c r="U873" t="s">
        <v>18699</v>
      </c>
      <c r="V873" t="s">
        <v>18700</v>
      </c>
      <c r="W873" t="s">
        <v>18701</v>
      </c>
      <c r="X873" t="s">
        <v>18702</v>
      </c>
      <c r="Y873" t="s">
        <v>18703</v>
      </c>
      <c r="Z873">
        <v>5.8296655475242796</v>
      </c>
      <c r="AA873">
        <v>38.599867548912997</v>
      </c>
      <c r="AB873">
        <v>2.5428659679974599</v>
      </c>
      <c r="AC873">
        <v>110.324056256017</v>
      </c>
      <c r="AD873">
        <v>5.5736900825057498</v>
      </c>
      <c r="AE873">
        <v>38.571192851639097</v>
      </c>
      <c r="AF873">
        <v>2.54363677091427</v>
      </c>
      <c r="AG873">
        <v>110.22517094265299</v>
      </c>
    </row>
    <row r="874" spans="1:33" x14ac:dyDescent="0.4">
      <c r="A874" t="s">
        <v>18704</v>
      </c>
      <c r="B874" t="s">
        <v>18705</v>
      </c>
      <c r="C874" t="s">
        <v>18706</v>
      </c>
      <c r="D874" s="5" t="s">
        <v>18707</v>
      </c>
      <c r="E874" t="s">
        <v>18708</v>
      </c>
      <c r="F874" t="s">
        <v>18709</v>
      </c>
      <c r="G874" t="s">
        <v>18710</v>
      </c>
      <c r="H874" t="s">
        <v>18711</v>
      </c>
      <c r="I874" t="s">
        <v>18712</v>
      </c>
      <c r="J874" t="s">
        <v>18713</v>
      </c>
      <c r="K874" t="s">
        <v>18714</v>
      </c>
      <c r="L874" t="s">
        <v>18715</v>
      </c>
      <c r="M874" t="s">
        <v>18716</v>
      </c>
      <c r="N874" t="s">
        <v>18717</v>
      </c>
      <c r="O874" t="s">
        <v>18718</v>
      </c>
      <c r="P874" t="s">
        <v>18719</v>
      </c>
      <c r="Q874" t="s">
        <v>18720</v>
      </c>
      <c r="R874" t="s">
        <v>18721</v>
      </c>
      <c r="S874" t="s">
        <v>18722</v>
      </c>
      <c r="T874" t="s">
        <v>18723</v>
      </c>
      <c r="U874" t="s">
        <v>18724</v>
      </c>
      <c r="V874" t="s">
        <v>18725</v>
      </c>
      <c r="W874" t="s">
        <v>18726</v>
      </c>
      <c r="X874" t="s">
        <v>18727</v>
      </c>
      <c r="Y874" t="s">
        <v>18728</v>
      </c>
      <c r="Z874">
        <v>5.8649389509104699</v>
      </c>
      <c r="AA874">
        <v>38.555866093552098</v>
      </c>
      <c r="AB874">
        <v>2.5583670506254199</v>
      </c>
      <c r="AC874">
        <v>110.387282184067</v>
      </c>
      <c r="AD874">
        <v>5.5914226838819499</v>
      </c>
      <c r="AE874">
        <v>38.6856344270726</v>
      </c>
      <c r="AF874">
        <v>2.56004637322869</v>
      </c>
      <c r="AG874">
        <v>110.29418141601199</v>
      </c>
    </row>
    <row r="875" spans="1:33" x14ac:dyDescent="0.4">
      <c r="A875" t="s">
        <v>18729</v>
      </c>
      <c r="B875" t="s">
        <v>18730</v>
      </c>
      <c r="C875" t="s">
        <v>18731</v>
      </c>
      <c r="D875" s="5" t="s">
        <v>18732</v>
      </c>
      <c r="E875" t="s">
        <v>18733</v>
      </c>
      <c r="F875" t="s">
        <v>18734</v>
      </c>
      <c r="G875" t="s">
        <v>18735</v>
      </c>
      <c r="H875" t="s">
        <v>18736</v>
      </c>
      <c r="I875" t="s">
        <v>18737</v>
      </c>
      <c r="J875" t="s">
        <v>18738</v>
      </c>
      <c r="K875" t="s">
        <v>18739</v>
      </c>
      <c r="L875" t="s">
        <v>18740</v>
      </c>
      <c r="M875" t="s">
        <v>18741</v>
      </c>
      <c r="N875" t="s">
        <v>18742</v>
      </c>
      <c r="O875" t="s">
        <v>18743</v>
      </c>
      <c r="P875" t="s">
        <v>18744</v>
      </c>
      <c r="Q875" t="s">
        <v>18745</v>
      </c>
      <c r="R875" t="s">
        <v>18746</v>
      </c>
      <c r="S875" t="s">
        <v>18747</v>
      </c>
      <c r="T875" t="s">
        <v>18748</v>
      </c>
      <c r="U875" t="s">
        <v>18749</v>
      </c>
      <c r="V875" t="s">
        <v>18750</v>
      </c>
      <c r="W875" t="s">
        <v>18751</v>
      </c>
      <c r="X875" t="s">
        <v>18752</v>
      </c>
      <c r="Y875" t="s">
        <v>18753</v>
      </c>
      <c r="Z875">
        <v>5.8894621186994902</v>
      </c>
      <c r="AA875">
        <v>38.509048358776603</v>
      </c>
      <c r="AB875">
        <v>2.57411198376685</v>
      </c>
      <c r="AC875">
        <v>110.452265440251</v>
      </c>
      <c r="AD875">
        <v>5.6211761335951902</v>
      </c>
      <c r="AE875">
        <v>38.861836930321601</v>
      </c>
      <c r="AF875">
        <v>2.5757900380027801</v>
      </c>
      <c r="AG875">
        <v>110.361716755985</v>
      </c>
    </row>
    <row r="876" spans="1:33" x14ac:dyDescent="0.4">
      <c r="A876" t="s">
        <v>18754</v>
      </c>
      <c r="B876" t="s">
        <v>18755</v>
      </c>
      <c r="C876" t="s">
        <v>18756</v>
      </c>
      <c r="D876" s="5" t="s">
        <v>18757</v>
      </c>
      <c r="E876" t="s">
        <v>18758</v>
      </c>
      <c r="F876" t="s">
        <v>18759</v>
      </c>
      <c r="G876" t="s">
        <v>18760</v>
      </c>
      <c r="H876" t="s">
        <v>18761</v>
      </c>
      <c r="I876" t="s">
        <v>18762</v>
      </c>
      <c r="J876" t="s">
        <v>18763</v>
      </c>
      <c r="K876" t="s">
        <v>18764</v>
      </c>
      <c r="L876" t="s">
        <v>18765</v>
      </c>
      <c r="M876" t="s">
        <v>18766</v>
      </c>
      <c r="N876" t="s">
        <v>18767</v>
      </c>
      <c r="O876" t="s">
        <v>18768</v>
      </c>
      <c r="P876" t="s">
        <v>18769</v>
      </c>
      <c r="Q876" t="s">
        <v>18770</v>
      </c>
      <c r="R876" t="s">
        <v>18771</v>
      </c>
      <c r="S876" t="s">
        <v>18772</v>
      </c>
      <c r="T876" t="s">
        <v>18773</v>
      </c>
      <c r="U876" t="s">
        <v>18774</v>
      </c>
      <c r="V876" t="s">
        <v>18775</v>
      </c>
      <c r="W876" t="s">
        <v>18776</v>
      </c>
      <c r="X876" t="s">
        <v>18777</v>
      </c>
      <c r="Y876" t="s">
        <v>18778</v>
      </c>
      <c r="Z876">
        <v>5.9364203581142396</v>
      </c>
      <c r="AA876">
        <v>38.714065293202999</v>
      </c>
      <c r="AB876">
        <v>2.5899312013334201</v>
      </c>
      <c r="AC876">
        <v>110.516329850624</v>
      </c>
      <c r="AD876">
        <v>5.6512339045614102</v>
      </c>
      <c r="AE876">
        <v>38.533454637179098</v>
      </c>
      <c r="AF876">
        <v>2.5916241365305299</v>
      </c>
      <c r="AG876">
        <v>110.430106100242</v>
      </c>
    </row>
    <row r="877" spans="1:33" x14ac:dyDescent="0.4">
      <c r="A877" t="s">
        <v>18779</v>
      </c>
      <c r="B877" t="s">
        <v>18780</v>
      </c>
      <c r="C877" t="s">
        <v>18781</v>
      </c>
      <c r="D877" s="5" t="s">
        <v>18782</v>
      </c>
      <c r="E877" t="s">
        <v>18783</v>
      </c>
      <c r="F877" t="s">
        <v>18784</v>
      </c>
      <c r="G877" t="s">
        <v>18785</v>
      </c>
      <c r="H877" t="s">
        <v>18786</v>
      </c>
      <c r="I877" t="s">
        <v>18787</v>
      </c>
      <c r="J877" t="s">
        <v>18788</v>
      </c>
      <c r="K877" t="s">
        <v>18789</v>
      </c>
      <c r="L877" t="s">
        <v>18790</v>
      </c>
      <c r="M877" t="s">
        <v>18791</v>
      </c>
      <c r="N877" t="s">
        <v>18792</v>
      </c>
      <c r="O877" t="s">
        <v>18793</v>
      </c>
      <c r="P877" t="s">
        <v>18794</v>
      </c>
      <c r="Q877" t="s">
        <v>18795</v>
      </c>
      <c r="R877" t="s">
        <v>18796</v>
      </c>
      <c r="S877" t="s">
        <v>18797</v>
      </c>
      <c r="T877" t="s">
        <v>18798</v>
      </c>
      <c r="U877" t="s">
        <v>18799</v>
      </c>
      <c r="V877" t="s">
        <v>18800</v>
      </c>
      <c r="W877" t="s">
        <v>18801</v>
      </c>
      <c r="X877" t="s">
        <v>18802</v>
      </c>
      <c r="Y877" t="s">
        <v>18803</v>
      </c>
      <c r="Z877">
        <v>5.9588773920069604</v>
      </c>
      <c r="AA877">
        <v>38.662201256047297</v>
      </c>
      <c r="AB877">
        <v>2.6058478091083299</v>
      </c>
      <c r="AC877">
        <v>110.581466496503</v>
      </c>
      <c r="AD877">
        <v>5.6865802779420802</v>
      </c>
      <c r="AE877">
        <v>38.700509064319597</v>
      </c>
      <c r="AF877">
        <v>2.6075321016080899</v>
      </c>
      <c r="AG877">
        <v>110.497502944616</v>
      </c>
    </row>
    <row r="878" spans="1:33" x14ac:dyDescent="0.4">
      <c r="A878" t="s">
        <v>18804</v>
      </c>
      <c r="B878" t="s">
        <v>18805</v>
      </c>
      <c r="C878" t="s">
        <v>18806</v>
      </c>
      <c r="D878" s="5" t="s">
        <v>18807</v>
      </c>
      <c r="E878" t="s">
        <v>18808</v>
      </c>
      <c r="F878" t="s">
        <v>18809</v>
      </c>
      <c r="G878" t="s">
        <v>18810</v>
      </c>
      <c r="H878" t="s">
        <v>18811</v>
      </c>
      <c r="I878" t="s">
        <v>18812</v>
      </c>
      <c r="J878" t="s">
        <v>18813</v>
      </c>
      <c r="K878" t="s">
        <v>18814</v>
      </c>
      <c r="L878" t="s">
        <v>18815</v>
      </c>
      <c r="M878" t="s">
        <v>18816</v>
      </c>
      <c r="N878" t="s">
        <v>18817</v>
      </c>
      <c r="O878" t="s">
        <v>18818</v>
      </c>
      <c r="P878" t="s">
        <v>18819</v>
      </c>
      <c r="Q878" t="s">
        <v>18820</v>
      </c>
      <c r="R878" t="s">
        <v>18821</v>
      </c>
      <c r="S878" t="s">
        <v>18822</v>
      </c>
      <c r="T878" t="s">
        <v>18823</v>
      </c>
      <c r="U878" t="s">
        <v>18824</v>
      </c>
      <c r="V878" t="s">
        <v>18825</v>
      </c>
      <c r="W878" t="s">
        <v>18826</v>
      </c>
      <c r="X878" t="s">
        <v>18827</v>
      </c>
      <c r="Y878" t="s">
        <v>18828</v>
      </c>
      <c r="Z878">
        <v>5.9908497051044503</v>
      </c>
      <c r="AA878">
        <v>38.325811173224601</v>
      </c>
      <c r="AB878">
        <v>2.6218106637979699</v>
      </c>
      <c r="AC878">
        <v>110.64414628002</v>
      </c>
      <c r="AD878">
        <v>5.71482959669863</v>
      </c>
      <c r="AE878">
        <v>38.9655771408937</v>
      </c>
      <c r="AF878">
        <v>2.62350920893285</v>
      </c>
      <c r="AG878">
        <v>110.562678160489</v>
      </c>
    </row>
    <row r="879" spans="1:33" x14ac:dyDescent="0.4">
      <c r="A879" t="s">
        <v>18829</v>
      </c>
      <c r="B879" t="s">
        <v>18830</v>
      </c>
      <c r="C879" t="s">
        <v>18831</v>
      </c>
      <c r="D879" s="5" t="s">
        <v>18832</v>
      </c>
      <c r="E879" t="s">
        <v>18833</v>
      </c>
      <c r="F879" t="s">
        <v>18834</v>
      </c>
      <c r="G879" t="s">
        <v>18835</v>
      </c>
      <c r="H879" t="s">
        <v>18836</v>
      </c>
      <c r="I879" t="s">
        <v>18837</v>
      </c>
      <c r="J879" t="s">
        <v>18838</v>
      </c>
      <c r="K879" t="s">
        <v>18839</v>
      </c>
      <c r="L879" t="s">
        <v>18840</v>
      </c>
      <c r="M879" t="s">
        <v>18841</v>
      </c>
      <c r="N879" t="s">
        <v>18842</v>
      </c>
      <c r="O879" t="s">
        <v>18843</v>
      </c>
      <c r="P879" t="s">
        <v>18844</v>
      </c>
      <c r="Q879" t="s">
        <v>18845</v>
      </c>
      <c r="R879" t="s">
        <v>18846</v>
      </c>
      <c r="S879" t="s">
        <v>18847</v>
      </c>
      <c r="T879" t="s">
        <v>18848</v>
      </c>
      <c r="U879" t="s">
        <v>18849</v>
      </c>
      <c r="V879" t="s">
        <v>18850</v>
      </c>
      <c r="W879" t="s">
        <v>18851</v>
      </c>
      <c r="X879" t="s">
        <v>18852</v>
      </c>
      <c r="Y879" t="s">
        <v>18853</v>
      </c>
      <c r="Z879">
        <v>6.0389854863297003</v>
      </c>
      <c r="AA879">
        <v>38.554128977485099</v>
      </c>
      <c r="AB879">
        <v>2.63786619984374</v>
      </c>
      <c r="AC879">
        <v>110.710351059663</v>
      </c>
      <c r="AD879">
        <v>5.7382695667064301</v>
      </c>
      <c r="AE879">
        <v>38.660839151651103</v>
      </c>
      <c r="AF879">
        <v>2.6395595614662599</v>
      </c>
      <c r="AG879">
        <v>110.628845711978</v>
      </c>
    </row>
    <row r="880" spans="1:33" x14ac:dyDescent="0.4">
      <c r="A880" t="s">
        <v>18854</v>
      </c>
      <c r="B880" t="s">
        <v>18855</v>
      </c>
      <c r="C880" t="s">
        <v>18856</v>
      </c>
      <c r="D880" s="5" t="s">
        <v>18857</v>
      </c>
      <c r="E880" t="s">
        <v>18858</v>
      </c>
      <c r="F880" t="s">
        <v>18859</v>
      </c>
      <c r="G880" t="s">
        <v>18860</v>
      </c>
      <c r="H880" t="s">
        <v>18861</v>
      </c>
      <c r="I880" t="s">
        <v>18862</v>
      </c>
      <c r="J880" t="s">
        <v>18863</v>
      </c>
      <c r="K880" t="s">
        <v>18864</v>
      </c>
      <c r="L880" t="s">
        <v>18865</v>
      </c>
      <c r="M880" t="s">
        <v>18866</v>
      </c>
      <c r="N880" t="s">
        <v>18867</v>
      </c>
      <c r="O880" t="s">
        <v>18868</v>
      </c>
      <c r="P880" t="s">
        <v>18869</v>
      </c>
      <c r="Q880" t="s">
        <v>18870</v>
      </c>
      <c r="R880" t="s">
        <v>18871</v>
      </c>
      <c r="S880" t="s">
        <v>18872</v>
      </c>
      <c r="T880" t="s">
        <v>18873</v>
      </c>
      <c r="U880" t="s">
        <v>18874</v>
      </c>
      <c r="V880" t="s">
        <v>18875</v>
      </c>
      <c r="W880" t="s">
        <v>18876</v>
      </c>
      <c r="X880" t="s">
        <v>18877</v>
      </c>
      <c r="Y880" t="s">
        <v>18878</v>
      </c>
      <c r="Z880">
        <v>6.0580073601131899</v>
      </c>
      <c r="AA880">
        <v>38.428740017389899</v>
      </c>
      <c r="AB880">
        <v>2.6539990538172802</v>
      </c>
      <c r="AC880">
        <v>110.774962149792</v>
      </c>
      <c r="AD880">
        <v>5.7692844224566402</v>
      </c>
      <c r="AE880">
        <v>38.871753185894903</v>
      </c>
      <c r="AF880">
        <v>2.6556948574624801</v>
      </c>
      <c r="AG880">
        <v>110.696692356773</v>
      </c>
    </row>
    <row r="881" spans="1:33" x14ac:dyDescent="0.4">
      <c r="A881" t="s">
        <v>18879</v>
      </c>
      <c r="B881" t="s">
        <v>18880</v>
      </c>
      <c r="C881" t="s">
        <v>18881</v>
      </c>
      <c r="D881" s="5" t="s">
        <v>18882</v>
      </c>
      <c r="E881" t="s">
        <v>18883</v>
      </c>
      <c r="F881" t="s">
        <v>18884</v>
      </c>
      <c r="G881" t="s">
        <v>18885</v>
      </c>
      <c r="H881" t="s">
        <v>18886</v>
      </c>
      <c r="I881" t="s">
        <v>18887</v>
      </c>
      <c r="J881" t="s">
        <v>18888</v>
      </c>
      <c r="K881" t="s">
        <v>18889</v>
      </c>
      <c r="L881" t="s">
        <v>18890</v>
      </c>
      <c r="M881" t="s">
        <v>18891</v>
      </c>
      <c r="N881" t="s">
        <v>18892</v>
      </c>
      <c r="O881" t="s">
        <v>18893</v>
      </c>
      <c r="P881" t="s">
        <v>18894</v>
      </c>
      <c r="Q881" t="s">
        <v>18895</v>
      </c>
      <c r="R881" t="s">
        <v>18896</v>
      </c>
      <c r="S881" t="s">
        <v>18897</v>
      </c>
      <c r="T881" t="s">
        <v>18898</v>
      </c>
      <c r="U881" t="s">
        <v>18899</v>
      </c>
      <c r="V881" t="s">
        <v>18900</v>
      </c>
      <c r="W881" t="s">
        <v>18901</v>
      </c>
      <c r="X881" t="s">
        <v>18902</v>
      </c>
      <c r="Y881" t="s">
        <v>18903</v>
      </c>
      <c r="Z881">
        <v>6.0980690713776404</v>
      </c>
      <c r="AA881">
        <v>38.434768004191703</v>
      </c>
      <c r="AB881">
        <v>2.6709678182596499</v>
      </c>
      <c r="AC881">
        <v>110.842084725897</v>
      </c>
      <c r="AD881">
        <v>5.7975987153083404</v>
      </c>
      <c r="AE881">
        <v>38.778521787357803</v>
      </c>
      <c r="AF881">
        <v>2.6717393597127299</v>
      </c>
      <c r="AG881">
        <v>110.762648985563</v>
      </c>
    </row>
    <row r="882" spans="1:33" x14ac:dyDescent="0.4">
      <c r="A882" t="s">
        <v>18904</v>
      </c>
      <c r="B882" t="s">
        <v>18905</v>
      </c>
      <c r="C882" t="s">
        <v>18906</v>
      </c>
      <c r="D882" s="5" t="s">
        <v>18907</v>
      </c>
      <c r="E882" t="s">
        <v>18908</v>
      </c>
      <c r="F882" t="s">
        <v>18909</v>
      </c>
      <c r="G882" t="s">
        <v>18910</v>
      </c>
      <c r="H882" t="s">
        <v>18911</v>
      </c>
      <c r="I882" t="s">
        <v>18912</v>
      </c>
      <c r="J882" t="s">
        <v>18913</v>
      </c>
      <c r="K882" t="s">
        <v>18914</v>
      </c>
      <c r="L882" t="s">
        <v>18915</v>
      </c>
      <c r="M882" t="s">
        <v>18916</v>
      </c>
      <c r="N882" t="s">
        <v>18917</v>
      </c>
      <c r="O882" t="s">
        <v>18918</v>
      </c>
      <c r="P882" t="s">
        <v>18919</v>
      </c>
      <c r="Q882" t="s">
        <v>18920</v>
      </c>
      <c r="R882" t="s">
        <v>18921</v>
      </c>
      <c r="S882" t="s">
        <v>18922</v>
      </c>
      <c r="T882" t="s">
        <v>18923</v>
      </c>
      <c r="U882" t="s">
        <v>18924</v>
      </c>
      <c r="V882" t="s">
        <v>18925</v>
      </c>
      <c r="W882" t="s">
        <v>18926</v>
      </c>
      <c r="X882" t="s">
        <v>18927</v>
      </c>
      <c r="Y882" t="s">
        <v>18928</v>
      </c>
      <c r="Z882">
        <v>6.1308538936335797</v>
      </c>
      <c r="AA882">
        <v>38.557845256669097</v>
      </c>
      <c r="AB882">
        <v>2.6872611684756502</v>
      </c>
      <c r="AC882">
        <v>110.9077282113</v>
      </c>
      <c r="AD882">
        <v>5.8388173256397398</v>
      </c>
      <c r="AE882">
        <v>38.5593874362158</v>
      </c>
      <c r="AF882">
        <v>2.6880383781871902</v>
      </c>
      <c r="AG882">
        <v>110.803011416863</v>
      </c>
    </row>
    <row r="883" spans="1:33" x14ac:dyDescent="0.4">
      <c r="A883" t="s">
        <v>18929</v>
      </c>
      <c r="B883" t="s">
        <v>18930</v>
      </c>
      <c r="C883" t="s">
        <v>18931</v>
      </c>
      <c r="D883" s="5" t="s">
        <v>18932</v>
      </c>
      <c r="E883" t="s">
        <v>18933</v>
      </c>
      <c r="F883" t="s">
        <v>18934</v>
      </c>
      <c r="G883" t="s">
        <v>18935</v>
      </c>
      <c r="H883" t="s">
        <v>18936</v>
      </c>
      <c r="I883" t="s">
        <v>18937</v>
      </c>
      <c r="J883" t="s">
        <v>18938</v>
      </c>
      <c r="K883" t="s">
        <v>18939</v>
      </c>
      <c r="L883" t="s">
        <v>18940</v>
      </c>
      <c r="M883" t="s">
        <v>18941</v>
      </c>
      <c r="N883" t="s">
        <v>18942</v>
      </c>
      <c r="O883" t="s">
        <v>18943</v>
      </c>
      <c r="P883" t="s">
        <v>18944</v>
      </c>
      <c r="Q883" t="s">
        <v>18945</v>
      </c>
      <c r="R883" t="s">
        <v>18946</v>
      </c>
      <c r="S883" t="s">
        <v>18947</v>
      </c>
      <c r="T883" t="s">
        <v>18948</v>
      </c>
      <c r="U883" t="s">
        <v>18949</v>
      </c>
      <c r="V883" t="s">
        <v>18950</v>
      </c>
      <c r="W883" t="s">
        <v>18951</v>
      </c>
      <c r="X883" t="s">
        <v>18952</v>
      </c>
      <c r="Y883" t="s">
        <v>18953</v>
      </c>
      <c r="Z883">
        <v>6.1715812774018604</v>
      </c>
      <c r="AA883">
        <v>38.518142141284201</v>
      </c>
      <c r="AB883">
        <v>2.70362634845179</v>
      </c>
      <c r="AC883">
        <v>110.974305658913</v>
      </c>
      <c r="AD883">
        <v>5.8820367410445096</v>
      </c>
      <c r="AE883">
        <v>38.5403634901011</v>
      </c>
      <c r="AF883">
        <v>2.7044058450316601</v>
      </c>
      <c r="AG883">
        <v>110.87157708698</v>
      </c>
    </row>
    <row r="884" spans="1:33" x14ac:dyDescent="0.4">
      <c r="A884" t="s">
        <v>18954</v>
      </c>
      <c r="B884" t="s">
        <v>18955</v>
      </c>
      <c r="C884" t="s">
        <v>18956</v>
      </c>
      <c r="D884" s="5" t="s">
        <v>18957</v>
      </c>
      <c r="E884" t="s">
        <v>18958</v>
      </c>
      <c r="F884" t="s">
        <v>18959</v>
      </c>
      <c r="G884" t="s">
        <v>18960</v>
      </c>
      <c r="H884" t="s">
        <v>18961</v>
      </c>
      <c r="I884" t="s">
        <v>18962</v>
      </c>
      <c r="J884" t="s">
        <v>18963</v>
      </c>
      <c r="K884" t="s">
        <v>18964</v>
      </c>
      <c r="L884" t="s">
        <v>18965</v>
      </c>
      <c r="M884" t="s">
        <v>18966</v>
      </c>
      <c r="N884" t="s">
        <v>18967</v>
      </c>
      <c r="O884" t="s">
        <v>18968</v>
      </c>
      <c r="P884" t="s">
        <v>18969</v>
      </c>
      <c r="Q884" t="s">
        <v>18970</v>
      </c>
      <c r="R884" t="s">
        <v>18971</v>
      </c>
      <c r="S884" t="s">
        <v>18972</v>
      </c>
      <c r="T884" t="s">
        <v>18973</v>
      </c>
      <c r="U884" t="s">
        <v>18974</v>
      </c>
      <c r="V884" t="s">
        <v>18975</v>
      </c>
      <c r="W884" t="s">
        <v>18976</v>
      </c>
      <c r="X884" t="s">
        <v>18977</v>
      </c>
      <c r="Y884" t="s">
        <v>18978</v>
      </c>
      <c r="Z884">
        <v>6.1972289240182503</v>
      </c>
      <c r="AA884">
        <v>38.559849031193799</v>
      </c>
      <c r="AB884">
        <v>2.72006989462098</v>
      </c>
      <c r="AC884">
        <v>111.039808424041</v>
      </c>
      <c r="AD884">
        <v>5.9039434490684002</v>
      </c>
      <c r="AE884">
        <v>38.789736479384302</v>
      </c>
      <c r="AF884">
        <v>2.7208517797902201</v>
      </c>
      <c r="AG884">
        <v>110.938796447917</v>
      </c>
    </row>
    <row r="885" spans="1:33" x14ac:dyDescent="0.4">
      <c r="A885" t="s">
        <v>18979</v>
      </c>
      <c r="B885" t="s">
        <v>18980</v>
      </c>
      <c r="C885" t="s">
        <v>18981</v>
      </c>
      <c r="D885" s="5" t="s">
        <v>18982</v>
      </c>
      <c r="E885" t="s">
        <v>18983</v>
      </c>
      <c r="F885" t="s">
        <v>18984</v>
      </c>
      <c r="G885" t="s">
        <v>18985</v>
      </c>
      <c r="H885" t="s">
        <v>18986</v>
      </c>
      <c r="I885" t="s">
        <v>18987</v>
      </c>
      <c r="J885" t="s">
        <v>18988</v>
      </c>
      <c r="K885" t="s">
        <v>18989</v>
      </c>
      <c r="L885" t="s">
        <v>18990</v>
      </c>
      <c r="M885" t="s">
        <v>18991</v>
      </c>
      <c r="N885" t="s">
        <v>18992</v>
      </c>
      <c r="O885" t="s">
        <v>18993</v>
      </c>
      <c r="P885" t="s">
        <v>18994</v>
      </c>
      <c r="Q885" t="s">
        <v>18995</v>
      </c>
      <c r="R885" t="s">
        <v>18996</v>
      </c>
      <c r="S885" t="s">
        <v>18997</v>
      </c>
      <c r="T885" t="s">
        <v>18998</v>
      </c>
      <c r="U885" t="s">
        <v>18999</v>
      </c>
      <c r="V885" t="s">
        <v>19000</v>
      </c>
      <c r="W885" t="s">
        <v>19001</v>
      </c>
      <c r="X885" t="s">
        <v>19002</v>
      </c>
      <c r="Y885" t="s">
        <v>19003</v>
      </c>
      <c r="Z885">
        <v>6.2416751265666903</v>
      </c>
      <c r="AA885">
        <v>38.273726541015698</v>
      </c>
      <c r="AB885">
        <v>2.7366011233400598</v>
      </c>
      <c r="AC885">
        <v>111.105371041194</v>
      </c>
      <c r="AD885">
        <v>5.9327835242941198</v>
      </c>
      <c r="AE885">
        <v>38.616902542167402</v>
      </c>
      <c r="AF885">
        <v>2.7373934483118001</v>
      </c>
      <c r="AG885">
        <v>111.00558753761101</v>
      </c>
    </row>
    <row r="886" spans="1:33" x14ac:dyDescent="0.4">
      <c r="A886" t="s">
        <v>19004</v>
      </c>
      <c r="B886" t="s">
        <v>19005</v>
      </c>
      <c r="C886" t="s">
        <v>19006</v>
      </c>
      <c r="D886" s="5" t="s">
        <v>19007</v>
      </c>
      <c r="E886" t="s">
        <v>19008</v>
      </c>
      <c r="F886" t="s">
        <v>19009</v>
      </c>
      <c r="G886" t="s">
        <v>19010</v>
      </c>
      <c r="H886" t="s">
        <v>19011</v>
      </c>
      <c r="I886" t="s">
        <v>19012</v>
      </c>
      <c r="J886" t="s">
        <v>19013</v>
      </c>
      <c r="K886" t="s">
        <v>19014</v>
      </c>
      <c r="L886" t="s">
        <v>19015</v>
      </c>
      <c r="M886" t="s">
        <v>19016</v>
      </c>
      <c r="N886" t="s">
        <v>19017</v>
      </c>
      <c r="O886" t="s">
        <v>19018</v>
      </c>
      <c r="P886" t="s">
        <v>19019</v>
      </c>
      <c r="Q886" t="s">
        <v>19020</v>
      </c>
      <c r="R886" t="s">
        <v>19021</v>
      </c>
      <c r="S886" t="s">
        <v>19022</v>
      </c>
      <c r="T886" t="s">
        <v>19023</v>
      </c>
      <c r="U886" t="s">
        <v>19024</v>
      </c>
      <c r="V886" t="s">
        <v>19025</v>
      </c>
      <c r="W886" t="s">
        <v>19026</v>
      </c>
      <c r="X886" t="s">
        <v>19027</v>
      </c>
      <c r="Y886" t="s">
        <v>19028</v>
      </c>
      <c r="Z886">
        <v>6.2722366158572003</v>
      </c>
      <c r="AA886">
        <v>38.505161203922903</v>
      </c>
      <c r="AB886">
        <v>2.7532017334760801</v>
      </c>
      <c r="AC886">
        <v>111.172431938524</v>
      </c>
      <c r="AD886">
        <v>5.9627800061208296</v>
      </c>
      <c r="AE886">
        <v>38.600961050726198</v>
      </c>
      <c r="AF886">
        <v>2.7539911416709901</v>
      </c>
      <c r="AG886">
        <v>111.07271213717</v>
      </c>
    </row>
    <row r="887" spans="1:33" x14ac:dyDescent="0.4">
      <c r="A887" t="s">
        <v>19029</v>
      </c>
      <c r="B887" t="s">
        <v>19030</v>
      </c>
      <c r="C887" t="s">
        <v>19031</v>
      </c>
      <c r="D887" s="5" t="s">
        <v>19032</v>
      </c>
      <c r="E887" t="s">
        <v>19033</v>
      </c>
      <c r="F887" t="s">
        <v>19034</v>
      </c>
      <c r="G887" t="s">
        <v>19035</v>
      </c>
      <c r="H887" t="s">
        <v>19036</v>
      </c>
      <c r="I887" t="s">
        <v>19037</v>
      </c>
      <c r="J887" t="s">
        <v>19038</v>
      </c>
      <c r="K887" t="s">
        <v>19039</v>
      </c>
      <c r="L887" t="s">
        <v>19040</v>
      </c>
      <c r="M887" t="s">
        <v>19041</v>
      </c>
      <c r="N887" t="s">
        <v>19042</v>
      </c>
      <c r="O887" t="s">
        <v>19043</v>
      </c>
      <c r="P887" t="s">
        <v>19044</v>
      </c>
      <c r="Q887" t="s">
        <v>19045</v>
      </c>
      <c r="R887" t="s">
        <v>19046</v>
      </c>
      <c r="S887" t="s">
        <v>19047</v>
      </c>
      <c r="T887" t="s">
        <v>19048</v>
      </c>
      <c r="U887" t="s">
        <v>19049</v>
      </c>
      <c r="V887" t="s">
        <v>19050</v>
      </c>
      <c r="W887" t="s">
        <v>19051</v>
      </c>
      <c r="X887" t="s">
        <v>19052</v>
      </c>
      <c r="Y887" t="s">
        <v>19053</v>
      </c>
      <c r="Z887">
        <v>6.2968077155692903</v>
      </c>
      <c r="AA887">
        <v>38.247708793827201</v>
      </c>
      <c r="AB887">
        <v>2.7697204873425698</v>
      </c>
      <c r="AC887">
        <v>111.240176078263</v>
      </c>
      <c r="AD887">
        <v>5.9954236685496403</v>
      </c>
      <c r="AE887">
        <v>38.4681343151628</v>
      </c>
      <c r="AF887">
        <v>2.7704965150322098</v>
      </c>
      <c r="AG887">
        <v>111.13959816938301</v>
      </c>
    </row>
    <row r="888" spans="1:33" x14ac:dyDescent="0.4">
      <c r="A888" t="s">
        <v>19054</v>
      </c>
      <c r="B888" t="s">
        <v>19055</v>
      </c>
      <c r="C888" t="s">
        <v>19056</v>
      </c>
      <c r="D888" s="5" t="s">
        <v>19057</v>
      </c>
      <c r="E888" t="s">
        <v>19058</v>
      </c>
      <c r="F888" t="s">
        <v>19059</v>
      </c>
      <c r="G888" t="s">
        <v>19060</v>
      </c>
      <c r="H888" t="s">
        <v>19061</v>
      </c>
      <c r="I888" t="s">
        <v>19062</v>
      </c>
      <c r="J888" t="s">
        <v>19063</v>
      </c>
      <c r="K888" t="s">
        <v>19064</v>
      </c>
      <c r="L888" t="s">
        <v>19065</v>
      </c>
      <c r="M888" t="s">
        <v>19066</v>
      </c>
      <c r="N888" t="s">
        <v>19067</v>
      </c>
      <c r="O888" t="s">
        <v>19068</v>
      </c>
      <c r="P888" t="s">
        <v>19069</v>
      </c>
      <c r="Q888" t="s">
        <v>19070</v>
      </c>
      <c r="R888" t="s">
        <v>19071</v>
      </c>
      <c r="S888" t="s">
        <v>19072</v>
      </c>
      <c r="T888" t="s">
        <v>19073</v>
      </c>
      <c r="U888" t="s">
        <v>19074</v>
      </c>
      <c r="V888" t="s">
        <v>19075</v>
      </c>
      <c r="W888" t="s">
        <v>19076</v>
      </c>
      <c r="X888" t="s">
        <v>19077</v>
      </c>
      <c r="Y888" t="s">
        <v>19078</v>
      </c>
      <c r="Z888">
        <v>6.3283623700613996</v>
      </c>
      <c r="AA888">
        <v>38.584533000991399</v>
      </c>
      <c r="AB888">
        <v>2.7864774634398799</v>
      </c>
      <c r="AC888">
        <v>111.30867868590499</v>
      </c>
      <c r="AD888">
        <v>6.0337811625889897</v>
      </c>
      <c r="AE888">
        <v>38.562952206644802</v>
      </c>
      <c r="AF888">
        <v>2.78727593321404</v>
      </c>
      <c r="AG888">
        <v>111.206409327385</v>
      </c>
    </row>
    <row r="889" spans="1:33" x14ac:dyDescent="0.4">
      <c r="A889" t="s">
        <v>19079</v>
      </c>
      <c r="B889" t="s">
        <v>19080</v>
      </c>
      <c r="C889" t="s">
        <v>18632</v>
      </c>
      <c r="D889" s="5" t="s">
        <v>19081</v>
      </c>
      <c r="E889" t="s">
        <v>19082</v>
      </c>
      <c r="F889" t="s">
        <v>19083</v>
      </c>
      <c r="G889" t="s">
        <v>19084</v>
      </c>
      <c r="H889" t="s">
        <v>19085</v>
      </c>
      <c r="I889" t="s">
        <v>19086</v>
      </c>
      <c r="J889" t="s">
        <v>19087</v>
      </c>
      <c r="K889" t="s">
        <v>19088</v>
      </c>
      <c r="L889" t="s">
        <v>19089</v>
      </c>
      <c r="M889" t="s">
        <v>19090</v>
      </c>
      <c r="N889" t="s">
        <v>19091</v>
      </c>
      <c r="O889" t="s">
        <v>19092</v>
      </c>
      <c r="P889" t="s">
        <v>19093</v>
      </c>
      <c r="Q889" t="s">
        <v>19094</v>
      </c>
      <c r="R889" t="s">
        <v>19095</v>
      </c>
      <c r="S889" t="s">
        <v>19096</v>
      </c>
      <c r="T889" t="s">
        <v>19097</v>
      </c>
      <c r="U889" t="s">
        <v>19098</v>
      </c>
      <c r="V889" t="s">
        <v>19099</v>
      </c>
      <c r="W889" t="s">
        <v>19100</v>
      </c>
      <c r="X889" t="s">
        <v>19101</v>
      </c>
      <c r="Y889" t="s">
        <v>19102</v>
      </c>
      <c r="Z889">
        <v>6.3532977826118602</v>
      </c>
      <c r="AA889">
        <v>38.335302202633301</v>
      </c>
      <c r="AB889">
        <v>2.8033286425730499</v>
      </c>
      <c r="AC889">
        <v>111.374726770126</v>
      </c>
      <c r="AD889">
        <v>6.0601913033339097</v>
      </c>
      <c r="AE889">
        <v>38.5325130499903</v>
      </c>
      <c r="AF889">
        <v>2.8041341671909099</v>
      </c>
      <c r="AG889">
        <v>111.272672631574</v>
      </c>
    </row>
    <row r="890" spans="1:33" x14ac:dyDescent="0.4">
      <c r="A890" t="s">
        <v>19103</v>
      </c>
      <c r="B890" t="s">
        <v>19104</v>
      </c>
      <c r="C890" t="s">
        <v>19105</v>
      </c>
      <c r="D890" s="5" t="s">
        <v>19106</v>
      </c>
      <c r="E890" t="s">
        <v>19107</v>
      </c>
      <c r="F890" t="s">
        <v>19108</v>
      </c>
      <c r="G890" t="s">
        <v>19109</v>
      </c>
      <c r="H890" t="s">
        <v>19110</v>
      </c>
      <c r="I890" t="s">
        <v>19111</v>
      </c>
      <c r="J890" t="s">
        <v>19112</v>
      </c>
      <c r="K890" t="s">
        <v>19113</v>
      </c>
      <c r="L890" t="s">
        <v>19114</v>
      </c>
      <c r="M890" t="s">
        <v>19115</v>
      </c>
      <c r="N890" t="s">
        <v>19116</v>
      </c>
      <c r="O890" t="s">
        <v>19117</v>
      </c>
      <c r="P890" t="s">
        <v>19118</v>
      </c>
      <c r="Q890" t="s">
        <v>19119</v>
      </c>
      <c r="R890" t="s">
        <v>19120</v>
      </c>
      <c r="S890" t="s">
        <v>19121</v>
      </c>
      <c r="T890" t="s">
        <v>19122</v>
      </c>
      <c r="U890" t="s">
        <v>19123</v>
      </c>
      <c r="V890" t="s">
        <v>19124</v>
      </c>
      <c r="W890" t="s">
        <v>19125</v>
      </c>
      <c r="X890" t="s">
        <v>19126</v>
      </c>
      <c r="Y890" t="s">
        <v>19127</v>
      </c>
      <c r="Z890">
        <v>6.3997616595160203</v>
      </c>
      <c r="AA890">
        <v>38.424537492650998</v>
      </c>
      <c r="AB890">
        <v>2.8202596051561502</v>
      </c>
      <c r="AC890">
        <v>111.44219955465999</v>
      </c>
      <c r="AD890">
        <v>6.10052655231737</v>
      </c>
      <c r="AE890">
        <v>38.639604649612203</v>
      </c>
      <c r="AF890">
        <v>2.8210637909201202</v>
      </c>
      <c r="AG890">
        <v>111.340869790261</v>
      </c>
    </row>
    <row r="891" spans="1:33" x14ac:dyDescent="0.4">
      <c r="A891" t="s">
        <v>19128</v>
      </c>
      <c r="B891" t="s">
        <v>19129</v>
      </c>
      <c r="C891" t="s">
        <v>19130</v>
      </c>
      <c r="D891" s="5" t="s">
        <v>19131</v>
      </c>
      <c r="E891" t="s">
        <v>19132</v>
      </c>
      <c r="F891" t="s">
        <v>19133</v>
      </c>
      <c r="G891" t="s">
        <v>19134</v>
      </c>
      <c r="H891" t="s">
        <v>19135</v>
      </c>
      <c r="I891" t="s">
        <v>19136</v>
      </c>
      <c r="J891" t="s">
        <v>19137</v>
      </c>
      <c r="K891" t="s">
        <v>19138</v>
      </c>
      <c r="L891" t="s">
        <v>19139</v>
      </c>
      <c r="M891" t="s">
        <v>19140</v>
      </c>
      <c r="N891" t="s">
        <v>19141</v>
      </c>
      <c r="O891" t="s">
        <v>19142</v>
      </c>
      <c r="P891" t="s">
        <v>19143</v>
      </c>
      <c r="Q891" t="s">
        <v>19144</v>
      </c>
      <c r="R891" t="s">
        <v>19145</v>
      </c>
      <c r="S891" t="s">
        <v>19146</v>
      </c>
      <c r="T891" t="s">
        <v>19147</v>
      </c>
      <c r="U891" t="s">
        <v>19148</v>
      </c>
      <c r="V891" t="s">
        <v>19149</v>
      </c>
      <c r="W891" t="s">
        <v>19150</v>
      </c>
      <c r="X891" t="s">
        <v>19151</v>
      </c>
      <c r="Y891" t="s">
        <v>19152</v>
      </c>
      <c r="Z891">
        <v>6.4357197223492397</v>
      </c>
      <c r="AA891">
        <v>38.410363490493197</v>
      </c>
      <c r="AB891">
        <v>2.8372616167349398</v>
      </c>
      <c r="AC891">
        <v>111.510802551277</v>
      </c>
      <c r="AD891">
        <v>6.1268028164281301</v>
      </c>
      <c r="AE891">
        <v>38.800427430572398</v>
      </c>
      <c r="AF891">
        <v>2.8380805859977798</v>
      </c>
      <c r="AG891">
        <v>111.410001799341</v>
      </c>
    </row>
    <row r="892" spans="1:33" x14ac:dyDescent="0.4">
      <c r="A892" t="s">
        <v>19153</v>
      </c>
      <c r="B892" t="s">
        <v>19154</v>
      </c>
      <c r="C892" t="s">
        <v>19155</v>
      </c>
      <c r="D892" s="5" t="s">
        <v>19156</v>
      </c>
      <c r="E892" t="s">
        <v>19157</v>
      </c>
      <c r="F892" t="s">
        <v>19158</v>
      </c>
      <c r="G892" t="s">
        <v>19159</v>
      </c>
      <c r="H892" t="s">
        <v>19160</v>
      </c>
      <c r="I892" t="s">
        <v>19161</v>
      </c>
      <c r="J892" t="s">
        <v>19162</v>
      </c>
      <c r="K892" t="s">
        <v>19163</v>
      </c>
      <c r="L892" t="s">
        <v>19164</v>
      </c>
      <c r="M892" t="s">
        <v>19165</v>
      </c>
      <c r="N892" t="s">
        <v>19166</v>
      </c>
      <c r="O892" t="s">
        <v>19167</v>
      </c>
      <c r="P892" t="s">
        <v>19168</v>
      </c>
      <c r="Q892" t="s">
        <v>19169</v>
      </c>
      <c r="R892" t="s">
        <v>19170</v>
      </c>
      <c r="S892" t="s">
        <v>19171</v>
      </c>
      <c r="T892" t="s">
        <v>19172</v>
      </c>
      <c r="U892" t="s">
        <v>19173</v>
      </c>
      <c r="V892" t="s">
        <v>19174</v>
      </c>
      <c r="W892" t="s">
        <v>19175</v>
      </c>
      <c r="X892" t="s">
        <v>19176</v>
      </c>
      <c r="Y892" t="s">
        <v>19177</v>
      </c>
      <c r="Z892">
        <v>6.4673564375507597</v>
      </c>
      <c r="AA892">
        <v>38.230619357797003</v>
      </c>
      <c r="AB892">
        <v>2.8543614320968702</v>
      </c>
      <c r="AC892">
        <v>111.60285573531699</v>
      </c>
      <c r="AD892">
        <v>6.1619969933413596</v>
      </c>
      <c r="AE892">
        <v>38.568991456945596</v>
      </c>
      <c r="AF892">
        <v>2.85517955179315</v>
      </c>
      <c r="AG892">
        <v>111.477652938321</v>
      </c>
    </row>
    <row r="893" spans="1:33" x14ac:dyDescent="0.4">
      <c r="A893" t="s">
        <v>19178</v>
      </c>
      <c r="B893" t="s">
        <v>19179</v>
      </c>
      <c r="C893" t="s">
        <v>19180</v>
      </c>
      <c r="D893" s="5" t="s">
        <v>19181</v>
      </c>
      <c r="E893" t="s">
        <v>19182</v>
      </c>
      <c r="F893" t="s">
        <v>19183</v>
      </c>
      <c r="G893" t="s">
        <v>19184</v>
      </c>
      <c r="H893" t="s">
        <v>19185</v>
      </c>
      <c r="I893" t="s">
        <v>19186</v>
      </c>
      <c r="J893" t="s">
        <v>19187</v>
      </c>
      <c r="K893" t="s">
        <v>19188</v>
      </c>
      <c r="L893" t="s">
        <v>19189</v>
      </c>
      <c r="M893" t="s">
        <v>19190</v>
      </c>
      <c r="N893" t="s">
        <v>19191</v>
      </c>
      <c r="O893" t="s">
        <v>19192</v>
      </c>
      <c r="P893" t="s">
        <v>19193</v>
      </c>
      <c r="Q893" t="s">
        <v>19194</v>
      </c>
      <c r="R893" t="s">
        <v>19195</v>
      </c>
      <c r="S893" t="s">
        <v>19196</v>
      </c>
      <c r="T893" t="s">
        <v>19197</v>
      </c>
      <c r="U893" t="s">
        <v>19198</v>
      </c>
      <c r="V893" t="s">
        <v>19199</v>
      </c>
      <c r="W893" t="s">
        <v>19200</v>
      </c>
      <c r="X893" t="s">
        <v>19201</v>
      </c>
      <c r="Y893" t="s">
        <v>19202</v>
      </c>
      <c r="Z893">
        <v>6.5132151575153099</v>
      </c>
      <c r="AA893">
        <v>38.253252423078301</v>
      </c>
      <c r="AB893">
        <v>2.8715418198988401</v>
      </c>
      <c r="AC893">
        <v>111.670033982356</v>
      </c>
      <c r="AD893">
        <v>6.2025897141575701</v>
      </c>
      <c r="AE893">
        <v>38.4984846620547</v>
      </c>
      <c r="AF893">
        <v>2.8723554662224902</v>
      </c>
      <c r="AG893">
        <v>111.545690717738</v>
      </c>
    </row>
    <row r="894" spans="1:33" x14ac:dyDescent="0.4">
      <c r="A894" t="s">
        <v>19203</v>
      </c>
      <c r="B894" t="s">
        <v>19204</v>
      </c>
      <c r="C894" t="s">
        <v>19205</v>
      </c>
      <c r="D894" s="5" t="s">
        <v>19206</v>
      </c>
      <c r="E894" t="s">
        <v>19207</v>
      </c>
      <c r="F894" t="s">
        <v>19208</v>
      </c>
      <c r="G894" t="s">
        <v>19209</v>
      </c>
      <c r="H894" t="s">
        <v>19210</v>
      </c>
      <c r="I894" t="s">
        <v>19211</v>
      </c>
      <c r="J894" t="s">
        <v>19212</v>
      </c>
      <c r="K894" t="s">
        <v>19213</v>
      </c>
      <c r="L894" t="s">
        <v>19214</v>
      </c>
      <c r="M894" t="s">
        <v>19215</v>
      </c>
      <c r="N894" t="s">
        <v>19216</v>
      </c>
      <c r="O894" t="s">
        <v>19217</v>
      </c>
      <c r="P894" t="s">
        <v>19218</v>
      </c>
      <c r="Q894" t="s">
        <v>19219</v>
      </c>
      <c r="R894" t="s">
        <v>19220</v>
      </c>
      <c r="S894" t="s">
        <v>19221</v>
      </c>
      <c r="T894" t="s">
        <v>19222</v>
      </c>
      <c r="U894" t="s">
        <v>19223</v>
      </c>
      <c r="V894" t="s">
        <v>19224</v>
      </c>
      <c r="W894" t="s">
        <v>19225</v>
      </c>
      <c r="X894" t="s">
        <v>19226</v>
      </c>
      <c r="Y894" t="s">
        <v>19227</v>
      </c>
      <c r="Z894">
        <v>6.5477767746998898</v>
      </c>
      <c r="AA894">
        <v>38.300878036925397</v>
      </c>
      <c r="AB894">
        <v>2.8886084289954002</v>
      </c>
      <c r="AC894">
        <v>111.73565626662</v>
      </c>
      <c r="AD894">
        <v>6.2335829152564601</v>
      </c>
      <c r="AE894">
        <v>38.868546881315702</v>
      </c>
      <c r="AF894">
        <v>2.88943630010235</v>
      </c>
      <c r="AG894">
        <v>111.61581378631899</v>
      </c>
    </row>
    <row r="895" spans="1:33" x14ac:dyDescent="0.4">
      <c r="A895" t="s">
        <v>19228</v>
      </c>
      <c r="B895" t="s">
        <v>19229</v>
      </c>
      <c r="C895" t="s">
        <v>19230</v>
      </c>
      <c r="D895" s="5" t="s">
        <v>19231</v>
      </c>
      <c r="E895" t="s">
        <v>19232</v>
      </c>
      <c r="F895" t="s">
        <v>19233</v>
      </c>
      <c r="G895" t="s">
        <v>19234</v>
      </c>
      <c r="H895" t="s">
        <v>19235</v>
      </c>
      <c r="I895" t="s">
        <v>19236</v>
      </c>
      <c r="J895" t="s">
        <v>19237</v>
      </c>
      <c r="K895" t="s">
        <v>19238</v>
      </c>
      <c r="L895" t="s">
        <v>19239</v>
      </c>
      <c r="M895" t="s">
        <v>19240</v>
      </c>
      <c r="N895" t="s">
        <v>19241</v>
      </c>
      <c r="O895" t="s">
        <v>19242</v>
      </c>
      <c r="P895" t="s">
        <v>19243</v>
      </c>
      <c r="Q895" t="s">
        <v>19244</v>
      </c>
      <c r="R895" t="s">
        <v>19245</v>
      </c>
      <c r="S895" t="s">
        <v>19246</v>
      </c>
      <c r="T895" t="s">
        <v>19247</v>
      </c>
      <c r="U895" t="s">
        <v>19248</v>
      </c>
      <c r="V895" t="s">
        <v>19249</v>
      </c>
      <c r="W895" t="s">
        <v>19250</v>
      </c>
      <c r="X895" t="s">
        <v>19251</v>
      </c>
      <c r="Y895" t="s">
        <v>19252</v>
      </c>
      <c r="Z895">
        <v>6.5830344937912102</v>
      </c>
      <c r="AA895">
        <v>38.482886511687902</v>
      </c>
      <c r="AB895">
        <v>2.9059549472373098</v>
      </c>
      <c r="AC895">
        <v>111.804063343587</v>
      </c>
      <c r="AD895">
        <v>6.2673761697228896</v>
      </c>
      <c r="AE895">
        <v>38.619658006481998</v>
      </c>
      <c r="AF895">
        <v>2.90678643630448</v>
      </c>
      <c r="AG895">
        <v>111.684729160239</v>
      </c>
    </row>
    <row r="896" spans="1:33" x14ac:dyDescent="0.4">
      <c r="A896" t="s">
        <v>19253</v>
      </c>
      <c r="B896" t="s">
        <v>19254</v>
      </c>
      <c r="C896" t="s">
        <v>19255</v>
      </c>
      <c r="D896" s="5" t="s">
        <v>19256</v>
      </c>
      <c r="E896" t="s">
        <v>19257</v>
      </c>
      <c r="F896" t="s">
        <v>19258</v>
      </c>
      <c r="G896" t="s">
        <v>9323</v>
      </c>
      <c r="H896" t="s">
        <v>19259</v>
      </c>
      <c r="I896" t="s">
        <v>19260</v>
      </c>
      <c r="J896" t="s">
        <v>19261</v>
      </c>
      <c r="K896" t="s">
        <v>19262</v>
      </c>
      <c r="L896" t="s">
        <v>19263</v>
      </c>
      <c r="M896" t="s">
        <v>19264</v>
      </c>
      <c r="N896" t="s">
        <v>19265</v>
      </c>
      <c r="O896" t="s">
        <v>19117</v>
      </c>
      <c r="P896" t="s">
        <v>19266</v>
      </c>
      <c r="Q896" t="s">
        <v>19267</v>
      </c>
      <c r="R896" t="s">
        <v>19268</v>
      </c>
      <c r="S896" t="s">
        <v>19269</v>
      </c>
      <c r="T896" t="s">
        <v>19270</v>
      </c>
      <c r="U896" t="s">
        <v>19271</v>
      </c>
      <c r="V896" t="s">
        <v>19272</v>
      </c>
      <c r="W896" t="s">
        <v>19273</v>
      </c>
      <c r="X896" t="s">
        <v>19274</v>
      </c>
      <c r="Y896" t="s">
        <v>19275</v>
      </c>
      <c r="Z896">
        <v>6.6176595435765</v>
      </c>
      <c r="AA896">
        <v>38.377709671309802</v>
      </c>
      <c r="AB896">
        <v>2.9233773301196599</v>
      </c>
      <c r="AC896">
        <v>111.872780656206</v>
      </c>
      <c r="AD896">
        <v>6.2969513857130597</v>
      </c>
      <c r="AE896">
        <v>38.788661348105599</v>
      </c>
      <c r="AF896">
        <v>2.92422029213924</v>
      </c>
      <c r="AG896">
        <v>111.75568936337299</v>
      </c>
    </row>
    <row r="897" spans="1:33" x14ac:dyDescent="0.4">
      <c r="A897" t="s">
        <v>19276</v>
      </c>
      <c r="B897" t="s">
        <v>19277</v>
      </c>
      <c r="C897" t="s">
        <v>19278</v>
      </c>
      <c r="D897" s="5" t="s">
        <v>19279</v>
      </c>
      <c r="E897" t="s">
        <v>19280</v>
      </c>
      <c r="F897" t="s">
        <v>19281</v>
      </c>
      <c r="G897" t="s">
        <v>19282</v>
      </c>
      <c r="H897" t="s">
        <v>19283</v>
      </c>
      <c r="I897" t="s">
        <v>19284</v>
      </c>
      <c r="J897" t="s">
        <v>19285</v>
      </c>
      <c r="K897" t="s">
        <v>19286</v>
      </c>
      <c r="L897" t="s">
        <v>19287</v>
      </c>
      <c r="M897" t="s">
        <v>19288</v>
      </c>
      <c r="N897" t="s">
        <v>19289</v>
      </c>
      <c r="O897" t="s">
        <v>19290</v>
      </c>
      <c r="P897" t="s">
        <v>19291</v>
      </c>
      <c r="Q897" t="s">
        <v>19292</v>
      </c>
      <c r="R897" t="s">
        <v>19293</v>
      </c>
      <c r="S897" t="s">
        <v>19294</v>
      </c>
      <c r="T897" t="s">
        <v>19295</v>
      </c>
      <c r="U897" t="s">
        <v>19296</v>
      </c>
      <c r="V897" t="s">
        <v>19297</v>
      </c>
      <c r="W897" t="s">
        <v>19298</v>
      </c>
      <c r="X897" t="s">
        <v>19299</v>
      </c>
      <c r="Y897" t="s">
        <v>19300</v>
      </c>
      <c r="Z897">
        <v>6.6454401568874397</v>
      </c>
      <c r="AA897">
        <v>38.458320762574203</v>
      </c>
      <c r="AB897">
        <v>2.9408951063396298</v>
      </c>
      <c r="AC897">
        <v>111.940329548356</v>
      </c>
      <c r="AD897">
        <v>6.3427428661643397</v>
      </c>
      <c r="AE897">
        <v>38.571857793679598</v>
      </c>
      <c r="AF897">
        <v>2.9417354140879102</v>
      </c>
      <c r="AG897">
        <v>111.825013670443</v>
      </c>
    </row>
    <row r="898" spans="1:33" x14ac:dyDescent="0.4">
      <c r="A898" t="s">
        <v>19301</v>
      </c>
      <c r="B898" t="s">
        <v>19302</v>
      </c>
      <c r="C898" t="s">
        <v>19303</v>
      </c>
      <c r="D898" s="5" t="s">
        <v>19304</v>
      </c>
      <c r="E898" t="s">
        <v>19305</v>
      </c>
      <c r="F898" t="s">
        <v>19306</v>
      </c>
      <c r="G898" t="s">
        <v>19307</v>
      </c>
      <c r="H898" t="s">
        <v>19308</v>
      </c>
      <c r="I898" t="s">
        <v>19309</v>
      </c>
      <c r="J898" t="s">
        <v>19310</v>
      </c>
      <c r="K898" t="s">
        <v>19311</v>
      </c>
      <c r="L898" t="s">
        <v>19312</v>
      </c>
      <c r="M898" t="s">
        <v>19313</v>
      </c>
      <c r="N898" t="s">
        <v>19314</v>
      </c>
      <c r="O898" t="s">
        <v>19315</v>
      </c>
      <c r="P898" t="s">
        <v>19316</v>
      </c>
      <c r="Q898" t="s">
        <v>19317</v>
      </c>
      <c r="R898" t="s">
        <v>19318</v>
      </c>
      <c r="S898" t="s">
        <v>19319</v>
      </c>
      <c r="T898" t="s">
        <v>19320</v>
      </c>
      <c r="U898" t="s">
        <v>19321</v>
      </c>
      <c r="V898" t="s">
        <v>19322</v>
      </c>
      <c r="W898" t="s">
        <v>19323</v>
      </c>
      <c r="X898" t="s">
        <v>19324</v>
      </c>
      <c r="Y898" t="s">
        <v>19325</v>
      </c>
      <c r="Z898">
        <v>6.6869510839310697</v>
      </c>
      <c r="AA898">
        <v>38.421790078049199</v>
      </c>
      <c r="AB898">
        <v>2.9584898695207298</v>
      </c>
      <c r="AC898">
        <v>112.006065899136</v>
      </c>
      <c r="AD898">
        <v>6.3603408148609102</v>
      </c>
      <c r="AE898">
        <v>38.607946587114697</v>
      </c>
      <c r="AF898">
        <v>2.9593317900354501</v>
      </c>
      <c r="AG898">
        <v>111.89605248139</v>
      </c>
    </row>
    <row r="899" spans="1:33" x14ac:dyDescent="0.4">
      <c r="A899" t="s">
        <v>19326</v>
      </c>
      <c r="B899" t="s">
        <v>19327</v>
      </c>
      <c r="C899" t="s">
        <v>19328</v>
      </c>
      <c r="D899" s="5" t="s">
        <v>19329</v>
      </c>
      <c r="E899" t="s">
        <v>19330</v>
      </c>
      <c r="F899" t="s">
        <v>19331</v>
      </c>
      <c r="G899" t="s">
        <v>19332</v>
      </c>
      <c r="H899" t="s">
        <v>19333</v>
      </c>
      <c r="I899" t="s">
        <v>19334</v>
      </c>
      <c r="J899" t="s">
        <v>19335</v>
      </c>
      <c r="K899" t="s">
        <v>19336</v>
      </c>
      <c r="L899" t="s">
        <v>19337</v>
      </c>
      <c r="M899" t="s">
        <v>19338</v>
      </c>
      <c r="N899" t="s">
        <v>19339</v>
      </c>
      <c r="O899" t="s">
        <v>19340</v>
      </c>
      <c r="P899" t="s">
        <v>19341</v>
      </c>
      <c r="Q899" t="s">
        <v>19342</v>
      </c>
      <c r="R899" t="s">
        <v>19343</v>
      </c>
      <c r="S899" t="s">
        <v>19344</v>
      </c>
      <c r="T899" t="s">
        <v>19345</v>
      </c>
      <c r="U899" t="s">
        <v>19346</v>
      </c>
      <c r="V899" t="s">
        <v>19347</v>
      </c>
      <c r="W899" t="s">
        <v>19348</v>
      </c>
      <c r="X899" t="s">
        <v>19349</v>
      </c>
      <c r="Y899" t="s">
        <v>19350</v>
      </c>
      <c r="Z899">
        <v>6.7148521915443302</v>
      </c>
      <c r="AA899">
        <v>38.3581505072071</v>
      </c>
      <c r="AB899">
        <v>2.9761709587829999</v>
      </c>
      <c r="AC899">
        <v>112.07417819717899</v>
      </c>
      <c r="AD899">
        <v>6.4082963069757604</v>
      </c>
      <c r="AE899">
        <v>38.451879484332103</v>
      </c>
      <c r="AF899">
        <v>2.9770181843402099</v>
      </c>
      <c r="AG899">
        <v>111.96638782605</v>
      </c>
    </row>
    <row r="900" spans="1:33" x14ac:dyDescent="0.4">
      <c r="A900" t="s">
        <v>19351</v>
      </c>
      <c r="B900" t="s">
        <v>19352</v>
      </c>
      <c r="C900" t="s">
        <v>19353</v>
      </c>
      <c r="D900" s="5" t="s">
        <v>19354</v>
      </c>
      <c r="E900" t="s">
        <v>19355</v>
      </c>
      <c r="F900" t="s">
        <v>19356</v>
      </c>
      <c r="G900" t="s">
        <v>19357</v>
      </c>
      <c r="H900" t="s">
        <v>19358</v>
      </c>
      <c r="I900" t="s">
        <v>19359</v>
      </c>
      <c r="J900" t="s">
        <v>19360</v>
      </c>
      <c r="K900" t="s">
        <v>19361</v>
      </c>
      <c r="L900" t="s">
        <v>19362</v>
      </c>
      <c r="M900" t="s">
        <v>19363</v>
      </c>
      <c r="N900" t="s">
        <v>19364</v>
      </c>
      <c r="O900" t="s">
        <v>19365</v>
      </c>
      <c r="P900" t="s">
        <v>19366</v>
      </c>
      <c r="Q900" t="s">
        <v>19367</v>
      </c>
      <c r="R900" t="s">
        <v>19368</v>
      </c>
      <c r="S900" t="s">
        <v>19369</v>
      </c>
      <c r="T900" t="s">
        <v>19370</v>
      </c>
      <c r="U900" t="s">
        <v>19371</v>
      </c>
      <c r="V900" t="s">
        <v>19372</v>
      </c>
      <c r="W900" t="s">
        <v>19373</v>
      </c>
      <c r="X900" t="s">
        <v>19374</v>
      </c>
      <c r="Y900" t="s">
        <v>19375</v>
      </c>
      <c r="Z900">
        <v>6.7544166008376498</v>
      </c>
      <c r="AA900">
        <v>38.454068244990701</v>
      </c>
      <c r="AB900">
        <v>2.9936839068740899</v>
      </c>
      <c r="AC900">
        <v>112.167169744006</v>
      </c>
      <c r="AD900">
        <v>6.4357429299059001</v>
      </c>
      <c r="AE900">
        <v>38.437682176388698</v>
      </c>
      <c r="AF900">
        <v>2.9946076651287798</v>
      </c>
      <c r="AG900">
        <v>112.03526850863101</v>
      </c>
    </row>
    <row r="901" spans="1:33" x14ac:dyDescent="0.4">
      <c r="A901" t="s">
        <v>19376</v>
      </c>
      <c r="B901" t="s">
        <v>19377</v>
      </c>
      <c r="C901" t="s">
        <v>19378</v>
      </c>
      <c r="D901" s="5" t="s">
        <v>19379</v>
      </c>
      <c r="E901" t="s">
        <v>19380</v>
      </c>
      <c r="F901" t="s">
        <v>19381</v>
      </c>
      <c r="G901" t="s">
        <v>19382</v>
      </c>
      <c r="H901" t="s">
        <v>19383</v>
      </c>
      <c r="I901" t="s">
        <v>19384</v>
      </c>
      <c r="J901" t="s">
        <v>19385</v>
      </c>
      <c r="K901" t="s">
        <v>19386</v>
      </c>
      <c r="L901" t="s">
        <v>19387</v>
      </c>
      <c r="M901" t="s">
        <v>19388</v>
      </c>
      <c r="N901" t="s">
        <v>19389</v>
      </c>
      <c r="O901" t="s">
        <v>19390</v>
      </c>
      <c r="P901" t="s">
        <v>19391</v>
      </c>
      <c r="Q901" t="s">
        <v>19392</v>
      </c>
      <c r="R901" t="s">
        <v>19393</v>
      </c>
      <c r="S901" t="s">
        <v>19394</v>
      </c>
      <c r="T901" t="s">
        <v>19395</v>
      </c>
      <c r="U901" t="s">
        <v>19396</v>
      </c>
      <c r="V901" t="s">
        <v>19397</v>
      </c>
      <c r="W901" t="s">
        <v>19398</v>
      </c>
      <c r="X901" t="s">
        <v>19399</v>
      </c>
      <c r="Y901" t="s">
        <v>19400</v>
      </c>
      <c r="Z901">
        <v>6.7951317161013902</v>
      </c>
      <c r="AA901">
        <v>38.734983769618303</v>
      </c>
      <c r="AB901">
        <v>3.01153830581252</v>
      </c>
      <c r="AC901">
        <v>112.235521735319</v>
      </c>
      <c r="AD901">
        <v>6.4703486384657998</v>
      </c>
      <c r="AE901">
        <v>38.8079114647363</v>
      </c>
      <c r="AF901">
        <v>3.01247259094901</v>
      </c>
      <c r="AG901">
        <v>112.103718489912</v>
      </c>
    </row>
    <row r="902" spans="1:33" s="2" customFormat="1" x14ac:dyDescent="0.4">
      <c r="A902" s="2">
        <v>30</v>
      </c>
      <c r="B902" s="2" t="s">
        <v>19401</v>
      </c>
      <c r="C902" s="2" t="s">
        <v>19402</v>
      </c>
      <c r="D902" s="100" t="s">
        <v>19403</v>
      </c>
      <c r="E902" s="2" t="s">
        <v>19404</v>
      </c>
      <c r="F902" s="2" t="s">
        <v>19405</v>
      </c>
      <c r="G902" s="2" t="s">
        <v>19406</v>
      </c>
      <c r="H902" s="2" t="s">
        <v>19407</v>
      </c>
      <c r="I902" s="2" t="s">
        <v>19408</v>
      </c>
      <c r="J902" s="2" t="s">
        <v>19409</v>
      </c>
      <c r="K902" s="2" t="s">
        <v>19410</v>
      </c>
      <c r="L902" s="2" t="s">
        <v>19411</v>
      </c>
      <c r="M902" s="2" t="s">
        <v>19412</v>
      </c>
      <c r="N902" s="2" t="s">
        <v>19413</v>
      </c>
      <c r="O902" s="2" t="s">
        <v>19414</v>
      </c>
      <c r="P902" s="2" t="s">
        <v>19415</v>
      </c>
      <c r="Q902" s="2" t="s">
        <v>19416</v>
      </c>
      <c r="R902" s="2" t="s">
        <v>19417</v>
      </c>
      <c r="S902" s="2" t="s">
        <v>19418</v>
      </c>
      <c r="T902" s="2" t="s">
        <v>19419</v>
      </c>
      <c r="U902" s="2" t="s">
        <v>19420</v>
      </c>
      <c r="V902" s="2" t="s">
        <v>19421</v>
      </c>
      <c r="W902" s="2" t="s">
        <v>19422</v>
      </c>
      <c r="X902" s="2" t="s">
        <v>19423</v>
      </c>
      <c r="Y902" s="2" t="s">
        <v>19424</v>
      </c>
      <c r="Z902" s="2">
        <v>6.8306160873198403</v>
      </c>
      <c r="AA902" s="2">
        <v>38.241606832510698</v>
      </c>
      <c r="AB902" s="2">
        <v>3.0294905597291102</v>
      </c>
      <c r="AC902" s="2">
        <v>112.302430017592</v>
      </c>
      <c r="AD902" s="2">
        <v>6.5156404145406102</v>
      </c>
      <c r="AE902" s="2">
        <v>38.719471615863597</v>
      </c>
      <c r="AF902" s="2">
        <v>3.03041786324175</v>
      </c>
      <c r="AG902" s="2">
        <v>112.17563330170699</v>
      </c>
    </row>
    <row r="903" spans="1:33" x14ac:dyDescent="0.4">
      <c r="A903" t="s">
        <v>19425</v>
      </c>
      <c r="B903" t="s">
        <v>19426</v>
      </c>
      <c r="C903" t="s">
        <v>19427</v>
      </c>
      <c r="D903" s="5" t="s">
        <v>19428</v>
      </c>
      <c r="E903" t="s">
        <v>19429</v>
      </c>
      <c r="F903" t="s">
        <v>19430</v>
      </c>
      <c r="G903" t="s">
        <v>19431</v>
      </c>
      <c r="H903" t="s">
        <v>19432</v>
      </c>
      <c r="I903" t="s">
        <v>19433</v>
      </c>
      <c r="J903" t="s">
        <v>19434</v>
      </c>
      <c r="K903" t="s">
        <v>19435</v>
      </c>
      <c r="L903" t="s">
        <v>19436</v>
      </c>
      <c r="M903" t="s">
        <v>19437</v>
      </c>
      <c r="N903" t="s">
        <v>19438</v>
      </c>
      <c r="O903" t="s">
        <v>19439</v>
      </c>
      <c r="P903" t="s">
        <v>19440</v>
      </c>
      <c r="Q903" t="s">
        <v>19441</v>
      </c>
      <c r="R903" t="s">
        <v>19442</v>
      </c>
      <c r="S903" t="s">
        <v>19443</v>
      </c>
      <c r="T903" t="s">
        <v>19444</v>
      </c>
      <c r="U903" t="s">
        <v>19445</v>
      </c>
      <c r="V903" t="s">
        <v>19446</v>
      </c>
      <c r="W903" t="s">
        <v>19447</v>
      </c>
      <c r="X903" t="s">
        <v>19448</v>
      </c>
      <c r="Y903" t="s">
        <v>19449</v>
      </c>
      <c r="Z903">
        <v>6.8723186194848802</v>
      </c>
      <c r="AA903">
        <v>38.354294416209697</v>
      </c>
      <c r="AB903">
        <v>3.0475188799481501</v>
      </c>
      <c r="AC903">
        <v>112.370428044733</v>
      </c>
      <c r="AD903">
        <v>6.5448105132030996</v>
      </c>
      <c r="AE903">
        <v>38.833275277006798</v>
      </c>
      <c r="AF903">
        <v>3.0484497035070901</v>
      </c>
      <c r="AG903">
        <v>112.270784287913</v>
      </c>
    </row>
    <row r="904" spans="1:33" x14ac:dyDescent="0.4">
      <c r="A904" t="s">
        <v>19450</v>
      </c>
      <c r="B904" t="s">
        <v>19451</v>
      </c>
      <c r="C904" t="s">
        <v>19452</v>
      </c>
      <c r="D904" s="5" t="s">
        <v>19453</v>
      </c>
      <c r="E904" t="s">
        <v>19454</v>
      </c>
      <c r="F904" t="s">
        <v>19455</v>
      </c>
      <c r="G904" t="s">
        <v>19456</v>
      </c>
      <c r="H904" t="s">
        <v>19457</v>
      </c>
      <c r="I904" t="s">
        <v>19458</v>
      </c>
      <c r="J904" t="s">
        <v>19459</v>
      </c>
      <c r="K904" t="s">
        <v>19460</v>
      </c>
      <c r="L904" t="s">
        <v>19461</v>
      </c>
      <c r="M904" t="s">
        <v>19462</v>
      </c>
      <c r="N904" t="s">
        <v>19463</v>
      </c>
      <c r="O904" t="s">
        <v>18843</v>
      </c>
      <c r="P904" t="s">
        <v>19464</v>
      </c>
      <c r="Q904" t="s">
        <v>19465</v>
      </c>
      <c r="R904" t="s">
        <v>19466</v>
      </c>
      <c r="S904" t="s">
        <v>19467</v>
      </c>
      <c r="T904" t="s">
        <v>19468</v>
      </c>
      <c r="U904" t="s">
        <v>19469</v>
      </c>
      <c r="V904" t="s">
        <v>19470</v>
      </c>
      <c r="W904" t="s">
        <v>19471</v>
      </c>
      <c r="X904" t="s">
        <v>19472</v>
      </c>
      <c r="Y904" t="s">
        <v>19473</v>
      </c>
      <c r="Z904">
        <v>6.9014860430386999</v>
      </c>
      <c r="AA904">
        <v>38.158565022854198</v>
      </c>
      <c r="AB904">
        <v>3.0656266957648199</v>
      </c>
      <c r="AC904">
        <v>112.46279180848001</v>
      </c>
      <c r="AD904">
        <v>6.5756830280820999</v>
      </c>
      <c r="AE904">
        <v>38.442637036146301</v>
      </c>
      <c r="AF904">
        <v>3.0665783707290499</v>
      </c>
      <c r="AG904">
        <v>112.340556635532</v>
      </c>
    </row>
    <row r="905" spans="1:33" x14ac:dyDescent="0.4">
      <c r="A905" t="s">
        <v>19474</v>
      </c>
      <c r="B905" t="s">
        <v>19475</v>
      </c>
      <c r="C905" t="s">
        <v>19476</v>
      </c>
      <c r="D905" s="5" t="s">
        <v>19477</v>
      </c>
      <c r="E905" t="s">
        <v>19478</v>
      </c>
      <c r="F905" t="s">
        <v>19479</v>
      </c>
      <c r="G905" t="s">
        <v>19480</v>
      </c>
      <c r="H905" t="s">
        <v>19481</v>
      </c>
      <c r="I905" t="s">
        <v>19482</v>
      </c>
      <c r="J905" t="s">
        <v>19483</v>
      </c>
      <c r="K905" t="s">
        <v>19484</v>
      </c>
      <c r="L905" t="s">
        <v>19485</v>
      </c>
      <c r="M905" t="s">
        <v>19486</v>
      </c>
      <c r="N905" t="s">
        <v>19487</v>
      </c>
      <c r="O905" t="s">
        <v>19488</v>
      </c>
      <c r="P905" t="s">
        <v>19489</v>
      </c>
      <c r="Q905" t="s">
        <v>19490</v>
      </c>
      <c r="R905" t="s">
        <v>19491</v>
      </c>
      <c r="S905" t="s">
        <v>19492</v>
      </c>
      <c r="T905" t="s">
        <v>19493</v>
      </c>
      <c r="U905" t="s">
        <v>19494</v>
      </c>
      <c r="V905" t="s">
        <v>19495</v>
      </c>
      <c r="W905" t="s">
        <v>19496</v>
      </c>
      <c r="X905" t="s">
        <v>19497</v>
      </c>
      <c r="Y905" t="s">
        <v>19498</v>
      </c>
      <c r="Z905">
        <v>6.95183254532372</v>
      </c>
      <c r="AA905">
        <v>38.2624637553455</v>
      </c>
      <c r="AB905">
        <v>3.0838326306219002</v>
      </c>
      <c r="AC905">
        <v>112.53164458480499</v>
      </c>
      <c r="AD905">
        <v>6.6154660974283903</v>
      </c>
      <c r="AE905">
        <v>38.532357084786199</v>
      </c>
      <c r="AF905">
        <v>3.0847841321804501</v>
      </c>
      <c r="AG905">
        <v>112.408847191908</v>
      </c>
    </row>
    <row r="906" spans="1:33" x14ac:dyDescent="0.4">
      <c r="A906" t="s">
        <v>19499</v>
      </c>
      <c r="B906" t="s">
        <v>19500</v>
      </c>
      <c r="C906" t="s">
        <v>9175</v>
      </c>
      <c r="D906" s="5" t="s">
        <v>19501</v>
      </c>
      <c r="E906" t="s">
        <v>19502</v>
      </c>
      <c r="F906" t="s">
        <v>19503</v>
      </c>
      <c r="G906" t="s">
        <v>19504</v>
      </c>
      <c r="H906" t="s">
        <v>19505</v>
      </c>
      <c r="I906" t="s">
        <v>19506</v>
      </c>
      <c r="J906" t="s">
        <v>19507</v>
      </c>
      <c r="K906" t="s">
        <v>19508</v>
      </c>
      <c r="L906" t="s">
        <v>19509</v>
      </c>
      <c r="M906" t="s">
        <v>19510</v>
      </c>
      <c r="N906" t="s">
        <v>19511</v>
      </c>
      <c r="O906" t="s">
        <v>19512</v>
      </c>
      <c r="P906" t="s">
        <v>19513</v>
      </c>
      <c r="Q906" t="s">
        <v>19514</v>
      </c>
      <c r="R906" t="s">
        <v>19515</v>
      </c>
      <c r="S906" t="s">
        <v>19516</v>
      </c>
      <c r="T906" t="s">
        <v>19517</v>
      </c>
      <c r="U906" t="s">
        <v>19518</v>
      </c>
      <c r="V906" t="s">
        <v>19519</v>
      </c>
      <c r="W906" t="s">
        <v>19520</v>
      </c>
      <c r="X906" t="s">
        <v>19521</v>
      </c>
      <c r="Y906" t="s">
        <v>19522</v>
      </c>
      <c r="Z906">
        <v>6.9839956102784599</v>
      </c>
      <c r="AA906">
        <v>38.2624637553455</v>
      </c>
      <c r="AB906">
        <v>3.1026580866812501</v>
      </c>
      <c r="AC906">
        <v>112.600244552405</v>
      </c>
      <c r="AD906">
        <v>6.6481302066303396</v>
      </c>
      <c r="AE906">
        <v>38.642553845129697</v>
      </c>
      <c r="AF906">
        <v>3.1035395379484498</v>
      </c>
      <c r="AG906">
        <v>112.480468443174</v>
      </c>
    </row>
    <row r="907" spans="1:33" x14ac:dyDescent="0.4">
      <c r="A907" t="s">
        <v>19523</v>
      </c>
      <c r="B907" t="s">
        <v>19524</v>
      </c>
      <c r="C907" t="s">
        <v>19525</v>
      </c>
      <c r="D907" s="5" t="s">
        <v>19526</v>
      </c>
      <c r="E907" t="s">
        <v>19527</v>
      </c>
      <c r="F907" t="s">
        <v>19528</v>
      </c>
      <c r="G907" t="s">
        <v>19529</v>
      </c>
      <c r="H907" t="s">
        <v>19530</v>
      </c>
      <c r="I907" t="s">
        <v>19531</v>
      </c>
      <c r="J907" t="s">
        <v>19532</v>
      </c>
      <c r="K907" t="s">
        <v>19533</v>
      </c>
      <c r="L907" t="s">
        <v>19534</v>
      </c>
      <c r="M907" t="s">
        <v>19535</v>
      </c>
      <c r="N907" t="s">
        <v>19536</v>
      </c>
      <c r="O907" t="s">
        <v>19537</v>
      </c>
      <c r="P907" t="s">
        <v>19538</v>
      </c>
      <c r="Q907" t="s">
        <v>19539</v>
      </c>
      <c r="R907" t="s">
        <v>19540</v>
      </c>
      <c r="S907" t="s">
        <v>19541</v>
      </c>
      <c r="T907" t="s">
        <v>19542</v>
      </c>
      <c r="U907" t="s">
        <v>19543</v>
      </c>
      <c r="V907" t="s">
        <v>19544</v>
      </c>
      <c r="W907" t="s">
        <v>19545</v>
      </c>
      <c r="X907" t="s">
        <v>19546</v>
      </c>
      <c r="Y907" t="s">
        <v>19547</v>
      </c>
      <c r="Z907">
        <v>7.0233096574511098</v>
      </c>
      <c r="AA907">
        <v>38.198800502249803</v>
      </c>
      <c r="AB907">
        <v>3.1210335991262301</v>
      </c>
      <c r="AC907">
        <v>112.667499401632</v>
      </c>
      <c r="AD907">
        <v>6.6865017045672301</v>
      </c>
      <c r="AE907">
        <v>38.707852955649798</v>
      </c>
      <c r="AF907">
        <v>3.1219258687354201</v>
      </c>
      <c r="AG907">
        <v>112.550180248465</v>
      </c>
    </row>
    <row r="908" spans="1:33" x14ac:dyDescent="0.4">
      <c r="A908" t="s">
        <v>19548</v>
      </c>
      <c r="B908" t="s">
        <v>19549</v>
      </c>
      <c r="C908" t="s">
        <v>19550</v>
      </c>
      <c r="D908" s="5" t="s">
        <v>19551</v>
      </c>
      <c r="E908" t="s">
        <v>19552</v>
      </c>
      <c r="F908" t="s">
        <v>19553</v>
      </c>
      <c r="G908" t="s">
        <v>19554</v>
      </c>
      <c r="H908" t="s">
        <v>19555</v>
      </c>
      <c r="I908" t="s">
        <v>19556</v>
      </c>
      <c r="J908" t="s">
        <v>19557</v>
      </c>
      <c r="K908" t="s">
        <v>19558</v>
      </c>
      <c r="L908" t="s">
        <v>19559</v>
      </c>
      <c r="M908" t="s">
        <v>19560</v>
      </c>
      <c r="N908" t="s">
        <v>19561</v>
      </c>
      <c r="O908" t="s">
        <v>19562</v>
      </c>
      <c r="P908" t="s">
        <v>19563</v>
      </c>
      <c r="Q908" t="s">
        <v>19564</v>
      </c>
      <c r="R908" t="s">
        <v>19565</v>
      </c>
      <c r="S908" t="s">
        <v>19566</v>
      </c>
      <c r="T908" t="s">
        <v>19567</v>
      </c>
      <c r="U908" t="s">
        <v>19568</v>
      </c>
      <c r="V908" t="s">
        <v>19569</v>
      </c>
      <c r="W908" t="s">
        <v>19570</v>
      </c>
      <c r="X908" t="s">
        <v>19571</v>
      </c>
      <c r="Y908" t="s">
        <v>19572</v>
      </c>
      <c r="Z908">
        <v>7.04579557268878</v>
      </c>
      <c r="AA908">
        <v>38.230619357797003</v>
      </c>
      <c r="AB908">
        <v>3.1395026129265902</v>
      </c>
      <c r="AC908">
        <v>112.760193635253</v>
      </c>
      <c r="AD908">
        <v>6.7158773528235702</v>
      </c>
      <c r="AE908">
        <v>38.604874968624003</v>
      </c>
      <c r="AF908">
        <v>3.1403989298482902</v>
      </c>
      <c r="AG908">
        <v>112.62193906907299</v>
      </c>
    </row>
    <row r="909" spans="1:33" x14ac:dyDescent="0.4">
      <c r="A909" t="s">
        <v>19573</v>
      </c>
      <c r="B909" t="s">
        <v>19574</v>
      </c>
      <c r="C909" t="s">
        <v>19575</v>
      </c>
      <c r="D909" s="5" t="s">
        <v>19576</v>
      </c>
      <c r="E909" t="s">
        <v>19577</v>
      </c>
      <c r="F909" t="s">
        <v>19578</v>
      </c>
      <c r="G909" t="s">
        <v>19579</v>
      </c>
      <c r="H909" t="s">
        <v>19580</v>
      </c>
      <c r="I909" t="s">
        <v>19581</v>
      </c>
      <c r="J909" t="s">
        <v>19582</v>
      </c>
      <c r="K909" t="s">
        <v>19583</v>
      </c>
      <c r="L909" t="s">
        <v>19584</v>
      </c>
      <c r="M909" t="s">
        <v>19585</v>
      </c>
      <c r="N909" t="s">
        <v>19586</v>
      </c>
      <c r="O909" t="s">
        <v>19587</v>
      </c>
      <c r="P909" t="s">
        <v>19588</v>
      </c>
      <c r="Q909" t="s">
        <v>19589</v>
      </c>
      <c r="R909" t="s">
        <v>19590</v>
      </c>
      <c r="S909" t="s">
        <v>19591</v>
      </c>
      <c r="T909" t="s">
        <v>19592</v>
      </c>
      <c r="U909" t="s">
        <v>19593</v>
      </c>
      <c r="V909" t="s">
        <v>19594</v>
      </c>
      <c r="W909" t="s">
        <v>19595</v>
      </c>
      <c r="X909" t="s">
        <v>19596</v>
      </c>
      <c r="Y909" t="s">
        <v>19597</v>
      </c>
      <c r="Z909">
        <v>7.0906383717701296</v>
      </c>
      <c r="AA909">
        <v>38.088898380240899</v>
      </c>
      <c r="AB909">
        <v>3.1580626002648202</v>
      </c>
      <c r="AC909">
        <v>112.82951440586</v>
      </c>
      <c r="AD909">
        <v>6.7642638053679001</v>
      </c>
      <c r="AE909">
        <v>38.5958134488586</v>
      </c>
      <c r="AF909">
        <v>3.1589586398598399</v>
      </c>
      <c r="AG909">
        <v>112.691513329241</v>
      </c>
    </row>
    <row r="910" spans="1:33" x14ac:dyDescent="0.4">
      <c r="A910" t="s">
        <v>19598</v>
      </c>
      <c r="B910" t="s">
        <v>19599</v>
      </c>
      <c r="C910" t="s">
        <v>19600</v>
      </c>
      <c r="D910" s="5" t="s">
        <v>19601</v>
      </c>
      <c r="E910" t="s">
        <v>19602</v>
      </c>
      <c r="F910" t="s">
        <v>19603</v>
      </c>
      <c r="G910" t="s">
        <v>19604</v>
      </c>
      <c r="H910" t="s">
        <v>19605</v>
      </c>
      <c r="I910" t="s">
        <v>19606</v>
      </c>
      <c r="J910" t="s">
        <v>19607</v>
      </c>
      <c r="K910" t="s">
        <v>19608</v>
      </c>
      <c r="L910" t="s">
        <v>19609</v>
      </c>
      <c r="M910" t="s">
        <v>19610</v>
      </c>
      <c r="N910" t="s">
        <v>19611</v>
      </c>
      <c r="O910" t="s">
        <v>19612</v>
      </c>
      <c r="P910" t="s">
        <v>19613</v>
      </c>
      <c r="Q910" t="s">
        <v>19614</v>
      </c>
      <c r="R910" t="s">
        <v>19615</v>
      </c>
      <c r="S910" t="s">
        <v>19616</v>
      </c>
      <c r="T910" t="s">
        <v>19617</v>
      </c>
      <c r="U910" t="s">
        <v>19618</v>
      </c>
      <c r="V910" t="s">
        <v>19619</v>
      </c>
      <c r="W910" t="s">
        <v>19620</v>
      </c>
      <c r="X910" t="s">
        <v>19621</v>
      </c>
      <c r="Y910" t="s">
        <v>19622</v>
      </c>
      <c r="Z910">
        <v>7.1302029033943901</v>
      </c>
      <c r="AA910">
        <v>38.486092298692697</v>
      </c>
      <c r="AB910">
        <v>3.17673739493583</v>
      </c>
      <c r="AC910">
        <v>112.902363307493</v>
      </c>
      <c r="AD910">
        <v>6.7844288988972297</v>
      </c>
      <c r="AE910">
        <v>38.312095111924499</v>
      </c>
      <c r="AF910">
        <v>3.1776220318922701</v>
      </c>
      <c r="AG910">
        <v>112.78793161621201</v>
      </c>
    </row>
    <row r="911" spans="1:33" x14ac:dyDescent="0.4">
      <c r="A911" t="s">
        <v>19623</v>
      </c>
      <c r="B911" t="s">
        <v>19624</v>
      </c>
      <c r="C911" t="s">
        <v>19625</v>
      </c>
      <c r="D911" s="5" t="s">
        <v>19626</v>
      </c>
      <c r="E911" t="s">
        <v>19627</v>
      </c>
      <c r="F911" t="s">
        <v>19628</v>
      </c>
      <c r="G911" t="s">
        <v>19629</v>
      </c>
      <c r="H911" t="s">
        <v>19630</v>
      </c>
      <c r="I911" t="s">
        <v>19631</v>
      </c>
      <c r="J911" t="s">
        <v>19632</v>
      </c>
      <c r="K911" t="s">
        <v>19633</v>
      </c>
      <c r="L911" t="s">
        <v>19634</v>
      </c>
      <c r="M911" t="s">
        <v>19635</v>
      </c>
      <c r="N911" t="s">
        <v>19636</v>
      </c>
      <c r="O911" t="s">
        <v>19637</v>
      </c>
      <c r="P911" t="s">
        <v>19638</v>
      </c>
      <c r="Q911" t="s">
        <v>19639</v>
      </c>
      <c r="R911" t="s">
        <v>19640</v>
      </c>
      <c r="S911" t="s">
        <v>19641</v>
      </c>
      <c r="T911" t="s">
        <v>19642</v>
      </c>
      <c r="U911" t="s">
        <v>19643</v>
      </c>
      <c r="V911" t="s">
        <v>19644</v>
      </c>
      <c r="W911" t="s">
        <v>19645</v>
      </c>
      <c r="X911" t="s">
        <v>19646</v>
      </c>
      <c r="Y911" t="s">
        <v>19647</v>
      </c>
      <c r="Z911">
        <v>7.1745694239721303</v>
      </c>
      <c r="AA911">
        <v>38.123248145541297</v>
      </c>
      <c r="AB911">
        <v>3.1855366517095498</v>
      </c>
      <c r="AC911">
        <v>112.974908534232</v>
      </c>
      <c r="AD911">
        <v>6.8258692758045401</v>
      </c>
      <c r="AE911">
        <v>38.6001934556745</v>
      </c>
      <c r="AF911">
        <v>3.18553494240104</v>
      </c>
      <c r="AG911">
        <v>112.848708475997</v>
      </c>
    </row>
    <row r="912" spans="1:33" x14ac:dyDescent="0.4">
      <c r="A912" t="s">
        <v>19648</v>
      </c>
      <c r="B912" t="s">
        <v>19649</v>
      </c>
      <c r="C912" t="s">
        <v>19650</v>
      </c>
      <c r="D912" s="5" t="s">
        <v>19651</v>
      </c>
      <c r="E912" t="s">
        <v>19652</v>
      </c>
      <c r="F912" t="s">
        <v>19653</v>
      </c>
      <c r="G912" t="s">
        <v>19654</v>
      </c>
      <c r="H912" t="s">
        <v>19655</v>
      </c>
      <c r="I912" t="s">
        <v>19656</v>
      </c>
      <c r="J912" t="s">
        <v>19657</v>
      </c>
      <c r="K912" t="s">
        <v>19658</v>
      </c>
      <c r="L912" t="s">
        <v>19659</v>
      </c>
      <c r="M912" t="s">
        <v>19660</v>
      </c>
      <c r="N912" t="s">
        <v>19661</v>
      </c>
      <c r="O912" t="s">
        <v>19662</v>
      </c>
      <c r="P912" t="s">
        <v>19663</v>
      </c>
      <c r="Q912" t="s">
        <v>19664</v>
      </c>
      <c r="R912" t="s">
        <v>19665</v>
      </c>
      <c r="S912" t="s">
        <v>19666</v>
      </c>
      <c r="T912" t="s">
        <v>19667</v>
      </c>
      <c r="U912" t="s">
        <v>19668</v>
      </c>
      <c r="V912" t="s">
        <v>19669</v>
      </c>
      <c r="W912" t="s">
        <v>19670</v>
      </c>
      <c r="X912" t="s">
        <v>19671</v>
      </c>
      <c r="Y912" t="s">
        <v>19672</v>
      </c>
      <c r="Z912">
        <v>7.1850609587061696</v>
      </c>
      <c r="AA912">
        <v>38.145946600175698</v>
      </c>
      <c r="AB912">
        <v>3.2004025686667901</v>
      </c>
      <c r="AC912">
        <v>110.773232267363</v>
      </c>
      <c r="AD912">
        <v>6.8666333938201802</v>
      </c>
      <c r="AE912">
        <v>38.647883109452799</v>
      </c>
      <c r="AF912">
        <v>3.2013196823818602</v>
      </c>
      <c r="AG912">
        <v>112.907922847309</v>
      </c>
    </row>
    <row r="913" spans="1:33" x14ac:dyDescent="0.4">
      <c r="A913" t="s">
        <v>19673</v>
      </c>
      <c r="B913" t="s">
        <v>19674</v>
      </c>
      <c r="C913" t="s">
        <v>19675</v>
      </c>
      <c r="D913" s="5" t="s">
        <v>19676</v>
      </c>
      <c r="E913" t="s">
        <v>19677</v>
      </c>
      <c r="F913" t="s">
        <v>19678</v>
      </c>
      <c r="G913" t="s">
        <v>19679</v>
      </c>
      <c r="H913" t="s">
        <v>19680</v>
      </c>
      <c r="I913" t="s">
        <v>19681</v>
      </c>
      <c r="J913" t="s">
        <v>19682</v>
      </c>
      <c r="K913" t="s">
        <v>19683</v>
      </c>
      <c r="L913" t="s">
        <v>19684</v>
      </c>
      <c r="M913" t="s">
        <v>19685</v>
      </c>
      <c r="N913" t="s">
        <v>19686</v>
      </c>
      <c r="O913" t="s">
        <v>9184</v>
      </c>
      <c r="P913" t="s">
        <v>19687</v>
      </c>
      <c r="Q913" t="s">
        <v>19688</v>
      </c>
      <c r="R913" t="s">
        <v>19689</v>
      </c>
      <c r="S913" t="s">
        <v>19690</v>
      </c>
      <c r="T913" t="s">
        <v>19691</v>
      </c>
      <c r="U913" t="s">
        <v>19692</v>
      </c>
      <c r="V913" t="s">
        <v>19693</v>
      </c>
      <c r="W913" t="s">
        <v>19694</v>
      </c>
      <c r="X913" t="s">
        <v>19695</v>
      </c>
      <c r="Y913" t="s">
        <v>19696</v>
      </c>
      <c r="Z913">
        <v>7.1390995346196098</v>
      </c>
      <c r="AA913">
        <v>38.955583675457</v>
      </c>
      <c r="AB913">
        <v>3.2191109677898599</v>
      </c>
      <c r="AC913">
        <v>110.84405135990799</v>
      </c>
      <c r="AD913">
        <v>6.8584296813649797</v>
      </c>
      <c r="AE913">
        <v>39.266574524959502</v>
      </c>
      <c r="AF913">
        <v>3.2200697079941101</v>
      </c>
      <c r="AG913">
        <v>110.71075076552</v>
      </c>
    </row>
    <row r="914" spans="1:33" x14ac:dyDescent="0.4">
      <c r="A914" t="s">
        <v>19697</v>
      </c>
      <c r="B914" t="s">
        <v>19698</v>
      </c>
      <c r="C914" t="s">
        <v>19699</v>
      </c>
      <c r="D914" s="5" t="s">
        <v>19700</v>
      </c>
      <c r="E914" t="s">
        <v>19701</v>
      </c>
      <c r="F914" t="s">
        <v>19702</v>
      </c>
      <c r="G914" t="s">
        <v>19703</v>
      </c>
      <c r="H914" t="s">
        <v>19704</v>
      </c>
      <c r="I914" t="s">
        <v>19705</v>
      </c>
      <c r="J914" t="s">
        <v>19706</v>
      </c>
      <c r="K914" t="s">
        <v>19707</v>
      </c>
      <c r="L914" t="s">
        <v>19708</v>
      </c>
      <c r="M914" t="s">
        <v>19709</v>
      </c>
      <c r="N914" t="s">
        <v>19710</v>
      </c>
      <c r="O914" t="s">
        <v>19711</v>
      </c>
      <c r="P914" t="s">
        <v>19712</v>
      </c>
      <c r="Q914" t="s">
        <v>19713</v>
      </c>
      <c r="R914" t="s">
        <v>19714</v>
      </c>
      <c r="S914" t="s">
        <v>19715</v>
      </c>
      <c r="T914" t="s">
        <v>19716</v>
      </c>
      <c r="U914" t="s">
        <v>19717</v>
      </c>
      <c r="V914" t="s">
        <v>19718</v>
      </c>
      <c r="W914" t="s">
        <v>19719</v>
      </c>
      <c r="X914" t="s">
        <v>19720</v>
      </c>
      <c r="Y914" t="s">
        <v>19721</v>
      </c>
      <c r="Z914">
        <v>7.0931381105330598</v>
      </c>
      <c r="AA914">
        <v>38.915297687236396</v>
      </c>
      <c r="AB914">
        <v>3.2381105969860502</v>
      </c>
      <c r="AC914">
        <v>110.93429092690999</v>
      </c>
      <c r="AD914">
        <v>6.8048228848105898</v>
      </c>
      <c r="AE914">
        <v>39.144972367456802</v>
      </c>
      <c r="AF914">
        <v>3.2390741559668199</v>
      </c>
      <c r="AG914">
        <v>110.777658014444</v>
      </c>
    </row>
    <row r="915" spans="1:33" x14ac:dyDescent="0.4">
      <c r="A915" t="s">
        <v>19722</v>
      </c>
      <c r="B915" t="s">
        <v>19723</v>
      </c>
      <c r="C915" t="s">
        <v>19724</v>
      </c>
      <c r="D915" s="5" t="s">
        <v>19725</v>
      </c>
      <c r="E915" t="s">
        <v>19726</v>
      </c>
      <c r="F915" t="s">
        <v>19727</v>
      </c>
      <c r="G915" t="s">
        <v>19728</v>
      </c>
      <c r="H915" t="s">
        <v>19729</v>
      </c>
      <c r="I915" t="s">
        <v>19730</v>
      </c>
      <c r="J915" t="s">
        <v>19731</v>
      </c>
      <c r="K915" t="s">
        <v>19732</v>
      </c>
      <c r="L915" t="s">
        <v>19733</v>
      </c>
      <c r="M915" t="s">
        <v>19734</v>
      </c>
      <c r="N915" t="s">
        <v>19735</v>
      </c>
      <c r="O915" t="s">
        <v>19736</v>
      </c>
      <c r="P915" t="s">
        <v>19737</v>
      </c>
      <c r="Q915" t="s">
        <v>19738</v>
      </c>
      <c r="R915" t="s">
        <v>19739</v>
      </c>
      <c r="S915" t="s">
        <v>19740</v>
      </c>
      <c r="T915" t="s">
        <v>19741</v>
      </c>
      <c r="U915" t="s">
        <v>19742</v>
      </c>
      <c r="V915" t="s">
        <v>19743</v>
      </c>
      <c r="W915" t="s">
        <v>19744</v>
      </c>
      <c r="X915" t="s">
        <v>19745</v>
      </c>
      <c r="Y915" t="s">
        <v>19746</v>
      </c>
      <c r="Z915">
        <v>7.1168467411745198</v>
      </c>
      <c r="AA915">
        <v>38.661169962021198</v>
      </c>
      <c r="AB915">
        <v>3.2571696201712599</v>
      </c>
      <c r="AC915">
        <v>111.01101877185</v>
      </c>
      <c r="AD915">
        <v>6.7512160882561902</v>
      </c>
      <c r="AE915">
        <v>39.014872724419497</v>
      </c>
      <c r="AF915">
        <v>3.2581437820178398</v>
      </c>
      <c r="AG915">
        <v>110.87431370021901</v>
      </c>
    </row>
    <row r="916" spans="1:33" x14ac:dyDescent="0.4">
      <c r="A916" t="s">
        <v>19747</v>
      </c>
      <c r="B916" t="s">
        <v>19748</v>
      </c>
      <c r="C916" t="s">
        <v>19749</v>
      </c>
      <c r="D916" s="5" t="s">
        <v>19750</v>
      </c>
      <c r="E916" t="s">
        <v>19751</v>
      </c>
      <c r="F916" t="s">
        <v>19752</v>
      </c>
      <c r="G916" t="s">
        <v>19753</v>
      </c>
      <c r="H916" t="s">
        <v>19754</v>
      </c>
      <c r="I916" t="s">
        <v>19755</v>
      </c>
      <c r="J916" t="s">
        <v>19756</v>
      </c>
      <c r="K916" t="s">
        <v>19757</v>
      </c>
      <c r="L916" t="s">
        <v>19758</v>
      </c>
      <c r="M916" t="s">
        <v>19759</v>
      </c>
      <c r="N916" t="s">
        <v>19760</v>
      </c>
      <c r="O916" t="s">
        <v>19761</v>
      </c>
      <c r="P916" t="s">
        <v>19762</v>
      </c>
      <c r="Q916" t="s">
        <v>19763</v>
      </c>
      <c r="R916" t="s">
        <v>19764</v>
      </c>
      <c r="S916" t="s">
        <v>19765</v>
      </c>
      <c r="T916" t="s">
        <v>19766</v>
      </c>
      <c r="U916" t="s">
        <v>19767</v>
      </c>
      <c r="V916" t="s">
        <v>19768</v>
      </c>
      <c r="W916" t="s">
        <v>19769</v>
      </c>
      <c r="X916" t="s">
        <v>19770</v>
      </c>
      <c r="Y916" t="s">
        <v>19771</v>
      </c>
      <c r="Z916">
        <v>7.1921049536467896</v>
      </c>
      <c r="AA916">
        <v>38.678779276762597</v>
      </c>
      <c r="AB916">
        <v>3.2763268891336401</v>
      </c>
      <c r="AC916">
        <v>111.076904061151</v>
      </c>
      <c r="AD916">
        <v>6.8190285287933596</v>
      </c>
      <c r="AE916">
        <v>38.937295364203798</v>
      </c>
      <c r="AF916">
        <v>3.2773040138847902</v>
      </c>
      <c r="AG916">
        <v>110.95336118098101</v>
      </c>
    </row>
    <row r="917" spans="1:33" x14ac:dyDescent="0.4">
      <c r="A917" t="s">
        <v>19772</v>
      </c>
      <c r="B917" t="s">
        <v>19773</v>
      </c>
      <c r="C917" t="s">
        <v>19774</v>
      </c>
      <c r="D917" s="5" t="s">
        <v>19775</v>
      </c>
      <c r="E917" t="s">
        <v>19776</v>
      </c>
      <c r="F917" t="s">
        <v>19777</v>
      </c>
      <c r="G917" t="s">
        <v>19778</v>
      </c>
      <c r="H917" t="s">
        <v>19779</v>
      </c>
      <c r="I917" t="s">
        <v>19780</v>
      </c>
      <c r="J917" t="s">
        <v>19781</v>
      </c>
      <c r="K917" t="s">
        <v>19782</v>
      </c>
      <c r="L917" t="s">
        <v>19783</v>
      </c>
      <c r="M917" t="s">
        <v>19784</v>
      </c>
      <c r="N917" t="s">
        <v>19785</v>
      </c>
      <c r="O917" t="s">
        <v>19786</v>
      </c>
      <c r="P917" t="s">
        <v>19787</v>
      </c>
      <c r="Q917" t="s">
        <v>19788</v>
      </c>
      <c r="R917" t="s">
        <v>19789</v>
      </c>
      <c r="S917" t="s">
        <v>19790</v>
      </c>
      <c r="T917" t="s">
        <v>19791</v>
      </c>
      <c r="U917" t="s">
        <v>19792</v>
      </c>
      <c r="V917" t="s">
        <v>19793</v>
      </c>
      <c r="W917" t="s">
        <v>19794</v>
      </c>
      <c r="X917" t="s">
        <v>19795</v>
      </c>
      <c r="Y917" t="s">
        <v>19796</v>
      </c>
      <c r="Z917">
        <v>7.2540853480891796</v>
      </c>
      <c r="AA917">
        <v>38.710984506860399</v>
      </c>
      <c r="AB917">
        <v>3.2955200489036298</v>
      </c>
      <c r="AC917">
        <v>111.16667998133499</v>
      </c>
      <c r="AD917">
        <v>6.8968655865897501</v>
      </c>
      <c r="AE917">
        <v>38.875031869336198</v>
      </c>
      <c r="AF917">
        <v>3.29650151637113</v>
      </c>
      <c r="AG917">
        <v>111.020861740348</v>
      </c>
    </row>
    <row r="918" spans="1:33" x14ac:dyDescent="0.4">
      <c r="A918" t="s">
        <v>19797</v>
      </c>
      <c r="B918" t="s">
        <v>19798</v>
      </c>
      <c r="C918" t="s">
        <v>19799</v>
      </c>
      <c r="D918" s="5" t="s">
        <v>19800</v>
      </c>
      <c r="E918" t="s">
        <v>19801</v>
      </c>
      <c r="F918" t="s">
        <v>19802</v>
      </c>
      <c r="G918" t="s">
        <v>19803</v>
      </c>
      <c r="H918" t="s">
        <v>19804</v>
      </c>
      <c r="I918" t="s">
        <v>19805</v>
      </c>
      <c r="J918" t="s">
        <v>19806</v>
      </c>
      <c r="K918" t="s">
        <v>19807</v>
      </c>
      <c r="L918" t="s">
        <v>19808</v>
      </c>
      <c r="M918" t="s">
        <v>19809</v>
      </c>
      <c r="N918" t="s">
        <v>19810</v>
      </c>
      <c r="O918" t="s">
        <v>19811</v>
      </c>
      <c r="P918" t="s">
        <v>19812</v>
      </c>
      <c r="Q918" t="s">
        <v>19813</v>
      </c>
      <c r="R918" t="s">
        <v>19814</v>
      </c>
      <c r="S918" t="s">
        <v>19815</v>
      </c>
      <c r="T918" t="s">
        <v>19816</v>
      </c>
      <c r="U918" t="s">
        <v>19817</v>
      </c>
      <c r="V918" t="s">
        <v>19818</v>
      </c>
      <c r="W918" t="s">
        <v>19819</v>
      </c>
      <c r="X918" t="s">
        <v>19820</v>
      </c>
      <c r="Y918" t="s">
        <v>19821</v>
      </c>
      <c r="Z918">
        <v>7.3093166786346098</v>
      </c>
      <c r="AA918">
        <v>38.638071137199901</v>
      </c>
      <c r="AB918">
        <v>3.3147790871661198</v>
      </c>
      <c r="AC918">
        <v>111.234372839836</v>
      </c>
      <c r="AD918">
        <v>6.9611450986298999</v>
      </c>
      <c r="AE918">
        <v>38.595156813156798</v>
      </c>
      <c r="AF918">
        <v>3.31561938168901</v>
      </c>
      <c r="AG918">
        <v>111.089005215803</v>
      </c>
    </row>
    <row r="919" spans="1:33" x14ac:dyDescent="0.4">
      <c r="A919" t="s">
        <v>19822</v>
      </c>
      <c r="B919" t="s">
        <v>19823</v>
      </c>
      <c r="C919" t="s">
        <v>19824</v>
      </c>
      <c r="D919" s="5" t="s">
        <v>19825</v>
      </c>
      <c r="E919" t="s">
        <v>19826</v>
      </c>
      <c r="F919" t="s">
        <v>19827</v>
      </c>
      <c r="G919" t="s">
        <v>19828</v>
      </c>
      <c r="H919" t="s">
        <v>19829</v>
      </c>
      <c r="I919" t="s">
        <v>19830</v>
      </c>
      <c r="J919" t="s">
        <v>19831</v>
      </c>
      <c r="K919" t="s">
        <v>19832</v>
      </c>
      <c r="L919" t="s">
        <v>19833</v>
      </c>
      <c r="M919" t="s">
        <v>19834</v>
      </c>
      <c r="N919" t="s">
        <v>19835</v>
      </c>
      <c r="O919" t="s">
        <v>19836</v>
      </c>
      <c r="P919" t="s">
        <v>19837</v>
      </c>
      <c r="Q919" t="s">
        <v>19838</v>
      </c>
      <c r="R919" t="s">
        <v>19839</v>
      </c>
      <c r="S919" t="s">
        <v>19840</v>
      </c>
      <c r="T919" t="s">
        <v>19841</v>
      </c>
      <c r="U919" t="s">
        <v>19842</v>
      </c>
      <c r="V919" t="s">
        <v>19843</v>
      </c>
      <c r="W919" t="s">
        <v>19844</v>
      </c>
      <c r="X919" t="s">
        <v>19845</v>
      </c>
      <c r="Y919" t="s">
        <v>19846</v>
      </c>
      <c r="Z919">
        <v>7.3579475618632602</v>
      </c>
      <c r="AA919">
        <v>38.518142141284201</v>
      </c>
      <c r="AB919">
        <v>3.3338133273316002</v>
      </c>
      <c r="AC919">
        <v>111.326307909774</v>
      </c>
      <c r="AD919">
        <v>7.0059337336736904</v>
      </c>
      <c r="AE919">
        <v>38.652182192317802</v>
      </c>
      <c r="AF919">
        <v>3.3348861236995799</v>
      </c>
      <c r="AG919">
        <v>111.16425038801999</v>
      </c>
    </row>
    <row r="920" spans="1:33" x14ac:dyDescent="0.4">
      <c r="A920" t="s">
        <v>19847</v>
      </c>
      <c r="B920" t="s">
        <v>19848</v>
      </c>
      <c r="C920" t="s">
        <v>19849</v>
      </c>
      <c r="D920" s="5" t="s">
        <v>19850</v>
      </c>
      <c r="E920" t="s">
        <v>19851</v>
      </c>
      <c r="F920" t="s">
        <v>19852</v>
      </c>
      <c r="G920" t="s">
        <v>19853</v>
      </c>
      <c r="H920" t="s">
        <v>19854</v>
      </c>
      <c r="I920" t="s">
        <v>19855</v>
      </c>
      <c r="J920" t="s">
        <v>19856</v>
      </c>
      <c r="K920" t="s">
        <v>19857</v>
      </c>
      <c r="L920" t="s">
        <v>19858</v>
      </c>
      <c r="M920" t="s">
        <v>19859</v>
      </c>
      <c r="N920" t="s">
        <v>19860</v>
      </c>
      <c r="O920" t="s">
        <v>19861</v>
      </c>
      <c r="P920" t="s">
        <v>19862</v>
      </c>
      <c r="Q920" t="s">
        <v>19863</v>
      </c>
      <c r="R920" t="s">
        <v>19864</v>
      </c>
      <c r="S920" t="s">
        <v>19865</v>
      </c>
      <c r="T920" t="s">
        <v>19866</v>
      </c>
      <c r="U920" t="s">
        <v>19867</v>
      </c>
      <c r="V920" t="s">
        <v>19868</v>
      </c>
      <c r="W920" t="s">
        <v>19869</v>
      </c>
      <c r="X920" t="s">
        <v>19870</v>
      </c>
      <c r="Y920" t="s">
        <v>19871</v>
      </c>
      <c r="Z920">
        <v>7.3871843589855599</v>
      </c>
      <c r="AA920">
        <v>38.294333725592701</v>
      </c>
      <c r="AB920">
        <v>3.3532042493365699</v>
      </c>
      <c r="AC920">
        <v>111.39373461442899</v>
      </c>
      <c r="AD920">
        <v>7.04572669915955</v>
      </c>
      <c r="AE920">
        <v>38.677625692139301</v>
      </c>
      <c r="AF920">
        <v>3.35429117018949</v>
      </c>
      <c r="AG920">
        <v>111.24380932332799</v>
      </c>
    </row>
    <row r="921" spans="1:33" x14ac:dyDescent="0.4">
      <c r="A921" t="s">
        <v>19872</v>
      </c>
      <c r="B921" t="s">
        <v>19873</v>
      </c>
      <c r="C921" t="s">
        <v>19874</v>
      </c>
      <c r="D921" s="5" t="s">
        <v>19875</v>
      </c>
      <c r="E921" t="s">
        <v>19876</v>
      </c>
      <c r="F921" t="s">
        <v>19877</v>
      </c>
      <c r="G921" t="s">
        <v>19878</v>
      </c>
      <c r="H921" t="s">
        <v>19879</v>
      </c>
      <c r="I921" t="s">
        <v>19880</v>
      </c>
      <c r="J921" t="s">
        <v>19881</v>
      </c>
      <c r="K921" t="s">
        <v>19882</v>
      </c>
      <c r="L921" t="s">
        <v>19883</v>
      </c>
      <c r="M921" t="s">
        <v>19884</v>
      </c>
      <c r="N921" t="s">
        <v>19885</v>
      </c>
      <c r="O921" t="s">
        <v>19886</v>
      </c>
      <c r="P921" t="s">
        <v>19887</v>
      </c>
      <c r="Q921" t="s">
        <v>19888</v>
      </c>
      <c r="R921" t="s">
        <v>19889</v>
      </c>
      <c r="S921" t="s">
        <v>19890</v>
      </c>
      <c r="T921" t="s">
        <v>19891</v>
      </c>
      <c r="U921" t="s">
        <v>19892</v>
      </c>
      <c r="V921" t="s">
        <v>19893</v>
      </c>
      <c r="W921" t="s">
        <v>19894</v>
      </c>
      <c r="X921" t="s">
        <v>19895</v>
      </c>
      <c r="Y921" t="s">
        <v>19896</v>
      </c>
      <c r="Z921">
        <v>7.4410702270225002</v>
      </c>
      <c r="AA921">
        <v>38.375092393028702</v>
      </c>
      <c r="AB921">
        <v>3.3726624960573699</v>
      </c>
      <c r="AC921">
        <v>111.48192968455901</v>
      </c>
      <c r="AD921">
        <v>7.0874126213590802</v>
      </c>
      <c r="AE921">
        <v>38.7723028301317</v>
      </c>
      <c r="AF921">
        <v>3.3737360556142302</v>
      </c>
      <c r="AG921">
        <v>111.33509069396899</v>
      </c>
    </row>
    <row r="922" spans="1:33" x14ac:dyDescent="0.4">
      <c r="A922" t="s">
        <v>19897</v>
      </c>
      <c r="B922" t="s">
        <v>19898</v>
      </c>
      <c r="C922" t="s">
        <v>19899</v>
      </c>
      <c r="D922" s="5" t="s">
        <v>19900</v>
      </c>
      <c r="E922" t="s">
        <v>19901</v>
      </c>
      <c r="F922" t="s">
        <v>19902</v>
      </c>
      <c r="G922" t="s">
        <v>19903</v>
      </c>
      <c r="H922" t="s">
        <v>19904</v>
      </c>
      <c r="I922" t="s">
        <v>19905</v>
      </c>
      <c r="J922" t="s">
        <v>19906</v>
      </c>
      <c r="K922" t="s">
        <v>19907</v>
      </c>
      <c r="L922" t="s">
        <v>19908</v>
      </c>
      <c r="M922" t="s">
        <v>19909</v>
      </c>
      <c r="N922" t="s">
        <v>19910</v>
      </c>
      <c r="O922" t="s">
        <v>19911</v>
      </c>
      <c r="P922" t="s">
        <v>19912</v>
      </c>
      <c r="Q922" t="s">
        <v>19913</v>
      </c>
      <c r="R922" t="s">
        <v>19914</v>
      </c>
      <c r="S922" t="s">
        <v>19915</v>
      </c>
      <c r="T922" t="s">
        <v>19916</v>
      </c>
      <c r="U922" t="s">
        <v>19917</v>
      </c>
      <c r="V922" t="s">
        <v>19918</v>
      </c>
      <c r="W922" t="s">
        <v>19919</v>
      </c>
      <c r="X922" t="s">
        <v>19920</v>
      </c>
      <c r="Y922" t="s">
        <v>19921</v>
      </c>
      <c r="Z922">
        <v>7.4524006494468997</v>
      </c>
      <c r="AA922">
        <v>38.353321363357999</v>
      </c>
      <c r="AB922">
        <v>3.3921700126279801</v>
      </c>
      <c r="AC922">
        <v>109.279927062117</v>
      </c>
      <c r="AD922">
        <v>7.1190276875553398</v>
      </c>
      <c r="AE922">
        <v>38.617408332878703</v>
      </c>
      <c r="AF922">
        <v>3.3932555483077098</v>
      </c>
      <c r="AG922">
        <v>111.407298815633</v>
      </c>
    </row>
    <row r="923" spans="1:33" x14ac:dyDescent="0.4">
      <c r="A923" t="s">
        <v>19922</v>
      </c>
      <c r="B923" t="s">
        <v>19923</v>
      </c>
      <c r="C923" t="s">
        <v>19924</v>
      </c>
      <c r="D923" s="5" t="s">
        <v>19925</v>
      </c>
      <c r="E923" t="s">
        <v>19926</v>
      </c>
      <c r="F923" t="s">
        <v>19927</v>
      </c>
      <c r="G923" t="s">
        <v>19928</v>
      </c>
      <c r="H923" t="s">
        <v>19929</v>
      </c>
      <c r="I923" t="s">
        <v>19930</v>
      </c>
      <c r="J923" t="s">
        <v>19931</v>
      </c>
      <c r="K923" t="s">
        <v>19932</v>
      </c>
      <c r="L923" t="s">
        <v>19933</v>
      </c>
      <c r="M923" t="s">
        <v>19934</v>
      </c>
      <c r="N923" t="s">
        <v>19935</v>
      </c>
      <c r="O923" t="s">
        <v>19936</v>
      </c>
      <c r="P923" t="s">
        <v>19937</v>
      </c>
      <c r="Q923" t="s">
        <v>19938</v>
      </c>
      <c r="R923" t="s">
        <v>19939</v>
      </c>
      <c r="S923" t="s">
        <v>19940</v>
      </c>
      <c r="T923" t="s">
        <v>19941</v>
      </c>
      <c r="U923" t="s">
        <v>19942</v>
      </c>
      <c r="V923" t="s">
        <v>19943</v>
      </c>
      <c r="W923" t="s">
        <v>19944</v>
      </c>
      <c r="X923" t="s">
        <v>19945</v>
      </c>
      <c r="Y923" t="s">
        <v>19946</v>
      </c>
      <c r="Z923">
        <v>7.39725351997747</v>
      </c>
      <c r="AA923">
        <v>38.885635242186503</v>
      </c>
      <c r="AB923">
        <v>3.41175385313832</v>
      </c>
      <c r="AC923">
        <v>109.35041485313</v>
      </c>
      <c r="AD923">
        <v>7.16144108454532</v>
      </c>
      <c r="AE923">
        <v>38.591061691124203</v>
      </c>
      <c r="AF923">
        <v>3.4128421905958599</v>
      </c>
      <c r="AG923">
        <v>111.479407345989</v>
      </c>
    </row>
    <row r="924" spans="1:33" x14ac:dyDescent="0.4">
      <c r="A924" t="s">
        <v>19947</v>
      </c>
      <c r="B924" t="s">
        <v>19948</v>
      </c>
      <c r="C924" t="s">
        <v>19949</v>
      </c>
      <c r="D924" s="5" t="s">
        <v>19950</v>
      </c>
      <c r="E924" t="s">
        <v>19951</v>
      </c>
      <c r="F924" t="s">
        <v>19952</v>
      </c>
      <c r="G924" t="s">
        <v>19953</v>
      </c>
      <c r="H924" t="s">
        <v>19954</v>
      </c>
      <c r="I924" t="s">
        <v>19955</v>
      </c>
      <c r="J924" t="s">
        <v>19956</v>
      </c>
      <c r="K924" t="s">
        <v>19957</v>
      </c>
      <c r="L924" t="s">
        <v>19958</v>
      </c>
      <c r="M924" t="s">
        <v>19959</v>
      </c>
      <c r="N924" t="s">
        <v>19960</v>
      </c>
      <c r="O924" t="s">
        <v>19961</v>
      </c>
      <c r="P924" t="s">
        <v>19962</v>
      </c>
      <c r="Q924" t="s">
        <v>19963</v>
      </c>
      <c r="R924" t="s">
        <v>19964</v>
      </c>
      <c r="S924" t="s">
        <v>19965</v>
      </c>
      <c r="T924" t="s">
        <v>19966</v>
      </c>
      <c r="U924" t="s">
        <v>19967</v>
      </c>
      <c r="V924" t="s">
        <v>19968</v>
      </c>
      <c r="W924" t="s">
        <v>19969</v>
      </c>
      <c r="X924" t="s">
        <v>19970</v>
      </c>
      <c r="Y924" t="s">
        <v>19971</v>
      </c>
      <c r="Z924">
        <v>7.3421063905080501</v>
      </c>
      <c r="AA924">
        <v>38.969565257602198</v>
      </c>
      <c r="AB924">
        <v>3.4319845537607399</v>
      </c>
      <c r="AC924">
        <v>109.448777552788</v>
      </c>
      <c r="AD924">
        <v>7.1967252769294001</v>
      </c>
      <c r="AE924">
        <v>38.660839151651103</v>
      </c>
      <c r="AF924">
        <v>3.4331409437345601</v>
      </c>
      <c r="AG924">
        <v>111.577812948426</v>
      </c>
    </row>
    <row r="925" spans="1:33" x14ac:dyDescent="0.4">
      <c r="A925" t="s">
        <v>19972</v>
      </c>
      <c r="B925" t="s">
        <v>19973</v>
      </c>
      <c r="C925" t="s">
        <v>19974</v>
      </c>
      <c r="D925" s="5" t="s">
        <v>19975</v>
      </c>
      <c r="E925" t="s">
        <v>19976</v>
      </c>
      <c r="F925" t="s">
        <v>19977</v>
      </c>
      <c r="G925" t="s">
        <v>19978</v>
      </c>
      <c r="H925" t="s">
        <v>19979</v>
      </c>
      <c r="I925" t="s">
        <v>19980</v>
      </c>
      <c r="J925" t="s">
        <v>19981</v>
      </c>
      <c r="K925" t="s">
        <v>19982</v>
      </c>
      <c r="L925" t="s">
        <v>19983</v>
      </c>
      <c r="M925" t="s">
        <v>19984</v>
      </c>
      <c r="N925" t="s">
        <v>19985</v>
      </c>
      <c r="O925" t="s">
        <v>19986</v>
      </c>
      <c r="P925" t="s">
        <v>19987</v>
      </c>
      <c r="Q925" t="s">
        <v>19988</v>
      </c>
      <c r="R925" t="s">
        <v>19989</v>
      </c>
      <c r="S925" t="s">
        <v>19990</v>
      </c>
      <c r="T925" t="s">
        <v>19991</v>
      </c>
      <c r="U925" t="s">
        <v>19992</v>
      </c>
      <c r="V925" t="s">
        <v>19993</v>
      </c>
      <c r="W925" t="s">
        <v>19994</v>
      </c>
      <c r="X925" t="s">
        <v>19995</v>
      </c>
      <c r="Y925" t="s">
        <v>19996</v>
      </c>
      <c r="Z925">
        <v>7.36815027968703</v>
      </c>
      <c r="AA925">
        <v>38.637533407766803</v>
      </c>
      <c r="AB925">
        <v>3.4517043509146199</v>
      </c>
      <c r="AC925">
        <v>109.518666522071</v>
      </c>
      <c r="AD925">
        <v>7.2361750348232698</v>
      </c>
      <c r="AE925">
        <v>38.436935631173597</v>
      </c>
      <c r="AF925">
        <v>3.4528608278188</v>
      </c>
      <c r="AG925">
        <v>111.651405388878</v>
      </c>
    </row>
    <row r="926" spans="1:33" x14ac:dyDescent="0.4">
      <c r="A926" t="s">
        <v>19997</v>
      </c>
      <c r="B926" t="s">
        <v>19998</v>
      </c>
      <c r="C926" t="s">
        <v>19999</v>
      </c>
      <c r="D926" s="5" t="s">
        <v>20000</v>
      </c>
      <c r="E926" t="s">
        <v>20001</v>
      </c>
      <c r="F926" t="s">
        <v>20002</v>
      </c>
      <c r="G926" t="s">
        <v>20003</v>
      </c>
      <c r="H926" t="s">
        <v>20004</v>
      </c>
      <c r="I926" t="s">
        <v>20005</v>
      </c>
      <c r="J926" t="s">
        <v>20006</v>
      </c>
      <c r="K926" t="s">
        <v>20007</v>
      </c>
      <c r="L926" t="s">
        <v>20008</v>
      </c>
      <c r="M926" t="s">
        <v>20009</v>
      </c>
      <c r="N926" t="s">
        <v>20010</v>
      </c>
      <c r="O926" t="s">
        <v>20011</v>
      </c>
      <c r="P926" t="s">
        <v>20012</v>
      </c>
      <c r="Q926" t="s">
        <v>20013</v>
      </c>
      <c r="R926" t="s">
        <v>20014</v>
      </c>
      <c r="S926" t="s">
        <v>20015</v>
      </c>
      <c r="T926" t="s">
        <v>20016</v>
      </c>
      <c r="U926" t="s">
        <v>20017</v>
      </c>
      <c r="V926" t="s">
        <v>20018</v>
      </c>
      <c r="W926" t="s">
        <v>20019</v>
      </c>
      <c r="X926" t="s">
        <v>20020</v>
      </c>
      <c r="Y926" t="s">
        <v>20021</v>
      </c>
      <c r="Z926">
        <v>7.4496806905216699</v>
      </c>
      <c r="AA926">
        <v>38.570557831744303</v>
      </c>
      <c r="AB926">
        <v>3.47147735435794</v>
      </c>
      <c r="AC926">
        <v>109.591106302585</v>
      </c>
      <c r="AD926">
        <v>7.2833697474073302</v>
      </c>
      <c r="AE926">
        <v>38.558192395587398</v>
      </c>
      <c r="AF926">
        <v>3.4726413356935799</v>
      </c>
      <c r="AG926">
        <v>111.723048359176</v>
      </c>
    </row>
    <row r="927" spans="1:33" x14ac:dyDescent="0.4">
      <c r="A927" t="s">
        <v>20022</v>
      </c>
      <c r="B927" t="s">
        <v>20023</v>
      </c>
      <c r="C927" t="s">
        <v>20024</v>
      </c>
      <c r="D927" s="5" t="s">
        <v>20025</v>
      </c>
      <c r="E927" t="s">
        <v>20026</v>
      </c>
      <c r="F927" t="s">
        <v>20027</v>
      </c>
      <c r="G927" t="s">
        <v>20028</v>
      </c>
      <c r="H927" t="s">
        <v>20029</v>
      </c>
      <c r="I927" t="s">
        <v>20030</v>
      </c>
      <c r="J927" t="s">
        <v>20031</v>
      </c>
      <c r="K927" t="s">
        <v>20032</v>
      </c>
      <c r="L927" t="s">
        <v>20033</v>
      </c>
      <c r="M927" t="s">
        <v>20034</v>
      </c>
      <c r="N927" t="s">
        <v>20035</v>
      </c>
      <c r="O927" t="s">
        <v>20036</v>
      </c>
      <c r="P927" t="s">
        <v>20037</v>
      </c>
      <c r="Q927" t="s">
        <v>20038</v>
      </c>
      <c r="R927" t="s">
        <v>20039</v>
      </c>
      <c r="S927" t="s">
        <v>20040</v>
      </c>
      <c r="T927" t="s">
        <v>20041</v>
      </c>
      <c r="U927" t="s">
        <v>20042</v>
      </c>
      <c r="V927" t="s">
        <v>20043</v>
      </c>
      <c r="W927" t="s">
        <v>20044</v>
      </c>
      <c r="X927" t="s">
        <v>20045</v>
      </c>
      <c r="Y927" t="s">
        <v>20046</v>
      </c>
      <c r="Z927">
        <v>7.5234245376542503</v>
      </c>
      <c r="AA927">
        <v>38.518142141284201</v>
      </c>
      <c r="AB927">
        <v>3.4913424750076101</v>
      </c>
      <c r="AC927">
        <v>109.688343581312</v>
      </c>
      <c r="AD927">
        <v>7.3150893645626303</v>
      </c>
      <c r="AE927">
        <v>38.332512831475803</v>
      </c>
      <c r="AF927">
        <v>3.4924859511454902</v>
      </c>
      <c r="AG927">
        <v>111.813699868293</v>
      </c>
    </row>
    <row r="928" spans="1:33" x14ac:dyDescent="0.4">
      <c r="A928" t="s">
        <v>20047</v>
      </c>
      <c r="B928" t="s">
        <v>20048</v>
      </c>
      <c r="C928" t="s">
        <v>20049</v>
      </c>
      <c r="D928" s="5" t="s">
        <v>20050</v>
      </c>
      <c r="E928" t="s">
        <v>20051</v>
      </c>
      <c r="F928" t="s">
        <v>20052</v>
      </c>
      <c r="G928" t="s">
        <v>20053</v>
      </c>
      <c r="H928" t="s">
        <v>20054</v>
      </c>
      <c r="I928" t="s">
        <v>20055</v>
      </c>
      <c r="J928" t="s">
        <v>20056</v>
      </c>
      <c r="K928" t="s">
        <v>20057</v>
      </c>
      <c r="L928" t="s">
        <v>20058</v>
      </c>
      <c r="M928" t="s">
        <v>20059</v>
      </c>
      <c r="N928" t="s">
        <v>20060</v>
      </c>
      <c r="O928" t="s">
        <v>20061</v>
      </c>
      <c r="P928" t="s">
        <v>20062</v>
      </c>
      <c r="Q928" t="s">
        <v>20063</v>
      </c>
      <c r="R928" t="s">
        <v>20064</v>
      </c>
      <c r="S928" t="s">
        <v>20065</v>
      </c>
      <c r="T928" t="s">
        <v>20066</v>
      </c>
      <c r="U928" t="s">
        <v>20067</v>
      </c>
      <c r="V928" t="s">
        <v>20068</v>
      </c>
      <c r="W928" t="s">
        <v>20069</v>
      </c>
      <c r="X928" t="s">
        <v>20070</v>
      </c>
      <c r="Y928" t="s">
        <v>20071</v>
      </c>
      <c r="Z928">
        <v>7.57902324901191</v>
      </c>
      <c r="AA928">
        <v>38.467442129429301</v>
      </c>
      <c r="AB928">
        <v>3.5112432576103898</v>
      </c>
      <c r="AC928">
        <v>109.755306624266</v>
      </c>
      <c r="AD928">
        <v>7.36145598348826</v>
      </c>
      <c r="AE928">
        <v>38.458770400805498</v>
      </c>
      <c r="AF928">
        <v>3.5124097662846498</v>
      </c>
      <c r="AG928">
        <v>111.88462356634599</v>
      </c>
    </row>
    <row r="929" spans="1:33" x14ac:dyDescent="0.4">
      <c r="A929" t="s">
        <v>20072</v>
      </c>
      <c r="B929" t="s">
        <v>20073</v>
      </c>
      <c r="C929" t="s">
        <v>20074</v>
      </c>
      <c r="D929" s="5" t="s">
        <v>20075</v>
      </c>
      <c r="E929" t="s">
        <v>20076</v>
      </c>
      <c r="F929" t="s">
        <v>20077</v>
      </c>
      <c r="G929" t="s">
        <v>20078</v>
      </c>
      <c r="H929" t="s">
        <v>20079</v>
      </c>
      <c r="I929" t="s">
        <v>20080</v>
      </c>
      <c r="J929" t="s">
        <v>20081</v>
      </c>
      <c r="K929" t="s">
        <v>20082</v>
      </c>
      <c r="L929" t="s">
        <v>20083</v>
      </c>
      <c r="M929" t="s">
        <v>20084</v>
      </c>
      <c r="N929" t="s">
        <v>20085</v>
      </c>
      <c r="O929" t="s">
        <v>20086</v>
      </c>
      <c r="P929" t="s">
        <v>20087</v>
      </c>
      <c r="Q929" t="s">
        <v>20088</v>
      </c>
      <c r="R929" t="s">
        <v>20089</v>
      </c>
      <c r="S929" t="s">
        <v>20090</v>
      </c>
      <c r="T929" t="s">
        <v>20091</v>
      </c>
      <c r="U929" t="s">
        <v>20092</v>
      </c>
      <c r="V929" t="s">
        <v>20093</v>
      </c>
      <c r="W929" t="s">
        <v>20094</v>
      </c>
      <c r="X929" t="s">
        <v>20095</v>
      </c>
      <c r="Y929" t="s">
        <v>20096</v>
      </c>
      <c r="Z929">
        <v>7.6337001698935998</v>
      </c>
      <c r="AA929">
        <v>38.340976687598399</v>
      </c>
      <c r="AB929">
        <v>3.5312164129057599</v>
      </c>
      <c r="AC929">
        <v>109.84891727898599</v>
      </c>
      <c r="AD929">
        <v>7.38527072307628</v>
      </c>
      <c r="AE929">
        <v>38.507069907654</v>
      </c>
      <c r="AF929">
        <v>3.5323643480561202</v>
      </c>
      <c r="AG929">
        <v>111.953948883991</v>
      </c>
    </row>
    <row r="930" spans="1:33" x14ac:dyDescent="0.4">
      <c r="A930" t="s">
        <v>20097</v>
      </c>
      <c r="B930" t="s">
        <v>20098</v>
      </c>
      <c r="C930" t="s">
        <v>20099</v>
      </c>
      <c r="D930" s="5" t="s">
        <v>20100</v>
      </c>
      <c r="E930" t="s">
        <v>20101</v>
      </c>
      <c r="F930" t="s">
        <v>20102</v>
      </c>
      <c r="G930" t="s">
        <v>20103</v>
      </c>
      <c r="H930" t="s">
        <v>20104</v>
      </c>
      <c r="I930" t="s">
        <v>20105</v>
      </c>
      <c r="J930" t="s">
        <v>20106</v>
      </c>
      <c r="K930" t="s">
        <v>20107</v>
      </c>
      <c r="L930" t="s">
        <v>20108</v>
      </c>
      <c r="M930" t="s">
        <v>20109</v>
      </c>
      <c r="N930" t="s">
        <v>20110</v>
      </c>
      <c r="O930" t="s">
        <v>20111</v>
      </c>
      <c r="P930" t="s">
        <v>20112</v>
      </c>
      <c r="Q930" t="s">
        <v>20113</v>
      </c>
      <c r="R930" t="s">
        <v>20114</v>
      </c>
      <c r="S930" t="s">
        <v>20115</v>
      </c>
      <c r="T930" t="s">
        <v>20116</v>
      </c>
      <c r="U930" t="s">
        <v>20117</v>
      </c>
      <c r="V930" t="s">
        <v>20118</v>
      </c>
      <c r="W930" t="s">
        <v>20119</v>
      </c>
      <c r="X930" t="s">
        <v>20120</v>
      </c>
      <c r="Y930" t="s">
        <v>20121</v>
      </c>
      <c r="Z930">
        <v>7.6762394827889198</v>
      </c>
      <c r="AA930">
        <v>38.262465708188103</v>
      </c>
      <c r="AB930">
        <v>3.5510573267892802</v>
      </c>
      <c r="AC930">
        <v>109.918378575399</v>
      </c>
      <c r="AD930">
        <v>7.4273473820030498</v>
      </c>
      <c r="AE930">
        <v>38.436266847795402</v>
      </c>
      <c r="AF930">
        <v>3.5522389660827001</v>
      </c>
      <c r="AG930">
        <v>112.052218838336</v>
      </c>
    </row>
    <row r="931" spans="1:33" x14ac:dyDescent="0.4">
      <c r="A931" t="s">
        <v>20122</v>
      </c>
      <c r="B931" t="s">
        <v>20123</v>
      </c>
      <c r="C931" t="s">
        <v>20124</v>
      </c>
      <c r="D931" s="5" t="s">
        <v>20125</v>
      </c>
      <c r="E931" t="s">
        <v>20126</v>
      </c>
      <c r="F931" t="s">
        <v>20127</v>
      </c>
      <c r="G931" t="s">
        <v>20128</v>
      </c>
      <c r="H931" t="s">
        <v>20129</v>
      </c>
      <c r="I931" t="s">
        <v>20130</v>
      </c>
      <c r="J931" t="s">
        <v>20131</v>
      </c>
      <c r="K931" t="s">
        <v>20132</v>
      </c>
      <c r="L931" t="s">
        <v>20133</v>
      </c>
      <c r="M931" t="s">
        <v>20134</v>
      </c>
      <c r="N931" t="s">
        <v>20135</v>
      </c>
      <c r="O931" t="s">
        <v>20136</v>
      </c>
      <c r="P931" t="s">
        <v>20137</v>
      </c>
      <c r="Q931" t="s">
        <v>20138</v>
      </c>
      <c r="R931" t="s">
        <v>20139</v>
      </c>
      <c r="S931" t="s">
        <v>20140</v>
      </c>
      <c r="T931" t="s">
        <v>20141</v>
      </c>
      <c r="U931" t="s">
        <v>20142</v>
      </c>
      <c r="V931" t="s">
        <v>20143</v>
      </c>
      <c r="W931" t="s">
        <v>20144</v>
      </c>
      <c r="X931" t="s">
        <v>20145</v>
      </c>
      <c r="Y931" t="s">
        <v>20146</v>
      </c>
      <c r="Z931">
        <v>7.7189519881221402</v>
      </c>
      <c r="AA931">
        <v>38.369885022857098</v>
      </c>
      <c r="AB931">
        <v>3.5711839991082899</v>
      </c>
      <c r="AC931">
        <v>110.01352769073399</v>
      </c>
      <c r="AD931">
        <v>7.4797155021259396</v>
      </c>
      <c r="AE931">
        <v>38.532357084786199</v>
      </c>
      <c r="AF931">
        <v>3.57236261616324</v>
      </c>
      <c r="AG931">
        <v>112.122245183442</v>
      </c>
    </row>
    <row r="932" spans="1:33" x14ac:dyDescent="0.4">
      <c r="A932">
        <v>31</v>
      </c>
      <c r="B932" t="s">
        <v>20147</v>
      </c>
      <c r="C932" t="s">
        <v>20148</v>
      </c>
      <c r="D932" s="5" t="s">
        <v>20149</v>
      </c>
      <c r="E932" t="s">
        <v>20150</v>
      </c>
      <c r="F932" t="s">
        <v>20151</v>
      </c>
      <c r="G932" t="s">
        <v>20152</v>
      </c>
      <c r="H932" t="s">
        <v>20153</v>
      </c>
      <c r="I932" t="s">
        <v>20154</v>
      </c>
      <c r="J932" t="s">
        <v>20155</v>
      </c>
      <c r="K932" t="s">
        <v>20156</v>
      </c>
      <c r="L932" t="s">
        <v>20157</v>
      </c>
      <c r="M932" t="s">
        <v>20158</v>
      </c>
      <c r="N932" t="s">
        <v>20159</v>
      </c>
      <c r="O932" t="s">
        <v>20160</v>
      </c>
      <c r="P932" t="s">
        <v>20161</v>
      </c>
      <c r="Q932" t="s">
        <v>20162</v>
      </c>
      <c r="R932" t="s">
        <v>20163</v>
      </c>
      <c r="S932" t="s">
        <v>20164</v>
      </c>
      <c r="T932" t="s">
        <v>20165</v>
      </c>
      <c r="U932" t="s">
        <v>20166</v>
      </c>
      <c r="V932" t="s">
        <v>20167</v>
      </c>
      <c r="W932" t="s">
        <v>20168</v>
      </c>
      <c r="X932" t="s">
        <v>20169</v>
      </c>
      <c r="Y932" t="s">
        <v>20170</v>
      </c>
      <c r="Z932">
        <v>7.7610156477889003</v>
      </c>
      <c r="AA932">
        <v>38.384097224806297</v>
      </c>
      <c r="AB932">
        <v>3.59136010257216</v>
      </c>
      <c r="AC932">
        <v>110.082419335533</v>
      </c>
      <c r="AD932">
        <v>7.5174300031350603</v>
      </c>
      <c r="AE932">
        <v>38.439667285729797</v>
      </c>
      <c r="AF932">
        <v>3.5925371020418599</v>
      </c>
      <c r="AG932">
        <v>112.193767345217</v>
      </c>
    </row>
    <row r="933" spans="1:33" x14ac:dyDescent="0.4">
      <c r="A933" t="s">
        <v>20171</v>
      </c>
      <c r="B933" t="s">
        <v>20172</v>
      </c>
      <c r="C933" t="s">
        <v>20173</v>
      </c>
      <c r="D933" s="5" t="s">
        <v>20174</v>
      </c>
      <c r="E933" t="s">
        <v>20175</v>
      </c>
      <c r="F933" t="s">
        <v>20176</v>
      </c>
      <c r="G933" t="s">
        <v>20177</v>
      </c>
      <c r="H933" t="s">
        <v>20178</v>
      </c>
      <c r="I933" t="s">
        <v>20179</v>
      </c>
      <c r="J933" t="s">
        <v>20180</v>
      </c>
      <c r="K933" t="s">
        <v>20181</v>
      </c>
      <c r="L933" t="s">
        <v>20182</v>
      </c>
      <c r="M933" t="s">
        <v>20183</v>
      </c>
      <c r="N933" t="s">
        <v>20184</v>
      </c>
      <c r="O933" t="s">
        <v>20185</v>
      </c>
      <c r="P933" t="s">
        <v>20186</v>
      </c>
      <c r="Q933" t="s">
        <v>20187</v>
      </c>
      <c r="R933" t="s">
        <v>20188</v>
      </c>
      <c r="S933" t="s">
        <v>20189</v>
      </c>
      <c r="T933" t="s">
        <v>20190</v>
      </c>
      <c r="U933" t="s">
        <v>20191</v>
      </c>
      <c r="V933" t="s">
        <v>20192</v>
      </c>
      <c r="W933" t="s">
        <v>20193</v>
      </c>
      <c r="X933" t="s">
        <v>20194</v>
      </c>
      <c r="Y933" t="s">
        <v>20195</v>
      </c>
      <c r="Z933">
        <v>7.8129634713905798</v>
      </c>
      <c r="AA933">
        <v>38.294333725592701</v>
      </c>
      <c r="AB933">
        <v>3.6116010683053101</v>
      </c>
      <c r="AC933">
        <v>110.17886968078</v>
      </c>
      <c r="AD933">
        <v>7.54693876212741</v>
      </c>
      <c r="AE933">
        <v>38.532357084786199</v>
      </c>
      <c r="AF933">
        <v>3.6127797585544101</v>
      </c>
      <c r="AG933">
        <v>112.291057337363</v>
      </c>
    </row>
    <row r="934" spans="1:33" x14ac:dyDescent="0.4">
      <c r="A934" t="s">
        <v>20196</v>
      </c>
      <c r="B934" t="s">
        <v>20197</v>
      </c>
      <c r="C934" t="s">
        <v>20198</v>
      </c>
      <c r="D934" s="5" t="s">
        <v>20199</v>
      </c>
      <c r="E934" t="s">
        <v>20200</v>
      </c>
      <c r="F934" t="s">
        <v>20201</v>
      </c>
      <c r="G934" t="s">
        <v>20202</v>
      </c>
      <c r="H934" t="s">
        <v>20203</v>
      </c>
      <c r="I934" t="s">
        <v>20204</v>
      </c>
      <c r="J934" t="s">
        <v>20205</v>
      </c>
      <c r="K934" t="s">
        <v>20206</v>
      </c>
      <c r="L934" t="s">
        <v>20207</v>
      </c>
      <c r="M934" t="s">
        <v>20208</v>
      </c>
      <c r="N934" t="s">
        <v>20209</v>
      </c>
      <c r="O934" t="s">
        <v>20210</v>
      </c>
      <c r="P934" t="s">
        <v>20211</v>
      </c>
      <c r="Q934" t="s">
        <v>20212</v>
      </c>
      <c r="R934" t="s">
        <v>20213</v>
      </c>
      <c r="S934" t="s">
        <v>20214</v>
      </c>
      <c r="T934" t="s">
        <v>20215</v>
      </c>
      <c r="U934" t="s">
        <v>20216</v>
      </c>
      <c r="V934" t="s">
        <v>20217</v>
      </c>
      <c r="W934" t="s">
        <v>20218</v>
      </c>
      <c r="X934" t="s">
        <v>20219</v>
      </c>
      <c r="Y934" t="s">
        <v>20220</v>
      </c>
      <c r="Z934">
        <v>7.8351202582217603</v>
      </c>
      <c r="AA934">
        <v>38.395333568699499</v>
      </c>
      <c r="AB934">
        <v>3.6319205832673398</v>
      </c>
      <c r="AC934">
        <v>110.249317773665</v>
      </c>
      <c r="AD934">
        <v>7.5947783631982198</v>
      </c>
      <c r="AE934">
        <v>38.345301549031902</v>
      </c>
      <c r="AF934">
        <v>3.63310417949155</v>
      </c>
      <c r="AG934">
        <v>112.36088476465601</v>
      </c>
    </row>
    <row r="935" spans="1:33" x14ac:dyDescent="0.4">
      <c r="A935" t="s">
        <v>20221</v>
      </c>
      <c r="B935" t="s">
        <v>20222</v>
      </c>
      <c r="C935" t="s">
        <v>20223</v>
      </c>
      <c r="D935" s="5" t="s">
        <v>20224</v>
      </c>
      <c r="E935" t="s">
        <v>20225</v>
      </c>
      <c r="F935" t="s">
        <v>20226</v>
      </c>
      <c r="G935" t="s">
        <v>20227</v>
      </c>
      <c r="H935" t="s">
        <v>20228</v>
      </c>
      <c r="I935" t="s">
        <v>20229</v>
      </c>
      <c r="J935" t="s">
        <v>20230</v>
      </c>
      <c r="K935" t="s">
        <v>20231</v>
      </c>
      <c r="L935" t="s">
        <v>20232</v>
      </c>
      <c r="M935" t="s">
        <v>20233</v>
      </c>
      <c r="N935" t="s">
        <v>20234</v>
      </c>
      <c r="O935" t="s">
        <v>20235</v>
      </c>
      <c r="P935" t="s">
        <v>20236</v>
      </c>
      <c r="Q935" t="s">
        <v>20237</v>
      </c>
      <c r="R935" t="s">
        <v>20238</v>
      </c>
      <c r="S935" t="s">
        <v>20239</v>
      </c>
      <c r="T935" t="s">
        <v>20240</v>
      </c>
      <c r="U935" t="s">
        <v>20241</v>
      </c>
      <c r="V935" t="s">
        <v>20242</v>
      </c>
      <c r="W935" t="s">
        <v>20243</v>
      </c>
      <c r="X935" t="s">
        <v>20244</v>
      </c>
      <c r="Y935" t="s">
        <v>20245</v>
      </c>
      <c r="Z935">
        <v>7.8873871184895501</v>
      </c>
      <c r="AA935">
        <v>38.1917969021438</v>
      </c>
      <c r="AB935">
        <v>3.6520956077601801</v>
      </c>
      <c r="AC935">
        <v>110.34502866065</v>
      </c>
      <c r="AD935">
        <v>7.6414832157513297</v>
      </c>
      <c r="AE935">
        <v>38.411009037293503</v>
      </c>
      <c r="AF935">
        <v>3.65329934097758</v>
      </c>
      <c r="AG935">
        <v>112.458487265584</v>
      </c>
    </row>
    <row r="936" spans="1:33" x14ac:dyDescent="0.4">
      <c r="A936" t="s">
        <v>20246</v>
      </c>
      <c r="B936" t="s">
        <v>20247</v>
      </c>
      <c r="C936" t="s">
        <v>20248</v>
      </c>
      <c r="D936" s="5" t="s">
        <v>20249</v>
      </c>
      <c r="E936" t="s">
        <v>20250</v>
      </c>
      <c r="F936" t="s">
        <v>20251</v>
      </c>
      <c r="G936" t="s">
        <v>20252</v>
      </c>
      <c r="H936" t="s">
        <v>20253</v>
      </c>
      <c r="I936" t="s">
        <v>20254</v>
      </c>
      <c r="J936" t="s">
        <v>20255</v>
      </c>
      <c r="K936" t="s">
        <v>20256</v>
      </c>
      <c r="L936" t="s">
        <v>20257</v>
      </c>
      <c r="M936" t="s">
        <v>20258</v>
      </c>
      <c r="N936" t="s">
        <v>20259</v>
      </c>
      <c r="O936" t="s">
        <v>20260</v>
      </c>
      <c r="P936" t="s">
        <v>20261</v>
      </c>
      <c r="Q936" t="s">
        <v>20262</v>
      </c>
      <c r="R936" t="s">
        <v>20263</v>
      </c>
      <c r="S936" t="s">
        <v>20264</v>
      </c>
      <c r="T936" t="s">
        <v>20265</v>
      </c>
      <c r="U936" t="s">
        <v>20266</v>
      </c>
      <c r="V936" t="s">
        <v>20267</v>
      </c>
      <c r="W936" t="s">
        <v>20268</v>
      </c>
      <c r="X936" t="s">
        <v>20269</v>
      </c>
      <c r="Y936" t="s">
        <v>20270</v>
      </c>
      <c r="Z936">
        <v>7.9230839964723501</v>
      </c>
      <c r="AA936">
        <v>38.1298058421702</v>
      </c>
      <c r="AB936">
        <v>3.672543404871</v>
      </c>
      <c r="AC936">
        <v>110.414837596387</v>
      </c>
      <c r="AD936">
        <v>7.6739265337632103</v>
      </c>
      <c r="AE936">
        <v>38.358233618261899</v>
      </c>
      <c r="AF936">
        <v>3.67374714695891</v>
      </c>
      <c r="AG936">
        <v>112.531044040637</v>
      </c>
    </row>
    <row r="937" spans="1:33" x14ac:dyDescent="0.4">
      <c r="A937" t="s">
        <v>20271</v>
      </c>
      <c r="B937" t="s">
        <v>20272</v>
      </c>
      <c r="C937" t="s">
        <v>20273</v>
      </c>
      <c r="D937" s="5" t="s">
        <v>20274</v>
      </c>
      <c r="E937" t="s">
        <v>20275</v>
      </c>
      <c r="F937" t="s">
        <v>20276</v>
      </c>
      <c r="G937" t="s">
        <v>20277</v>
      </c>
      <c r="H937" t="s">
        <v>20278</v>
      </c>
      <c r="I937" t="s">
        <v>20279</v>
      </c>
      <c r="J937" t="s">
        <v>20280</v>
      </c>
      <c r="K937" t="s">
        <v>20281</v>
      </c>
      <c r="L937" t="s">
        <v>20282</v>
      </c>
      <c r="M937" t="s">
        <v>20283</v>
      </c>
      <c r="N937" t="s">
        <v>20284</v>
      </c>
      <c r="O937" t="s">
        <v>20285</v>
      </c>
      <c r="P937" t="s">
        <v>20286</v>
      </c>
      <c r="Q937" t="s">
        <v>20287</v>
      </c>
      <c r="R937" t="s">
        <v>20288</v>
      </c>
      <c r="S937" t="s">
        <v>20289</v>
      </c>
      <c r="T937" t="s">
        <v>20290</v>
      </c>
      <c r="U937" t="s">
        <v>20291</v>
      </c>
      <c r="V937" t="s">
        <v>20292</v>
      </c>
      <c r="W937" t="s">
        <v>20293</v>
      </c>
      <c r="X937" t="s">
        <v>20294</v>
      </c>
      <c r="Y937" t="s">
        <v>20295</v>
      </c>
      <c r="Z937">
        <v>7.9675151569418299</v>
      </c>
      <c r="AA937">
        <v>38.162722126979297</v>
      </c>
      <c r="AB937">
        <v>3.6930590099278602</v>
      </c>
      <c r="AC937">
        <v>110.512482783213</v>
      </c>
      <c r="AD937">
        <v>7.7102199264253999</v>
      </c>
      <c r="AE937">
        <v>38.548942467093902</v>
      </c>
      <c r="AF937">
        <v>3.6942708599992602</v>
      </c>
      <c r="AG937">
        <v>112.629021311499</v>
      </c>
    </row>
    <row r="938" spans="1:33" x14ac:dyDescent="0.4">
      <c r="A938" t="s">
        <v>20296</v>
      </c>
      <c r="B938" t="s">
        <v>20297</v>
      </c>
      <c r="C938" t="s">
        <v>20298</v>
      </c>
      <c r="D938" s="5" t="s">
        <v>20299</v>
      </c>
      <c r="E938" t="s">
        <v>20300</v>
      </c>
      <c r="F938" t="s">
        <v>20301</v>
      </c>
      <c r="G938" t="s">
        <v>7688</v>
      </c>
      <c r="H938" t="s">
        <v>20302</v>
      </c>
      <c r="I938" t="s">
        <v>20303</v>
      </c>
      <c r="J938" t="s">
        <v>20304</v>
      </c>
      <c r="K938" t="s">
        <v>20305</v>
      </c>
      <c r="L938" t="s">
        <v>20306</v>
      </c>
      <c r="M938" t="s">
        <v>20307</v>
      </c>
      <c r="N938" t="s">
        <v>20308</v>
      </c>
      <c r="O938" t="s">
        <v>19167</v>
      </c>
      <c r="P938" t="s">
        <v>20309</v>
      </c>
      <c r="Q938" t="s">
        <v>20310</v>
      </c>
      <c r="R938" t="s">
        <v>20311</v>
      </c>
      <c r="S938" t="s">
        <v>20312</v>
      </c>
      <c r="T938" t="s">
        <v>20313</v>
      </c>
      <c r="U938" t="s">
        <v>20314</v>
      </c>
      <c r="V938" t="s">
        <v>20315</v>
      </c>
      <c r="W938" t="s">
        <v>20316</v>
      </c>
      <c r="X938" t="s">
        <v>20317</v>
      </c>
      <c r="Y938" t="s">
        <v>20318</v>
      </c>
      <c r="Z938">
        <v>8.0017760754986096</v>
      </c>
      <c r="AA938">
        <v>38.143162597826198</v>
      </c>
      <c r="AB938">
        <v>3.7136560859267802</v>
      </c>
      <c r="AC938">
        <v>110.584025012117</v>
      </c>
      <c r="AD938">
        <v>7.7604137135902898</v>
      </c>
      <c r="AE938">
        <v>38.158960507559101</v>
      </c>
      <c r="AF938">
        <v>3.7148667002703402</v>
      </c>
      <c r="AG938">
        <v>112.69976587297</v>
      </c>
    </row>
    <row r="939" spans="1:33" x14ac:dyDescent="0.4">
      <c r="A939" t="s">
        <v>20319</v>
      </c>
      <c r="B939" t="s">
        <v>20320</v>
      </c>
      <c r="C939" t="s">
        <v>20321</v>
      </c>
      <c r="D939" s="5" t="s">
        <v>20322</v>
      </c>
      <c r="E939" t="s">
        <v>20323</v>
      </c>
      <c r="F939" t="s">
        <v>20324</v>
      </c>
      <c r="G939" t="s">
        <v>9365</v>
      </c>
      <c r="H939" t="s">
        <v>20325</v>
      </c>
      <c r="I939" t="s">
        <v>20326</v>
      </c>
      <c r="J939" t="s">
        <v>20327</v>
      </c>
      <c r="K939" t="s">
        <v>20328</v>
      </c>
      <c r="L939" t="s">
        <v>20329</v>
      </c>
      <c r="M939" t="s">
        <v>20330</v>
      </c>
      <c r="N939" t="s">
        <v>20331</v>
      </c>
      <c r="O939" t="s">
        <v>20332</v>
      </c>
      <c r="P939" t="s">
        <v>20333</v>
      </c>
      <c r="Q939" t="s">
        <v>20334</v>
      </c>
      <c r="R939" t="s">
        <v>20335</v>
      </c>
      <c r="S939" t="s">
        <v>20336</v>
      </c>
      <c r="T939" t="s">
        <v>20337</v>
      </c>
      <c r="U939" t="s">
        <v>20338</v>
      </c>
      <c r="V939" t="s">
        <v>20339</v>
      </c>
      <c r="W939" t="s">
        <v>20340</v>
      </c>
      <c r="X939" t="s">
        <v>20341</v>
      </c>
      <c r="Y939" t="s">
        <v>20342</v>
      </c>
      <c r="Z939">
        <v>8.0654782122117297</v>
      </c>
      <c r="AA939">
        <v>38.168458644062</v>
      </c>
      <c r="AB939">
        <v>3.7343032532362699</v>
      </c>
      <c r="AC939">
        <v>110.68137735274399</v>
      </c>
      <c r="AD939">
        <v>7.7970981655635097</v>
      </c>
      <c r="AE939">
        <v>38.015484543635999</v>
      </c>
      <c r="AF939">
        <v>3.7355217730950701</v>
      </c>
      <c r="AG939">
        <v>112.796184608191</v>
      </c>
    </row>
    <row r="940" spans="1:33" x14ac:dyDescent="0.4">
      <c r="A940" t="s">
        <v>20343</v>
      </c>
      <c r="B940" t="s">
        <v>20344</v>
      </c>
      <c r="C940" t="s">
        <v>20345</v>
      </c>
      <c r="D940" s="5" t="s">
        <v>20346</v>
      </c>
      <c r="E940" t="s">
        <v>20347</v>
      </c>
      <c r="F940" t="s">
        <v>20348</v>
      </c>
      <c r="G940" t="s">
        <v>20349</v>
      </c>
      <c r="H940" t="s">
        <v>20350</v>
      </c>
      <c r="I940" t="s">
        <v>20351</v>
      </c>
      <c r="J940" t="s">
        <v>20352</v>
      </c>
      <c r="K940" t="s">
        <v>20353</v>
      </c>
      <c r="L940" t="s">
        <v>20354</v>
      </c>
      <c r="M940" t="s">
        <v>20355</v>
      </c>
      <c r="N940" t="s">
        <v>20356</v>
      </c>
      <c r="O940" t="s">
        <v>20357</v>
      </c>
      <c r="P940" t="s">
        <v>20358</v>
      </c>
      <c r="Q940" t="s">
        <v>20359</v>
      </c>
      <c r="R940" t="s">
        <v>20360</v>
      </c>
      <c r="S940" t="s">
        <v>20361</v>
      </c>
      <c r="T940" t="s">
        <v>20362</v>
      </c>
      <c r="U940" t="s">
        <v>20363</v>
      </c>
      <c r="V940" t="s">
        <v>20364</v>
      </c>
      <c r="W940" t="s">
        <v>20365</v>
      </c>
      <c r="X940" t="s">
        <v>20366</v>
      </c>
      <c r="Y940" t="s">
        <v>20367</v>
      </c>
      <c r="Z940">
        <v>8.1016098539339207</v>
      </c>
      <c r="AA940">
        <v>37.977326279712102</v>
      </c>
      <c r="AB940">
        <v>3.75481748634127</v>
      </c>
      <c r="AC940">
        <v>110.751515146651</v>
      </c>
      <c r="AD940">
        <v>7.8363208929947303</v>
      </c>
      <c r="AE940">
        <v>38.425096831158697</v>
      </c>
      <c r="AF940">
        <v>3.7560388340574198</v>
      </c>
      <c r="AG940">
        <v>112.867745624354</v>
      </c>
    </row>
    <row r="941" spans="1:33" x14ac:dyDescent="0.4">
      <c r="A941" t="s">
        <v>20368</v>
      </c>
      <c r="B941" t="s">
        <v>20369</v>
      </c>
      <c r="C941" t="s">
        <v>20370</v>
      </c>
      <c r="D941" s="5" t="s">
        <v>20371</v>
      </c>
      <c r="E941" t="s">
        <v>20372</v>
      </c>
      <c r="F941" t="s">
        <v>20373</v>
      </c>
      <c r="G941" t="s">
        <v>20374</v>
      </c>
      <c r="H941" t="s">
        <v>20375</v>
      </c>
      <c r="I941" t="s">
        <v>20376</v>
      </c>
      <c r="J941" t="s">
        <v>20377</v>
      </c>
      <c r="K941" t="s">
        <v>20378</v>
      </c>
      <c r="L941" t="s">
        <v>20379</v>
      </c>
      <c r="M941" t="s">
        <v>20380</v>
      </c>
      <c r="N941" t="s">
        <v>20381</v>
      </c>
      <c r="O941" t="s">
        <v>20382</v>
      </c>
      <c r="P941" t="s">
        <v>20383</v>
      </c>
      <c r="Q941" t="s">
        <v>20384</v>
      </c>
      <c r="R941" t="s">
        <v>20385</v>
      </c>
      <c r="S941" t="s">
        <v>6109</v>
      </c>
      <c r="T941" t="s">
        <v>20386</v>
      </c>
      <c r="U941" t="s">
        <v>20387</v>
      </c>
      <c r="V941" t="s">
        <v>20388</v>
      </c>
      <c r="W941" t="s">
        <v>20389</v>
      </c>
      <c r="X941" t="s">
        <v>20390</v>
      </c>
      <c r="Y941" t="s">
        <v>20391</v>
      </c>
      <c r="Z941">
        <v>8.1440503318604307</v>
      </c>
      <c r="AA941">
        <v>38.100804389911303</v>
      </c>
      <c r="AB941">
        <v>3.7756129341500002</v>
      </c>
      <c r="AC941">
        <v>110.84940461895199</v>
      </c>
      <c r="AD941">
        <v>7.8820313392968</v>
      </c>
      <c r="AE941">
        <v>38.247267392142597</v>
      </c>
      <c r="AF941">
        <v>3.7768326152259402</v>
      </c>
      <c r="AG941">
        <v>112.96602787293</v>
      </c>
    </row>
    <row r="942" spans="1:33" x14ac:dyDescent="0.4">
      <c r="A942" t="s">
        <v>20392</v>
      </c>
      <c r="B942" t="s">
        <v>20393</v>
      </c>
      <c r="C942" t="s">
        <v>20394</v>
      </c>
      <c r="D942" s="5" t="s">
        <v>20395</v>
      </c>
      <c r="E942" t="s">
        <v>20396</v>
      </c>
      <c r="F942" t="s">
        <v>20397</v>
      </c>
      <c r="G942" t="s">
        <v>20398</v>
      </c>
      <c r="H942" t="s">
        <v>20399</v>
      </c>
      <c r="I942" t="s">
        <v>20400</v>
      </c>
      <c r="J942" t="s">
        <v>20401</v>
      </c>
      <c r="K942" t="s">
        <v>20402</v>
      </c>
      <c r="L942" t="s">
        <v>20403</v>
      </c>
      <c r="M942" t="s">
        <v>20404</v>
      </c>
      <c r="N942" t="s">
        <v>20405</v>
      </c>
      <c r="O942" t="s">
        <v>20406</v>
      </c>
      <c r="P942" t="s">
        <v>20407</v>
      </c>
      <c r="Q942" t="s">
        <v>20408</v>
      </c>
      <c r="R942" t="s">
        <v>20409</v>
      </c>
      <c r="S942" t="s">
        <v>5242</v>
      </c>
      <c r="T942" t="s">
        <v>20410</v>
      </c>
      <c r="U942" t="s">
        <v>20411</v>
      </c>
      <c r="V942" t="s">
        <v>20412</v>
      </c>
      <c r="W942" t="s">
        <v>20413</v>
      </c>
      <c r="X942" t="s">
        <v>20414</v>
      </c>
      <c r="Y942" t="s">
        <v>20415</v>
      </c>
      <c r="Z942">
        <v>8.1875604987347508</v>
      </c>
      <c r="AA942">
        <v>38.1635531718861</v>
      </c>
      <c r="AB942">
        <v>3.7964832132057298</v>
      </c>
      <c r="AC942">
        <v>110.923014910886</v>
      </c>
      <c r="AD942">
        <v>7.9266843003741698</v>
      </c>
      <c r="AE942">
        <v>38.357698145434199</v>
      </c>
      <c r="AF942">
        <v>3.7977042004045498</v>
      </c>
      <c r="AG942">
        <v>113.03713038968699</v>
      </c>
    </row>
    <row r="943" spans="1:33" x14ac:dyDescent="0.4">
      <c r="A943" t="s">
        <v>20416</v>
      </c>
      <c r="B943" t="s">
        <v>20417</v>
      </c>
      <c r="C943" t="s">
        <v>20418</v>
      </c>
      <c r="D943" s="5" t="s">
        <v>20419</v>
      </c>
      <c r="E943" t="s">
        <v>20420</v>
      </c>
      <c r="F943" t="s">
        <v>20421</v>
      </c>
      <c r="G943" t="s">
        <v>20422</v>
      </c>
      <c r="H943" t="s">
        <v>20423</v>
      </c>
      <c r="I943" t="s">
        <v>20424</v>
      </c>
      <c r="J943" t="s">
        <v>20425</v>
      </c>
      <c r="K943" t="s">
        <v>20426</v>
      </c>
      <c r="L943" t="s">
        <v>20427</v>
      </c>
      <c r="M943" t="s">
        <v>20428</v>
      </c>
      <c r="N943" t="s">
        <v>20429</v>
      </c>
      <c r="O943" t="s">
        <v>20430</v>
      </c>
      <c r="P943" t="s">
        <v>20431</v>
      </c>
      <c r="Q943" t="s">
        <v>20432</v>
      </c>
      <c r="R943" t="s">
        <v>20433</v>
      </c>
      <c r="S943" t="s">
        <v>20434</v>
      </c>
      <c r="T943" t="s">
        <v>20435</v>
      </c>
      <c r="U943" t="s">
        <v>20436</v>
      </c>
      <c r="V943" t="s">
        <v>20437</v>
      </c>
      <c r="W943" t="s">
        <v>20438</v>
      </c>
      <c r="X943" t="s">
        <v>20439</v>
      </c>
      <c r="Y943" t="s">
        <v>20440</v>
      </c>
      <c r="Z943">
        <v>8.2367031428673503</v>
      </c>
      <c r="AA943">
        <v>38.1670071580524</v>
      </c>
      <c r="AB943">
        <v>3.8174154000002298</v>
      </c>
      <c r="AC943">
        <v>111.02217714334201</v>
      </c>
      <c r="AD943">
        <v>7.9577614599199498</v>
      </c>
      <c r="AE943">
        <v>38.193927812345201</v>
      </c>
      <c r="AF943">
        <v>3.8186482240817901</v>
      </c>
      <c r="AG943">
        <v>113.13619443595201</v>
      </c>
    </row>
    <row r="944" spans="1:33" x14ac:dyDescent="0.4">
      <c r="A944" t="s">
        <v>20441</v>
      </c>
      <c r="B944" t="s">
        <v>20442</v>
      </c>
      <c r="C944" t="s">
        <v>20443</v>
      </c>
      <c r="D944" s="5" t="s">
        <v>20444</v>
      </c>
      <c r="E944" t="s">
        <v>20445</v>
      </c>
      <c r="F944" t="s">
        <v>20446</v>
      </c>
      <c r="G944" t="s">
        <v>20447</v>
      </c>
      <c r="H944" t="s">
        <v>20448</v>
      </c>
      <c r="I944" t="s">
        <v>20449</v>
      </c>
      <c r="J944" t="s">
        <v>20450</v>
      </c>
      <c r="K944" t="s">
        <v>20451</v>
      </c>
      <c r="L944" t="s">
        <v>20452</v>
      </c>
      <c r="M944" t="s">
        <v>20453</v>
      </c>
      <c r="N944" t="s">
        <v>20454</v>
      </c>
      <c r="O944" t="s">
        <v>20455</v>
      </c>
      <c r="P944" t="s">
        <v>20456</v>
      </c>
      <c r="Q944" t="s">
        <v>20457</v>
      </c>
      <c r="R944" t="s">
        <v>20458</v>
      </c>
      <c r="S944" t="s">
        <v>20459</v>
      </c>
      <c r="T944" t="s">
        <v>20460</v>
      </c>
      <c r="U944" t="s">
        <v>20461</v>
      </c>
      <c r="V944" t="s">
        <v>20462</v>
      </c>
      <c r="W944" t="s">
        <v>20463</v>
      </c>
      <c r="X944" t="s">
        <v>20464</v>
      </c>
      <c r="Y944" t="s">
        <v>20465</v>
      </c>
      <c r="Z944">
        <v>8.2805483019217494</v>
      </c>
      <c r="AA944">
        <v>38.128403057808498</v>
      </c>
      <c r="AB944">
        <v>3.83842028647511</v>
      </c>
      <c r="AC944">
        <v>111.096211912843</v>
      </c>
      <c r="AD944">
        <v>7.9996838014000904</v>
      </c>
      <c r="AE944">
        <v>38.3292555964196</v>
      </c>
      <c r="AF944">
        <v>3.8396518407793598</v>
      </c>
      <c r="AG944">
        <v>113.208362374163</v>
      </c>
    </row>
    <row r="945" spans="1:33" x14ac:dyDescent="0.4">
      <c r="A945" t="s">
        <v>20466</v>
      </c>
      <c r="B945" t="s">
        <v>20467</v>
      </c>
      <c r="C945" t="s">
        <v>20468</v>
      </c>
      <c r="D945" s="5" t="s">
        <v>20469</v>
      </c>
      <c r="E945" t="s">
        <v>20470</v>
      </c>
      <c r="F945" t="s">
        <v>20471</v>
      </c>
      <c r="G945" t="s">
        <v>20472</v>
      </c>
      <c r="H945" t="s">
        <v>20473</v>
      </c>
      <c r="I945" t="s">
        <v>20474</v>
      </c>
      <c r="J945" t="s">
        <v>20475</v>
      </c>
      <c r="K945" t="s">
        <v>20476</v>
      </c>
      <c r="L945" t="s">
        <v>20477</v>
      </c>
      <c r="M945" t="s">
        <v>20478</v>
      </c>
      <c r="N945" t="s">
        <v>20479</v>
      </c>
      <c r="O945" t="s">
        <v>20480</v>
      </c>
      <c r="P945" t="s">
        <v>20481</v>
      </c>
      <c r="Q945" t="s">
        <v>20482</v>
      </c>
      <c r="R945" t="s">
        <v>20483</v>
      </c>
      <c r="S945" t="s">
        <v>20484</v>
      </c>
      <c r="T945" t="s">
        <v>20485</v>
      </c>
      <c r="U945" t="s">
        <v>20486</v>
      </c>
      <c r="V945" t="s">
        <v>20487</v>
      </c>
      <c r="W945" t="s">
        <v>20488</v>
      </c>
      <c r="X945" t="s">
        <v>20489</v>
      </c>
      <c r="Y945" t="s">
        <v>20490</v>
      </c>
      <c r="Z945">
        <v>8.3161131629673797</v>
      </c>
      <c r="AA945">
        <v>37.965750202049399</v>
      </c>
      <c r="AB945">
        <v>3.8594896794312299</v>
      </c>
      <c r="AC945">
        <v>111.196656844297</v>
      </c>
      <c r="AD945">
        <v>8.0430196226706698</v>
      </c>
      <c r="AE945">
        <v>38.194312903765002</v>
      </c>
      <c r="AF945">
        <v>3.8609070610339198</v>
      </c>
      <c r="AG945">
        <v>113.30805058655601</v>
      </c>
    </row>
    <row r="946" spans="1:33" x14ac:dyDescent="0.4">
      <c r="A946" t="s">
        <v>20491</v>
      </c>
      <c r="B946" t="s">
        <v>20492</v>
      </c>
      <c r="C946" t="s">
        <v>20493</v>
      </c>
      <c r="D946" s="5" t="s">
        <v>20494</v>
      </c>
      <c r="E946" t="s">
        <v>20495</v>
      </c>
      <c r="F946" t="s">
        <v>20496</v>
      </c>
      <c r="G946" t="s">
        <v>20497</v>
      </c>
      <c r="H946" t="s">
        <v>20498</v>
      </c>
      <c r="I946" t="s">
        <v>20499</v>
      </c>
      <c r="J946" t="s">
        <v>20500</v>
      </c>
      <c r="K946" t="s">
        <v>20501</v>
      </c>
      <c r="L946" t="s">
        <v>20502</v>
      </c>
      <c r="M946" t="s">
        <v>20503</v>
      </c>
      <c r="N946" t="s">
        <v>20504</v>
      </c>
      <c r="O946" t="s">
        <v>20505</v>
      </c>
      <c r="P946" t="s">
        <v>20506</v>
      </c>
      <c r="Q946" t="s">
        <v>20507</v>
      </c>
      <c r="R946" t="s">
        <v>20508</v>
      </c>
      <c r="S946" t="s">
        <v>20509</v>
      </c>
      <c r="T946" t="s">
        <v>20510</v>
      </c>
      <c r="U946" t="s">
        <v>20511</v>
      </c>
      <c r="V946" t="s">
        <v>20512</v>
      </c>
      <c r="W946" t="s">
        <v>20513</v>
      </c>
      <c r="X946" t="s">
        <v>20514</v>
      </c>
      <c r="Y946" t="s">
        <v>20515</v>
      </c>
      <c r="Z946">
        <v>8.3477159326708605</v>
      </c>
      <c r="AA946">
        <v>38.228473871265102</v>
      </c>
      <c r="AB946">
        <v>3.88124278171072</v>
      </c>
      <c r="AC946">
        <v>111.271101349245</v>
      </c>
      <c r="AD946">
        <v>8.0883928876246394</v>
      </c>
      <c r="AE946">
        <v>38.419218864100898</v>
      </c>
      <c r="AF946">
        <v>3.8824845554080198</v>
      </c>
      <c r="AG946">
        <v>113.382558369816</v>
      </c>
    </row>
    <row r="947" spans="1:33" x14ac:dyDescent="0.4">
      <c r="A947" t="s">
        <v>20516</v>
      </c>
      <c r="B947" t="s">
        <v>20517</v>
      </c>
      <c r="C947" t="s">
        <v>20518</v>
      </c>
      <c r="D947" s="5" t="s">
        <v>20519</v>
      </c>
      <c r="E947" t="s">
        <v>20520</v>
      </c>
      <c r="F947" t="s">
        <v>20521</v>
      </c>
      <c r="G947" t="s">
        <v>20522</v>
      </c>
      <c r="H947" t="s">
        <v>20523</v>
      </c>
      <c r="I947" t="s">
        <v>20524</v>
      </c>
      <c r="J947" t="s">
        <v>20525</v>
      </c>
      <c r="K947" t="s">
        <v>20526</v>
      </c>
      <c r="L947" t="s">
        <v>20527</v>
      </c>
      <c r="M947" t="s">
        <v>20528</v>
      </c>
      <c r="N947" t="s">
        <v>20529</v>
      </c>
      <c r="O947" t="s">
        <v>20530</v>
      </c>
      <c r="P947" t="s">
        <v>20531</v>
      </c>
      <c r="Q947" t="s">
        <v>20532</v>
      </c>
      <c r="R947" t="s">
        <v>20533</v>
      </c>
      <c r="S947" t="s">
        <v>20534</v>
      </c>
      <c r="T947" t="s">
        <v>20535</v>
      </c>
      <c r="U947" t="s">
        <v>20536</v>
      </c>
      <c r="V947" t="s">
        <v>20537</v>
      </c>
      <c r="W947" t="s">
        <v>20538</v>
      </c>
      <c r="X947" t="s">
        <v>20539</v>
      </c>
      <c r="Y947" t="s">
        <v>20540</v>
      </c>
      <c r="Z947">
        <v>8.4065368175106201</v>
      </c>
      <c r="AA947">
        <v>37.9359167888136</v>
      </c>
      <c r="AB947">
        <v>3.90245273152683</v>
      </c>
      <c r="AC947">
        <v>111.37265801698</v>
      </c>
      <c r="AD947">
        <v>8.1191790144785507</v>
      </c>
      <c r="AE947">
        <v>38.3036358928357</v>
      </c>
      <c r="AF947">
        <v>3.90370221786621</v>
      </c>
      <c r="AG947">
        <v>113.482132070666</v>
      </c>
    </row>
    <row r="948" spans="1:33" x14ac:dyDescent="0.4">
      <c r="A948" t="s">
        <v>20541</v>
      </c>
      <c r="B948" t="s">
        <v>20542</v>
      </c>
      <c r="C948" t="s">
        <v>20543</v>
      </c>
      <c r="D948" s="5" t="s">
        <v>20544</v>
      </c>
      <c r="E948" t="s">
        <v>20545</v>
      </c>
      <c r="F948" t="s">
        <v>20546</v>
      </c>
      <c r="G948" t="s">
        <v>20547</v>
      </c>
      <c r="H948" t="s">
        <v>20548</v>
      </c>
      <c r="I948" t="s">
        <v>20549</v>
      </c>
      <c r="J948" t="s">
        <v>20550</v>
      </c>
      <c r="K948" t="s">
        <v>20551</v>
      </c>
      <c r="L948" t="s">
        <v>20552</v>
      </c>
      <c r="M948" t="s">
        <v>20553</v>
      </c>
      <c r="N948" t="s">
        <v>20554</v>
      </c>
      <c r="O948" t="s">
        <v>20555</v>
      </c>
      <c r="P948" t="s">
        <v>20556</v>
      </c>
      <c r="Q948" t="s">
        <v>20557</v>
      </c>
      <c r="R948" t="s">
        <v>20558</v>
      </c>
      <c r="S948" t="s">
        <v>20559</v>
      </c>
      <c r="T948" t="s">
        <v>20560</v>
      </c>
      <c r="U948" t="s">
        <v>20561</v>
      </c>
      <c r="V948" t="s">
        <v>20562</v>
      </c>
      <c r="W948" t="s">
        <v>20563</v>
      </c>
      <c r="X948" t="s">
        <v>20564</v>
      </c>
      <c r="Y948" t="s">
        <v>20565</v>
      </c>
      <c r="Z948">
        <v>8.4428043988830996</v>
      </c>
      <c r="AA948">
        <v>38.109921514186297</v>
      </c>
      <c r="AB948">
        <v>3.92374102364706</v>
      </c>
      <c r="AC948">
        <v>111.447161065285</v>
      </c>
      <c r="AD948">
        <v>8.1861115777325999</v>
      </c>
      <c r="AE948">
        <v>38.2871287724561</v>
      </c>
      <c r="AF948">
        <v>3.9250036677125002</v>
      </c>
      <c r="AG948">
        <v>113.556890748806</v>
      </c>
    </row>
    <row r="949" spans="1:33" x14ac:dyDescent="0.4">
      <c r="A949" t="s">
        <v>20566</v>
      </c>
      <c r="B949" t="s">
        <v>20567</v>
      </c>
      <c r="C949" t="s">
        <v>20568</v>
      </c>
      <c r="D949" s="5" t="s">
        <v>20569</v>
      </c>
      <c r="E949" t="s">
        <v>20570</v>
      </c>
      <c r="F949" t="s">
        <v>20571</v>
      </c>
      <c r="G949" t="s">
        <v>20572</v>
      </c>
      <c r="H949" t="s">
        <v>20573</v>
      </c>
      <c r="I949" t="s">
        <v>20574</v>
      </c>
      <c r="J949" t="s">
        <v>20575</v>
      </c>
      <c r="K949" t="s">
        <v>20576</v>
      </c>
      <c r="L949" t="s">
        <v>20577</v>
      </c>
      <c r="M949" t="s">
        <v>20578</v>
      </c>
      <c r="N949" t="s">
        <v>20579</v>
      </c>
      <c r="O949" t="s">
        <v>20580</v>
      </c>
      <c r="P949" t="s">
        <v>20581</v>
      </c>
      <c r="Q949" t="s">
        <v>20582</v>
      </c>
      <c r="R949" t="s">
        <v>20583</v>
      </c>
      <c r="S949" t="s">
        <v>20584</v>
      </c>
      <c r="T949" t="s">
        <v>20585</v>
      </c>
      <c r="U949" t="s">
        <v>20586</v>
      </c>
      <c r="V949" t="s">
        <v>20587</v>
      </c>
      <c r="W949" t="s">
        <v>20588</v>
      </c>
      <c r="X949" t="s">
        <v>20589</v>
      </c>
      <c r="Y949" t="s">
        <v>20590</v>
      </c>
      <c r="Z949">
        <v>8.4928135153000799</v>
      </c>
      <c r="AA949">
        <v>38.034126441424597</v>
      </c>
      <c r="AB949">
        <v>3.9451005241224202</v>
      </c>
      <c r="AC949">
        <v>111.54569687599199</v>
      </c>
      <c r="AD949">
        <v>8.2226495824302805</v>
      </c>
      <c r="AE949">
        <v>38.128494558708503</v>
      </c>
      <c r="AF949">
        <v>3.9463597501157599</v>
      </c>
      <c r="AG949">
        <v>113.657241980685</v>
      </c>
    </row>
    <row r="950" spans="1:33" x14ac:dyDescent="0.4">
      <c r="A950" t="s">
        <v>20591</v>
      </c>
      <c r="B950" t="s">
        <v>20592</v>
      </c>
      <c r="C950" t="s">
        <v>20593</v>
      </c>
      <c r="D950" s="5" t="s">
        <v>20594</v>
      </c>
      <c r="E950" t="s">
        <v>20595</v>
      </c>
      <c r="F950" t="s">
        <v>20596</v>
      </c>
      <c r="G950" t="s">
        <v>20597</v>
      </c>
      <c r="H950" t="s">
        <v>20598</v>
      </c>
      <c r="I950" t="s">
        <v>20599</v>
      </c>
      <c r="J950" t="s">
        <v>20600</v>
      </c>
      <c r="K950" t="s">
        <v>20601</v>
      </c>
      <c r="L950" t="s">
        <v>20602</v>
      </c>
      <c r="M950" t="s">
        <v>20603</v>
      </c>
      <c r="N950" t="s">
        <v>20604</v>
      </c>
      <c r="O950" t="s">
        <v>20605</v>
      </c>
      <c r="P950" t="s">
        <v>20606</v>
      </c>
      <c r="Q950" t="s">
        <v>20607</v>
      </c>
      <c r="R950" t="s">
        <v>20608</v>
      </c>
      <c r="S950" t="s">
        <v>20609</v>
      </c>
      <c r="T950" t="s">
        <v>20610</v>
      </c>
      <c r="U950" t="s">
        <v>20611</v>
      </c>
      <c r="V950" t="s">
        <v>20612</v>
      </c>
      <c r="W950" t="s">
        <v>20613</v>
      </c>
      <c r="X950" t="s">
        <v>20614</v>
      </c>
      <c r="Y950" t="s">
        <v>20615</v>
      </c>
      <c r="Z950">
        <v>8.5174079083779599</v>
      </c>
      <c r="AA950">
        <v>37.992152269874801</v>
      </c>
      <c r="AB950">
        <v>3.966521234634</v>
      </c>
      <c r="AC950">
        <v>111.618468423127</v>
      </c>
      <c r="AD950">
        <v>8.2526196683566209</v>
      </c>
      <c r="AE950">
        <v>38.279234443587598</v>
      </c>
      <c r="AF950">
        <v>3.96777759188782</v>
      </c>
      <c r="AG950">
        <v>113.731712128956</v>
      </c>
    </row>
    <row r="951" spans="1:33" x14ac:dyDescent="0.4">
      <c r="A951" t="s">
        <v>20616</v>
      </c>
      <c r="B951" t="s">
        <v>20617</v>
      </c>
      <c r="C951" t="s">
        <v>20618</v>
      </c>
      <c r="D951" s="5" t="s">
        <v>20619</v>
      </c>
      <c r="E951" t="s">
        <v>20620</v>
      </c>
      <c r="F951" t="s">
        <v>20621</v>
      </c>
      <c r="G951" t="s">
        <v>20622</v>
      </c>
      <c r="H951" t="s">
        <v>20623</v>
      </c>
      <c r="I951" t="s">
        <v>20624</v>
      </c>
      <c r="J951" t="s">
        <v>20625</v>
      </c>
      <c r="K951" t="s">
        <v>20626</v>
      </c>
      <c r="L951" t="s">
        <v>20627</v>
      </c>
      <c r="M951" t="s">
        <v>20628</v>
      </c>
      <c r="N951" t="s">
        <v>20629</v>
      </c>
      <c r="O951" t="s">
        <v>20630</v>
      </c>
      <c r="P951" t="s">
        <v>20631</v>
      </c>
      <c r="Q951" t="s">
        <v>20632</v>
      </c>
      <c r="R951" t="s">
        <v>20633</v>
      </c>
      <c r="S951" t="s">
        <v>20634</v>
      </c>
      <c r="T951" t="s">
        <v>20635</v>
      </c>
      <c r="U951" t="s">
        <v>20636</v>
      </c>
      <c r="V951" t="s">
        <v>20637</v>
      </c>
      <c r="W951" t="s">
        <v>20638</v>
      </c>
      <c r="X951" t="s">
        <v>20639</v>
      </c>
      <c r="Y951" t="s">
        <v>20640</v>
      </c>
      <c r="Z951">
        <v>8.5857615071624895</v>
      </c>
      <c r="AA951">
        <v>38.054539116630401</v>
      </c>
      <c r="AB951">
        <v>3.98781949128941</v>
      </c>
      <c r="AC951">
        <v>111.72074373040699</v>
      </c>
      <c r="AD951">
        <v>8.3086686562529692</v>
      </c>
      <c r="AE951">
        <v>38.023534627773998</v>
      </c>
      <c r="AF951">
        <v>3.9890790533150802</v>
      </c>
      <c r="AG951">
        <v>113.833812042265</v>
      </c>
    </row>
    <row r="952" spans="1:33" x14ac:dyDescent="0.4">
      <c r="A952" t="s">
        <v>20641</v>
      </c>
      <c r="B952" t="s">
        <v>20642</v>
      </c>
      <c r="C952" t="s">
        <v>20643</v>
      </c>
      <c r="D952" s="5" t="s">
        <v>20644</v>
      </c>
      <c r="E952" t="s">
        <v>20645</v>
      </c>
      <c r="F952" t="s">
        <v>20646</v>
      </c>
      <c r="G952" t="s">
        <v>20647</v>
      </c>
      <c r="H952" t="s">
        <v>20648</v>
      </c>
      <c r="I952" t="s">
        <v>20649</v>
      </c>
      <c r="J952" t="s">
        <v>20650</v>
      </c>
      <c r="K952" t="s">
        <v>20651</v>
      </c>
      <c r="L952" t="s">
        <v>20652</v>
      </c>
      <c r="M952" t="s">
        <v>20653</v>
      </c>
      <c r="N952" t="s">
        <v>20654</v>
      </c>
      <c r="O952" t="s">
        <v>20655</v>
      </c>
      <c r="P952" t="s">
        <v>20656</v>
      </c>
      <c r="Q952" t="s">
        <v>20657</v>
      </c>
      <c r="R952" t="s">
        <v>20658</v>
      </c>
      <c r="S952" t="s">
        <v>20659</v>
      </c>
      <c r="T952" t="s">
        <v>20660</v>
      </c>
      <c r="U952" t="s">
        <v>20661</v>
      </c>
      <c r="V952" t="s">
        <v>20662</v>
      </c>
      <c r="W952" t="s">
        <v>20663</v>
      </c>
      <c r="X952" t="s">
        <v>20664</v>
      </c>
      <c r="Y952" t="s">
        <v>20665</v>
      </c>
      <c r="Z952">
        <v>8.6259586803469297</v>
      </c>
      <c r="AA952">
        <v>37.850470130084503</v>
      </c>
      <c r="AB952">
        <v>4.0094174455903104</v>
      </c>
      <c r="AC952">
        <v>111.816106938312</v>
      </c>
      <c r="AD952">
        <v>8.3679186748812295</v>
      </c>
      <c r="AE952">
        <v>38.150698851774898</v>
      </c>
      <c r="AF952">
        <v>4.0106649928411597</v>
      </c>
      <c r="AG952">
        <v>113.906660765323</v>
      </c>
    </row>
    <row r="953" spans="1:33" x14ac:dyDescent="0.4">
      <c r="A953" t="s">
        <v>20666</v>
      </c>
      <c r="B953" t="s">
        <v>20667</v>
      </c>
      <c r="C953" t="s">
        <v>20668</v>
      </c>
      <c r="D953" s="5" t="s">
        <v>20669</v>
      </c>
      <c r="E953" t="s">
        <v>20670</v>
      </c>
      <c r="F953" t="s">
        <v>20671</v>
      </c>
      <c r="G953" t="s">
        <v>20672</v>
      </c>
      <c r="H953" t="s">
        <v>20673</v>
      </c>
      <c r="I953" t="s">
        <v>20674</v>
      </c>
      <c r="J953" t="s">
        <v>20675</v>
      </c>
      <c r="K953" t="s">
        <v>20676</v>
      </c>
      <c r="L953" t="s">
        <v>20677</v>
      </c>
      <c r="M953" t="s">
        <v>20678</v>
      </c>
      <c r="N953" t="s">
        <v>20679</v>
      </c>
      <c r="O953" t="s">
        <v>20680</v>
      </c>
      <c r="P953" t="s">
        <v>20681</v>
      </c>
      <c r="Q953" t="s">
        <v>20682</v>
      </c>
      <c r="R953" t="s">
        <v>20683</v>
      </c>
      <c r="S953" t="s">
        <v>20684</v>
      </c>
      <c r="T953" t="s">
        <v>20685</v>
      </c>
      <c r="U953" t="s">
        <v>20686</v>
      </c>
      <c r="V953" t="s">
        <v>20687</v>
      </c>
      <c r="W953" t="s">
        <v>20688</v>
      </c>
      <c r="X953" t="s">
        <v>20689</v>
      </c>
      <c r="Y953" t="s">
        <v>20690</v>
      </c>
      <c r="Z953">
        <v>8.6894050475988305</v>
      </c>
      <c r="AA953">
        <v>38.018198355933798</v>
      </c>
      <c r="AB953">
        <v>4.0310192169994696</v>
      </c>
      <c r="AC953">
        <v>111.905836912038</v>
      </c>
      <c r="AD953">
        <v>8.3916285302540299</v>
      </c>
      <c r="AE953">
        <v>38.308506689395699</v>
      </c>
      <c r="AF953">
        <v>4.0322994235504801</v>
      </c>
      <c r="AG953">
        <v>114.00101135501301</v>
      </c>
    </row>
    <row r="954" spans="1:33" x14ac:dyDescent="0.4">
      <c r="A954" t="s">
        <v>20691</v>
      </c>
      <c r="B954" t="s">
        <v>20692</v>
      </c>
      <c r="C954" t="s">
        <v>20693</v>
      </c>
      <c r="D954" s="5" t="s">
        <v>20694</v>
      </c>
      <c r="E954" t="s">
        <v>20695</v>
      </c>
      <c r="F954" t="s">
        <v>20696</v>
      </c>
      <c r="G954" t="s">
        <v>20697</v>
      </c>
      <c r="H954" t="s">
        <v>20698</v>
      </c>
      <c r="I954" t="s">
        <v>20699</v>
      </c>
      <c r="J954" t="s">
        <v>20700</v>
      </c>
      <c r="K954" t="s">
        <v>20701</v>
      </c>
      <c r="L954" t="s">
        <v>20702</v>
      </c>
      <c r="M954" t="s">
        <v>20703</v>
      </c>
      <c r="N954" t="s">
        <v>20704</v>
      </c>
      <c r="O954" t="s">
        <v>20705</v>
      </c>
      <c r="P954" t="s">
        <v>20706</v>
      </c>
      <c r="Q954" t="s">
        <v>20707</v>
      </c>
      <c r="R954" t="s">
        <v>20708</v>
      </c>
      <c r="S954" t="s">
        <v>20709</v>
      </c>
      <c r="T954" t="s">
        <v>20710</v>
      </c>
      <c r="U954" t="s">
        <v>20711</v>
      </c>
      <c r="V954" t="s">
        <v>20712</v>
      </c>
      <c r="W954" t="s">
        <v>20713</v>
      </c>
      <c r="X954" t="s">
        <v>20714</v>
      </c>
      <c r="Y954" t="s">
        <v>20715</v>
      </c>
      <c r="Z954">
        <v>8.7151476868837499</v>
      </c>
      <c r="AA954">
        <v>37.894165115240803</v>
      </c>
      <c r="AB954">
        <v>4.0527437180606496</v>
      </c>
      <c r="AC954">
        <v>111.97771137820099</v>
      </c>
      <c r="AD954">
        <v>8.4392413642561497</v>
      </c>
      <c r="AE954">
        <v>38.185235144156799</v>
      </c>
      <c r="AF954">
        <v>4.0540133211260896</v>
      </c>
      <c r="AG954">
        <v>114.072515332962</v>
      </c>
    </row>
    <row r="955" spans="1:33" x14ac:dyDescent="0.4">
      <c r="A955" t="s">
        <v>20716</v>
      </c>
      <c r="B955" t="s">
        <v>20717</v>
      </c>
      <c r="C955" t="s">
        <v>20718</v>
      </c>
      <c r="D955" s="5" t="s">
        <v>20719</v>
      </c>
      <c r="E955" t="s">
        <v>20720</v>
      </c>
      <c r="F955" t="s">
        <v>20721</v>
      </c>
      <c r="G955" t="s">
        <v>20722</v>
      </c>
      <c r="H955" t="s">
        <v>20723</v>
      </c>
      <c r="I955" t="s">
        <v>20724</v>
      </c>
      <c r="J955" t="s">
        <v>20725</v>
      </c>
      <c r="K955" t="s">
        <v>20726</v>
      </c>
      <c r="L955" t="s">
        <v>20727</v>
      </c>
      <c r="M955" t="s">
        <v>20728</v>
      </c>
      <c r="N955" t="s">
        <v>20729</v>
      </c>
      <c r="O955" t="s">
        <v>20730</v>
      </c>
      <c r="P955" t="s">
        <v>20731</v>
      </c>
      <c r="Q955" t="s">
        <v>20732</v>
      </c>
      <c r="R955" t="s">
        <v>20733</v>
      </c>
      <c r="S955" t="s">
        <v>20734</v>
      </c>
      <c r="T955" t="s">
        <v>20735</v>
      </c>
      <c r="U955" t="s">
        <v>20736</v>
      </c>
      <c r="V955" t="s">
        <v>20737</v>
      </c>
      <c r="W955" t="s">
        <v>20738</v>
      </c>
      <c r="X955" t="s">
        <v>20739</v>
      </c>
      <c r="Y955" t="s">
        <v>20740</v>
      </c>
      <c r="Z955">
        <v>8.7635684662556006</v>
      </c>
      <c r="AA955">
        <v>37.921672246183398</v>
      </c>
      <c r="AB955">
        <v>4.0745290219926202</v>
      </c>
      <c r="AC955">
        <v>112.069840849266</v>
      </c>
      <c r="AD955">
        <v>8.4875977060242391</v>
      </c>
      <c r="AE955">
        <v>38.276831923726</v>
      </c>
      <c r="AF955">
        <v>4.0758028865485301</v>
      </c>
      <c r="AG955">
        <v>114.168152015803</v>
      </c>
    </row>
    <row r="956" spans="1:33" x14ac:dyDescent="0.4">
      <c r="A956" t="s">
        <v>20741</v>
      </c>
      <c r="B956" t="s">
        <v>20742</v>
      </c>
      <c r="C956" t="s">
        <v>20743</v>
      </c>
      <c r="D956" s="5" t="s">
        <v>20744</v>
      </c>
      <c r="E956" t="s">
        <v>20745</v>
      </c>
      <c r="F956" t="s">
        <v>20746</v>
      </c>
      <c r="G956" t="s">
        <v>20747</v>
      </c>
      <c r="H956" t="s">
        <v>20748</v>
      </c>
      <c r="I956" t="s">
        <v>20749</v>
      </c>
      <c r="J956" t="s">
        <v>20750</v>
      </c>
      <c r="K956" t="s">
        <v>20751</v>
      </c>
      <c r="L956" t="s">
        <v>20752</v>
      </c>
      <c r="M956" t="s">
        <v>20753</v>
      </c>
      <c r="N956" t="s">
        <v>20754</v>
      </c>
      <c r="O956" t="s">
        <v>20755</v>
      </c>
      <c r="P956" t="s">
        <v>20756</v>
      </c>
      <c r="Q956" t="s">
        <v>20757</v>
      </c>
      <c r="R956" t="s">
        <v>20758</v>
      </c>
      <c r="S956" t="s">
        <v>20759</v>
      </c>
      <c r="T956" t="s">
        <v>20760</v>
      </c>
      <c r="U956" t="s">
        <v>20761</v>
      </c>
      <c r="V956" t="s">
        <v>20762</v>
      </c>
      <c r="W956" t="s">
        <v>20763</v>
      </c>
      <c r="X956" t="s">
        <v>20764</v>
      </c>
      <c r="Y956" t="s">
        <v>20765</v>
      </c>
      <c r="Z956">
        <v>8.8038923038939796</v>
      </c>
      <c r="AA956">
        <v>37.908939924670598</v>
      </c>
      <c r="AB956">
        <v>4.0961742420900196</v>
      </c>
      <c r="AC956">
        <v>112.17367790467701</v>
      </c>
      <c r="AD956">
        <v>8.5206269483094808</v>
      </c>
      <c r="AE956">
        <v>38.0311014810719</v>
      </c>
      <c r="AF956">
        <v>4.09745585650536</v>
      </c>
      <c r="AG956">
        <v>114.27343100652701</v>
      </c>
    </row>
    <row r="957" spans="1:33" x14ac:dyDescent="0.4">
      <c r="A957" t="s">
        <v>20766</v>
      </c>
      <c r="B957" t="s">
        <v>20767</v>
      </c>
      <c r="C957" t="s">
        <v>20768</v>
      </c>
      <c r="D957" s="5" t="s">
        <v>20769</v>
      </c>
      <c r="E957" t="s">
        <v>20770</v>
      </c>
      <c r="F957" t="s">
        <v>20771</v>
      </c>
      <c r="G957" t="s">
        <v>20772</v>
      </c>
      <c r="H957" t="s">
        <v>20773</v>
      </c>
      <c r="I957" t="s">
        <v>20774</v>
      </c>
      <c r="J957" t="s">
        <v>20775</v>
      </c>
      <c r="K957" t="s">
        <v>20776</v>
      </c>
      <c r="L957" t="s">
        <v>20777</v>
      </c>
      <c r="M957" t="s">
        <v>20778</v>
      </c>
      <c r="N957" t="s">
        <v>20779</v>
      </c>
      <c r="O957" t="s">
        <v>20780</v>
      </c>
      <c r="P957" t="s">
        <v>20781</v>
      </c>
      <c r="Q957" t="s">
        <v>20782</v>
      </c>
      <c r="R957" t="s">
        <v>20783</v>
      </c>
      <c r="S957" t="s">
        <v>5242</v>
      </c>
      <c r="T957" t="s">
        <v>20784</v>
      </c>
      <c r="U957" t="s">
        <v>20785</v>
      </c>
      <c r="V957" t="s">
        <v>20786</v>
      </c>
      <c r="W957" t="s">
        <v>20787</v>
      </c>
      <c r="X957" t="s">
        <v>20788</v>
      </c>
      <c r="Y957" t="s">
        <v>20789</v>
      </c>
      <c r="Z957">
        <v>8.8603582328448205</v>
      </c>
      <c r="AA957">
        <v>38.061149308908298</v>
      </c>
      <c r="AB957">
        <v>4.1181022649955503</v>
      </c>
      <c r="AC957">
        <v>112.27196202009701</v>
      </c>
      <c r="AD957">
        <v>8.5742431097329099</v>
      </c>
      <c r="AE957">
        <v>38.242426026071001</v>
      </c>
      <c r="AF957">
        <v>4.1193922032295403</v>
      </c>
      <c r="AG957">
        <v>114.350137698643</v>
      </c>
    </row>
    <row r="958" spans="1:33" x14ac:dyDescent="0.4">
      <c r="A958" t="s">
        <v>20790</v>
      </c>
      <c r="B958" t="s">
        <v>20791</v>
      </c>
      <c r="C958" t="s">
        <v>20792</v>
      </c>
      <c r="D958" s="5" t="s">
        <v>20793</v>
      </c>
      <c r="E958" t="s">
        <v>20794</v>
      </c>
      <c r="F958" t="s">
        <v>20795</v>
      </c>
      <c r="G958" t="s">
        <v>20796</v>
      </c>
      <c r="H958" t="s">
        <v>20797</v>
      </c>
      <c r="I958" t="s">
        <v>20798</v>
      </c>
      <c r="J958" t="s">
        <v>20799</v>
      </c>
      <c r="K958" t="s">
        <v>20800</v>
      </c>
      <c r="L958" t="s">
        <v>20801</v>
      </c>
      <c r="M958" t="s">
        <v>20802</v>
      </c>
      <c r="N958" t="s">
        <v>20803</v>
      </c>
      <c r="O958" t="s">
        <v>20804</v>
      </c>
      <c r="P958" t="s">
        <v>20805</v>
      </c>
      <c r="Q958" t="s">
        <v>20806</v>
      </c>
      <c r="R958" t="s">
        <v>20807</v>
      </c>
      <c r="S958" t="s">
        <v>20808</v>
      </c>
      <c r="T958" t="s">
        <v>20809</v>
      </c>
      <c r="U958" t="s">
        <v>20810</v>
      </c>
      <c r="V958" t="s">
        <v>20811</v>
      </c>
      <c r="W958" t="s">
        <v>20812</v>
      </c>
      <c r="X958" t="s">
        <v>20813</v>
      </c>
      <c r="Y958" t="s">
        <v>20814</v>
      </c>
      <c r="Z958">
        <v>8.9045838744158505</v>
      </c>
      <c r="AA958">
        <v>37.917543832550798</v>
      </c>
      <c r="AB958">
        <v>4.1401150561419504</v>
      </c>
      <c r="AC958">
        <v>112.343971796861</v>
      </c>
      <c r="AD958">
        <v>8.6244216411605095</v>
      </c>
      <c r="AE958">
        <v>38.066210038910903</v>
      </c>
      <c r="AF958">
        <v>4.1414051398560598</v>
      </c>
      <c r="AG958">
        <v>114.455631734319</v>
      </c>
    </row>
    <row r="959" spans="1:33" x14ac:dyDescent="0.4">
      <c r="A959" t="s">
        <v>20815</v>
      </c>
      <c r="B959" t="s">
        <v>20816</v>
      </c>
      <c r="C959" t="s">
        <v>20817</v>
      </c>
      <c r="D959" s="5" t="s">
        <v>20818</v>
      </c>
      <c r="E959" t="s">
        <v>20819</v>
      </c>
      <c r="F959" t="s">
        <v>20820</v>
      </c>
      <c r="G959" t="s">
        <v>20821</v>
      </c>
      <c r="H959" t="s">
        <v>20822</v>
      </c>
      <c r="I959" t="s">
        <v>20823</v>
      </c>
      <c r="J959" t="s">
        <v>20824</v>
      </c>
      <c r="K959" t="s">
        <v>20825</v>
      </c>
      <c r="L959" t="s">
        <v>20826</v>
      </c>
      <c r="M959" t="s">
        <v>20827</v>
      </c>
      <c r="N959" t="s">
        <v>20828</v>
      </c>
      <c r="O959" t="s">
        <v>20829</v>
      </c>
      <c r="P959" t="s">
        <v>20830</v>
      </c>
      <c r="Q959" t="s">
        <v>20831</v>
      </c>
      <c r="R959" t="s">
        <v>20832</v>
      </c>
      <c r="S959" t="s">
        <v>20833</v>
      </c>
      <c r="T959" t="s">
        <v>20834</v>
      </c>
      <c r="U959" t="s">
        <v>20835</v>
      </c>
      <c r="V959" t="s">
        <v>20836</v>
      </c>
      <c r="W959" t="s">
        <v>20837</v>
      </c>
      <c r="X959" t="s">
        <v>20838</v>
      </c>
      <c r="Y959" t="s">
        <v>20839</v>
      </c>
      <c r="Z959">
        <v>8.9654226958910108</v>
      </c>
      <c r="AA959">
        <v>38.069826148290097</v>
      </c>
      <c r="AB959">
        <v>4.1621962509436701</v>
      </c>
      <c r="AC959">
        <v>112.444315478852</v>
      </c>
      <c r="AD959">
        <v>8.6644477445260097</v>
      </c>
      <c r="AE959">
        <v>37.947627646890197</v>
      </c>
      <c r="AF959">
        <v>4.1634854500216898</v>
      </c>
      <c r="AG959">
        <v>114.53346314888201</v>
      </c>
    </row>
    <row r="960" spans="1:33" x14ac:dyDescent="0.4">
      <c r="A960" t="s">
        <v>20840</v>
      </c>
      <c r="B960" t="s">
        <v>20841</v>
      </c>
      <c r="C960" t="s">
        <v>20842</v>
      </c>
      <c r="D960" s="5" t="s">
        <v>20843</v>
      </c>
      <c r="E960" t="s">
        <v>20844</v>
      </c>
      <c r="F960" t="s">
        <v>20845</v>
      </c>
      <c r="G960" t="s">
        <v>20846</v>
      </c>
      <c r="H960" t="s">
        <v>20847</v>
      </c>
      <c r="I960" t="s">
        <v>20848</v>
      </c>
      <c r="J960" t="s">
        <v>20849</v>
      </c>
      <c r="K960" t="s">
        <v>20850</v>
      </c>
      <c r="L960" t="s">
        <v>20851</v>
      </c>
      <c r="M960" t="s">
        <v>20852</v>
      </c>
      <c r="N960" t="s">
        <v>20853</v>
      </c>
      <c r="O960" t="s">
        <v>20854</v>
      </c>
      <c r="P960" t="s">
        <v>20855</v>
      </c>
      <c r="Q960" t="s">
        <v>20856</v>
      </c>
      <c r="R960" t="s">
        <v>20857</v>
      </c>
      <c r="S960" t="s">
        <v>20858</v>
      </c>
      <c r="T960" t="s">
        <v>20859</v>
      </c>
      <c r="U960" t="s">
        <v>20860</v>
      </c>
      <c r="V960" t="s">
        <v>20861</v>
      </c>
      <c r="W960" t="s">
        <v>20862</v>
      </c>
      <c r="X960" t="s">
        <v>20863</v>
      </c>
      <c r="Y960" t="s">
        <v>20864</v>
      </c>
      <c r="Z960">
        <v>9.0048257155981304</v>
      </c>
      <c r="AA960">
        <v>37.976781120577002</v>
      </c>
      <c r="AB960">
        <v>4.1843367219510403</v>
      </c>
      <c r="AC960">
        <v>112.544137217458</v>
      </c>
      <c r="AD960">
        <v>8.7061716841130696</v>
      </c>
      <c r="AE960">
        <v>38.127254953933097</v>
      </c>
      <c r="AF960">
        <v>4.1856493177144696</v>
      </c>
      <c r="AG960">
        <v>114.633931176676</v>
      </c>
    </row>
    <row r="961" spans="1:33" x14ac:dyDescent="0.4">
      <c r="A961" t="s">
        <v>20865</v>
      </c>
      <c r="B961" t="s">
        <v>20866</v>
      </c>
      <c r="C961" t="s">
        <v>20867</v>
      </c>
      <c r="D961" s="5" t="s">
        <v>20868</v>
      </c>
      <c r="E961" t="s">
        <v>20869</v>
      </c>
      <c r="F961" t="s">
        <v>20870</v>
      </c>
      <c r="G961" t="s">
        <v>20871</v>
      </c>
      <c r="H961" t="s">
        <v>20872</v>
      </c>
      <c r="I961" t="s">
        <v>20873</v>
      </c>
      <c r="J961" t="s">
        <v>20874</v>
      </c>
      <c r="K961" t="s">
        <v>20875</v>
      </c>
      <c r="L961" t="s">
        <v>20876</v>
      </c>
      <c r="M961" t="s">
        <v>20877</v>
      </c>
      <c r="N961" t="s">
        <v>20878</v>
      </c>
      <c r="O961" t="s">
        <v>20879</v>
      </c>
      <c r="P961" t="s">
        <v>20880</v>
      </c>
      <c r="Q961" t="s">
        <v>20881</v>
      </c>
      <c r="R961" t="s">
        <v>20882</v>
      </c>
      <c r="S961" t="s">
        <v>20883</v>
      </c>
      <c r="T961" t="s">
        <v>20884</v>
      </c>
      <c r="U961" t="s">
        <v>20885</v>
      </c>
      <c r="V961" t="s">
        <v>20886</v>
      </c>
      <c r="W961" t="s">
        <v>20887</v>
      </c>
      <c r="X961" t="s">
        <v>20888</v>
      </c>
      <c r="Y961" t="s">
        <v>20889</v>
      </c>
      <c r="Z961">
        <v>9.0486311646581008</v>
      </c>
      <c r="AA961">
        <v>37.979319539636897</v>
      </c>
      <c r="AB961">
        <v>4.20634415035956</v>
      </c>
      <c r="AC961">
        <v>112.61562117994799</v>
      </c>
      <c r="AD961">
        <v>8.7550671778805302</v>
      </c>
      <c r="AE961">
        <v>38.305777238499701</v>
      </c>
      <c r="AF961">
        <v>4.2076442091400601</v>
      </c>
      <c r="AG961">
        <v>114.73410827351</v>
      </c>
    </row>
    <row r="962" spans="1:33" x14ac:dyDescent="0.4">
      <c r="A962">
        <v>32</v>
      </c>
      <c r="B962" t="s">
        <v>20890</v>
      </c>
      <c r="C962" t="s">
        <v>20891</v>
      </c>
      <c r="D962" s="5" t="s">
        <v>20892</v>
      </c>
      <c r="E962" t="s">
        <v>20893</v>
      </c>
      <c r="F962" t="s">
        <v>20894</v>
      </c>
      <c r="G962" t="s">
        <v>20895</v>
      </c>
      <c r="H962" t="s">
        <v>20896</v>
      </c>
      <c r="I962" t="s">
        <v>20897</v>
      </c>
      <c r="J962" t="s">
        <v>20898</v>
      </c>
      <c r="K962" t="s">
        <v>20899</v>
      </c>
      <c r="L962" t="s">
        <v>20900</v>
      </c>
      <c r="M962" t="s">
        <v>20901</v>
      </c>
      <c r="N962" t="s">
        <v>20902</v>
      </c>
      <c r="O962" t="s">
        <v>20903</v>
      </c>
      <c r="P962" t="s">
        <v>20904</v>
      </c>
      <c r="Q962" t="s">
        <v>20905</v>
      </c>
      <c r="R962" t="s">
        <v>20906</v>
      </c>
      <c r="S962" t="s">
        <v>20907</v>
      </c>
      <c r="T962" t="s">
        <v>20908</v>
      </c>
      <c r="U962" t="s">
        <v>20909</v>
      </c>
      <c r="V962" t="s">
        <v>20910</v>
      </c>
      <c r="W962" t="s">
        <v>20911</v>
      </c>
      <c r="X962" t="s">
        <v>20912</v>
      </c>
      <c r="Y962" t="s">
        <v>20913</v>
      </c>
      <c r="Z962">
        <v>9.1029594771452107</v>
      </c>
      <c r="AA962">
        <v>38.0062129674684</v>
      </c>
      <c r="AB962">
        <v>4.22865066729989</v>
      </c>
      <c r="AC962">
        <v>112.71466232048</v>
      </c>
      <c r="AD962">
        <v>8.8002842733251398</v>
      </c>
      <c r="AE962">
        <v>38.101896011879397</v>
      </c>
      <c r="AF962">
        <v>4.2299572259269498</v>
      </c>
      <c r="AG962">
        <v>114.81100719603999</v>
      </c>
    </row>
    <row r="963" spans="1:33" x14ac:dyDescent="0.4">
      <c r="A963" t="s">
        <v>20914</v>
      </c>
      <c r="B963" t="s">
        <v>20915</v>
      </c>
      <c r="C963" t="s">
        <v>20916</v>
      </c>
      <c r="D963" s="5" t="s">
        <v>20917</v>
      </c>
      <c r="E963" t="s">
        <v>20918</v>
      </c>
      <c r="F963" t="s">
        <v>20919</v>
      </c>
      <c r="G963" t="s">
        <v>20920</v>
      </c>
      <c r="H963" t="s">
        <v>20921</v>
      </c>
      <c r="I963" t="s">
        <v>20922</v>
      </c>
      <c r="J963" t="s">
        <v>20923</v>
      </c>
      <c r="K963" t="s">
        <v>20924</v>
      </c>
      <c r="L963" t="s">
        <v>20925</v>
      </c>
      <c r="M963" t="s">
        <v>20926</v>
      </c>
      <c r="N963" t="s">
        <v>20927</v>
      </c>
      <c r="O963" t="s">
        <v>20928</v>
      </c>
      <c r="P963" t="s">
        <v>20929</v>
      </c>
      <c r="Q963" t="s">
        <v>20930</v>
      </c>
      <c r="R963" t="s">
        <v>20931</v>
      </c>
      <c r="S963" t="s">
        <v>20932</v>
      </c>
      <c r="T963" t="s">
        <v>20933</v>
      </c>
      <c r="U963" t="s">
        <v>20934</v>
      </c>
      <c r="V963" t="s">
        <v>20935</v>
      </c>
      <c r="W963" t="s">
        <v>20936</v>
      </c>
      <c r="X963" t="s">
        <v>20937</v>
      </c>
      <c r="Y963" t="s">
        <v>20938</v>
      </c>
      <c r="Z963">
        <v>9.1713463455677502</v>
      </c>
      <c r="AA963">
        <v>37.857467357398903</v>
      </c>
      <c r="AB963">
        <v>4.2510156678130802</v>
      </c>
      <c r="AC963">
        <v>112.815303971624</v>
      </c>
      <c r="AD963">
        <v>8.8452351645762501</v>
      </c>
      <c r="AE963">
        <v>38.3694262521051</v>
      </c>
      <c r="AF963">
        <v>4.2523399309006997</v>
      </c>
      <c r="AG963">
        <v>114.912059492045</v>
      </c>
    </row>
    <row r="964" spans="1:33" x14ac:dyDescent="0.4">
      <c r="A964" t="s">
        <v>20939</v>
      </c>
      <c r="B964" t="s">
        <v>20940</v>
      </c>
      <c r="C964" t="s">
        <v>20941</v>
      </c>
      <c r="D964" s="5" t="s">
        <v>20942</v>
      </c>
      <c r="E964" t="s">
        <v>20943</v>
      </c>
      <c r="F964" t="s">
        <v>20944</v>
      </c>
      <c r="G964" t="s">
        <v>20945</v>
      </c>
      <c r="H964" t="s">
        <v>20946</v>
      </c>
      <c r="I964" t="s">
        <v>20947</v>
      </c>
      <c r="J964" t="s">
        <v>20948</v>
      </c>
      <c r="K964" t="s">
        <v>20949</v>
      </c>
      <c r="L964" t="s">
        <v>20950</v>
      </c>
      <c r="M964" t="s">
        <v>20951</v>
      </c>
      <c r="N964" t="s">
        <v>20952</v>
      </c>
      <c r="O964" t="s">
        <v>20953</v>
      </c>
      <c r="P964" t="s">
        <v>20954</v>
      </c>
      <c r="Q964" t="s">
        <v>20955</v>
      </c>
      <c r="R964" t="s">
        <v>20956</v>
      </c>
      <c r="S964" t="s">
        <v>20957</v>
      </c>
      <c r="T964" t="s">
        <v>20958</v>
      </c>
      <c r="U964" t="s">
        <v>20959</v>
      </c>
      <c r="V964" t="s">
        <v>20960</v>
      </c>
      <c r="W964" t="s">
        <v>20961</v>
      </c>
      <c r="X964" t="s">
        <v>20962</v>
      </c>
      <c r="Y964" t="s">
        <v>20963</v>
      </c>
      <c r="Z964">
        <v>9.1870829994046996</v>
      </c>
      <c r="AA964">
        <v>37.951137230486701</v>
      </c>
      <c r="AB964">
        <v>4.2734785637210102</v>
      </c>
      <c r="AC964">
        <v>112.915902386318</v>
      </c>
      <c r="AD964">
        <v>8.9025058637459296</v>
      </c>
      <c r="AE964">
        <v>37.966392602637399</v>
      </c>
      <c r="AF964">
        <v>4.2747914632258901</v>
      </c>
      <c r="AG964">
        <v>115.01468415143501</v>
      </c>
    </row>
    <row r="965" spans="1:33" x14ac:dyDescent="0.4">
      <c r="A965" t="s">
        <v>20964</v>
      </c>
      <c r="B965" t="s">
        <v>20965</v>
      </c>
      <c r="C965" t="s">
        <v>20966</v>
      </c>
      <c r="D965" s="5" t="s">
        <v>20967</v>
      </c>
      <c r="E965" t="s">
        <v>20968</v>
      </c>
      <c r="F965" t="s">
        <v>20969</v>
      </c>
      <c r="G965" t="s">
        <v>20970</v>
      </c>
      <c r="H965" t="s">
        <v>20971</v>
      </c>
      <c r="I965" t="s">
        <v>20972</v>
      </c>
      <c r="J965" t="s">
        <v>20973</v>
      </c>
      <c r="K965" t="s">
        <v>20974</v>
      </c>
      <c r="L965" t="s">
        <v>20975</v>
      </c>
      <c r="M965" t="s">
        <v>20976</v>
      </c>
      <c r="N965" t="s">
        <v>20977</v>
      </c>
      <c r="O965" t="s">
        <v>20978</v>
      </c>
      <c r="P965" t="s">
        <v>20979</v>
      </c>
      <c r="Q965" t="s">
        <v>20980</v>
      </c>
      <c r="R965" t="s">
        <v>20981</v>
      </c>
      <c r="S965" t="s">
        <v>20982</v>
      </c>
      <c r="T965" t="s">
        <v>20983</v>
      </c>
      <c r="U965" t="s">
        <v>20984</v>
      </c>
      <c r="V965" t="s">
        <v>20985</v>
      </c>
      <c r="W965" t="s">
        <v>20986</v>
      </c>
      <c r="X965" t="s">
        <v>20987</v>
      </c>
      <c r="Y965" t="s">
        <v>20988</v>
      </c>
      <c r="Z965">
        <v>9.2397765389243496</v>
      </c>
      <c r="AA965">
        <v>37.995215182505497</v>
      </c>
      <c r="AB965">
        <v>4.2959984361071104</v>
      </c>
      <c r="AC965">
        <v>113.01498641101399</v>
      </c>
      <c r="AD965">
        <v>8.9304468055810595</v>
      </c>
      <c r="AE965">
        <v>37.957311915500703</v>
      </c>
      <c r="AF965">
        <v>4.2974130726183901</v>
      </c>
      <c r="AG965">
        <v>115.09172332735</v>
      </c>
    </row>
    <row r="966" spans="1:33" x14ac:dyDescent="0.4">
      <c r="A966" t="s">
        <v>20989</v>
      </c>
      <c r="B966" t="s">
        <v>20990</v>
      </c>
      <c r="C966" t="s">
        <v>20991</v>
      </c>
      <c r="D966" s="5" t="s">
        <v>20992</v>
      </c>
      <c r="E966" t="s">
        <v>20993</v>
      </c>
      <c r="F966" t="s">
        <v>20994</v>
      </c>
      <c r="G966" t="s">
        <v>20995</v>
      </c>
      <c r="H966" t="s">
        <v>20996</v>
      </c>
      <c r="I966" t="s">
        <v>20997</v>
      </c>
      <c r="J966" t="s">
        <v>20998</v>
      </c>
      <c r="K966" t="s">
        <v>20999</v>
      </c>
      <c r="L966" t="s">
        <v>21000</v>
      </c>
      <c r="M966" t="s">
        <v>21001</v>
      </c>
      <c r="N966" t="s">
        <v>21002</v>
      </c>
      <c r="O966" t="s">
        <v>21003</v>
      </c>
      <c r="P966" t="s">
        <v>21004</v>
      </c>
      <c r="Q966" t="s">
        <v>21005</v>
      </c>
      <c r="R966" t="s">
        <v>21006</v>
      </c>
      <c r="S966" t="s">
        <v>21007</v>
      </c>
      <c r="T966" t="s">
        <v>21008</v>
      </c>
      <c r="U966" t="s">
        <v>21009</v>
      </c>
      <c r="V966" t="s">
        <v>21010</v>
      </c>
      <c r="W966" t="s">
        <v>21011</v>
      </c>
      <c r="X966" t="s">
        <v>21012</v>
      </c>
      <c r="Y966" t="s">
        <v>21013</v>
      </c>
      <c r="Z966">
        <v>9.2935719605451208</v>
      </c>
      <c r="AA966">
        <v>37.7764353236484</v>
      </c>
      <c r="AB966">
        <v>4.3188081247614498</v>
      </c>
      <c r="AC966">
        <v>113.088065062811</v>
      </c>
      <c r="AD966">
        <v>8.9788326405756091</v>
      </c>
      <c r="AE966">
        <v>38.190253173961899</v>
      </c>
      <c r="AF966">
        <v>4.3202078624899203</v>
      </c>
      <c r="AG966">
        <v>115.195068377251</v>
      </c>
    </row>
    <row r="967" spans="1:33" x14ac:dyDescent="0.4">
      <c r="A967" t="s">
        <v>21014</v>
      </c>
      <c r="B967" t="s">
        <v>21015</v>
      </c>
      <c r="C967" t="s">
        <v>21016</v>
      </c>
      <c r="D967" s="5" t="s">
        <v>21017</v>
      </c>
      <c r="E967" t="s">
        <v>21018</v>
      </c>
      <c r="F967" t="s">
        <v>21019</v>
      </c>
      <c r="G967" t="s">
        <v>21020</v>
      </c>
      <c r="H967" t="s">
        <v>21021</v>
      </c>
      <c r="I967" t="s">
        <v>21022</v>
      </c>
      <c r="J967" t="s">
        <v>21023</v>
      </c>
      <c r="K967" t="s">
        <v>21024</v>
      </c>
      <c r="L967" t="s">
        <v>21025</v>
      </c>
      <c r="M967" t="s">
        <v>21026</v>
      </c>
      <c r="N967" t="s">
        <v>21027</v>
      </c>
      <c r="O967" t="s">
        <v>21028</v>
      </c>
      <c r="P967" t="s">
        <v>21029</v>
      </c>
      <c r="Q967" t="s">
        <v>21030</v>
      </c>
      <c r="R967" t="s">
        <v>21031</v>
      </c>
      <c r="S967" t="s">
        <v>21032</v>
      </c>
      <c r="T967" t="s">
        <v>21033</v>
      </c>
      <c r="U967" t="s">
        <v>21034</v>
      </c>
      <c r="V967" t="s">
        <v>21035</v>
      </c>
      <c r="W967" t="s">
        <v>21036</v>
      </c>
      <c r="X967" t="s">
        <v>21037</v>
      </c>
      <c r="Y967" t="s">
        <v>21038</v>
      </c>
      <c r="Z967">
        <v>9.3349723091811097</v>
      </c>
      <c r="AA967">
        <v>38.092979273015303</v>
      </c>
      <c r="AB967">
        <v>4.3414984420117699</v>
      </c>
      <c r="AC967">
        <v>113.18956037492801</v>
      </c>
      <c r="AD967">
        <v>9.0398723758433395</v>
      </c>
      <c r="AE967">
        <v>38.115209267966399</v>
      </c>
      <c r="AF967">
        <v>4.3428834780709797</v>
      </c>
      <c r="AG967">
        <v>115.298669833251</v>
      </c>
    </row>
    <row r="968" spans="1:33" x14ac:dyDescent="0.4">
      <c r="A968" t="s">
        <v>21039</v>
      </c>
      <c r="B968" t="s">
        <v>21040</v>
      </c>
      <c r="C968" t="s">
        <v>21041</v>
      </c>
      <c r="D968" s="5" t="s">
        <v>21042</v>
      </c>
      <c r="E968" t="s">
        <v>21043</v>
      </c>
      <c r="F968" t="s">
        <v>21044</v>
      </c>
      <c r="G968" t="s">
        <v>21045</v>
      </c>
      <c r="H968" t="s">
        <v>21046</v>
      </c>
      <c r="I968" t="s">
        <v>21047</v>
      </c>
      <c r="J968" t="s">
        <v>21048</v>
      </c>
      <c r="K968" t="s">
        <v>21049</v>
      </c>
      <c r="L968" t="s">
        <v>21050</v>
      </c>
      <c r="M968" t="s">
        <v>21051</v>
      </c>
      <c r="N968" t="s">
        <v>21052</v>
      </c>
      <c r="O968" t="s">
        <v>21053</v>
      </c>
      <c r="P968" t="s">
        <v>21054</v>
      </c>
      <c r="Q968" t="s">
        <v>21055</v>
      </c>
      <c r="R968" t="s">
        <v>21056</v>
      </c>
      <c r="S968" t="s">
        <v>21057</v>
      </c>
      <c r="T968" t="s">
        <v>21058</v>
      </c>
      <c r="U968" t="s">
        <v>21059</v>
      </c>
      <c r="V968" t="s">
        <v>21060</v>
      </c>
      <c r="W968" t="s">
        <v>21061</v>
      </c>
      <c r="X968" t="s">
        <v>21062</v>
      </c>
      <c r="Y968" t="s">
        <v>21063</v>
      </c>
      <c r="Z968">
        <v>9.3788242462399296</v>
      </c>
      <c r="AA968">
        <v>38.103127706718801</v>
      </c>
      <c r="AB968">
        <v>4.3642472795534699</v>
      </c>
      <c r="AC968">
        <v>113.288112724417</v>
      </c>
      <c r="AD968">
        <v>9.0820220619509904</v>
      </c>
      <c r="AE968">
        <v>37.959273374568497</v>
      </c>
      <c r="AF968">
        <v>4.3656405371727001</v>
      </c>
      <c r="AG968">
        <v>115.377356929684</v>
      </c>
    </row>
    <row r="969" spans="1:33" x14ac:dyDescent="0.4">
      <c r="A969" t="s">
        <v>21064</v>
      </c>
      <c r="B969" t="s">
        <v>21065</v>
      </c>
      <c r="C969" t="s">
        <v>21066</v>
      </c>
      <c r="D969" s="5" t="s">
        <v>21067</v>
      </c>
      <c r="E969" t="s">
        <v>21068</v>
      </c>
      <c r="F969" t="s">
        <v>21069</v>
      </c>
      <c r="G969" t="s">
        <v>21070</v>
      </c>
      <c r="H969" t="s">
        <v>21071</v>
      </c>
      <c r="I969" t="s">
        <v>21072</v>
      </c>
      <c r="J969" t="s">
        <v>21073</v>
      </c>
      <c r="K969" t="s">
        <v>21074</v>
      </c>
      <c r="L969" t="s">
        <v>21075</v>
      </c>
      <c r="M969" t="s">
        <v>21076</v>
      </c>
      <c r="N969" t="s">
        <v>21077</v>
      </c>
      <c r="O969" t="s">
        <v>21078</v>
      </c>
      <c r="P969" t="s">
        <v>21079</v>
      </c>
      <c r="Q969" t="s">
        <v>21080</v>
      </c>
      <c r="R969" t="s">
        <v>21081</v>
      </c>
      <c r="S969" t="s">
        <v>21082</v>
      </c>
      <c r="T969" t="s">
        <v>21083</v>
      </c>
      <c r="U969" t="s">
        <v>21084</v>
      </c>
      <c r="V969" t="s">
        <v>21085</v>
      </c>
      <c r="W969" t="s">
        <v>21086</v>
      </c>
      <c r="X969" t="s">
        <v>21087</v>
      </c>
      <c r="Y969" t="s">
        <v>21088</v>
      </c>
      <c r="Z969">
        <v>9.4417304326284004</v>
      </c>
      <c r="AA969">
        <v>37.934103028349</v>
      </c>
      <c r="AB969">
        <v>4.3870697283361997</v>
      </c>
      <c r="AC969">
        <v>113.389079168615</v>
      </c>
      <c r="AD969">
        <v>9.1293119043839397</v>
      </c>
      <c r="AE969">
        <v>37.959273374568497</v>
      </c>
      <c r="AF969">
        <v>4.3884724606930003</v>
      </c>
      <c r="AG969">
        <v>115.480703910663</v>
      </c>
    </row>
    <row r="970" spans="1:33" x14ac:dyDescent="0.4">
      <c r="A970" t="s">
        <v>21089</v>
      </c>
      <c r="B970" t="s">
        <v>21090</v>
      </c>
      <c r="C970" t="s">
        <v>21091</v>
      </c>
      <c r="D970" s="5" t="s">
        <v>21092</v>
      </c>
      <c r="E970" t="s">
        <v>21093</v>
      </c>
      <c r="F970" t="s">
        <v>21094</v>
      </c>
      <c r="G970" t="s">
        <v>21095</v>
      </c>
      <c r="H970" t="s">
        <v>21096</v>
      </c>
      <c r="I970" t="s">
        <v>21097</v>
      </c>
      <c r="J970" t="s">
        <v>21098</v>
      </c>
      <c r="K970" t="s">
        <v>21099</v>
      </c>
      <c r="L970" t="s">
        <v>21100</v>
      </c>
      <c r="M970" t="s">
        <v>21101</v>
      </c>
      <c r="N970" t="s">
        <v>21102</v>
      </c>
      <c r="O970" t="s">
        <v>21103</v>
      </c>
      <c r="P970" t="s">
        <v>21104</v>
      </c>
      <c r="Q970" t="s">
        <v>21105</v>
      </c>
      <c r="R970" t="s">
        <v>21106</v>
      </c>
      <c r="S970" t="s">
        <v>21107</v>
      </c>
      <c r="T970" t="s">
        <v>21108</v>
      </c>
      <c r="U970" t="s">
        <v>21109</v>
      </c>
      <c r="V970" t="s">
        <v>21110</v>
      </c>
      <c r="W970" t="s">
        <v>21111</v>
      </c>
      <c r="X970" t="s">
        <v>21112</v>
      </c>
      <c r="Y970" t="s">
        <v>21113</v>
      </c>
      <c r="Z970">
        <v>9.4782310967806005</v>
      </c>
      <c r="AA970">
        <v>37.850470130084503</v>
      </c>
      <c r="AB970">
        <v>4.4097399499132104</v>
      </c>
      <c r="AC970">
        <v>113.48800280195999</v>
      </c>
      <c r="AD970">
        <v>9.1656005263701008</v>
      </c>
      <c r="AE970">
        <v>38.275148090517902</v>
      </c>
      <c r="AF970">
        <v>4.4111603236199102</v>
      </c>
      <c r="AG970">
        <v>115.58122615362601</v>
      </c>
    </row>
    <row r="971" spans="1:33" x14ac:dyDescent="0.4">
      <c r="A971" t="s">
        <v>21114</v>
      </c>
      <c r="B971" t="s">
        <v>21115</v>
      </c>
      <c r="C971" t="s">
        <v>21116</v>
      </c>
      <c r="D971" s="5" t="s">
        <v>21117</v>
      </c>
      <c r="E971" t="s">
        <v>21118</v>
      </c>
      <c r="F971" t="s">
        <v>21119</v>
      </c>
      <c r="G971" t="s">
        <v>21120</v>
      </c>
      <c r="H971" t="s">
        <v>21121</v>
      </c>
      <c r="I971" t="s">
        <v>21122</v>
      </c>
      <c r="J971" t="s">
        <v>21123</v>
      </c>
      <c r="K971" t="s">
        <v>21124</v>
      </c>
      <c r="L971" t="s">
        <v>21125</v>
      </c>
      <c r="M971" t="s">
        <v>21126</v>
      </c>
      <c r="N971" t="s">
        <v>21127</v>
      </c>
      <c r="O971" t="s">
        <v>21128</v>
      </c>
      <c r="P971" t="s">
        <v>21129</v>
      </c>
      <c r="Q971" t="s">
        <v>21130</v>
      </c>
      <c r="R971" t="s">
        <v>21131</v>
      </c>
      <c r="S971" t="s">
        <v>21132</v>
      </c>
      <c r="T971" t="s">
        <v>21133</v>
      </c>
      <c r="U971" t="s">
        <v>21134</v>
      </c>
      <c r="V971" t="s">
        <v>21135</v>
      </c>
      <c r="W971" t="s">
        <v>21136</v>
      </c>
      <c r="X971" t="s">
        <v>21137</v>
      </c>
      <c r="Y971" t="s">
        <v>21138</v>
      </c>
      <c r="Z971">
        <v>9.5178339915799697</v>
      </c>
      <c r="AA971">
        <v>38.062046894414799</v>
      </c>
      <c r="AB971">
        <v>4.4327289131903598</v>
      </c>
      <c r="AC971">
        <v>113.58691097680899</v>
      </c>
      <c r="AD971">
        <v>9.2100840256898397</v>
      </c>
      <c r="AE971">
        <v>37.990809124199899</v>
      </c>
      <c r="AF971">
        <v>4.4341398657007502</v>
      </c>
      <c r="AG971">
        <v>115.684109233282</v>
      </c>
    </row>
    <row r="972" spans="1:33" x14ac:dyDescent="0.4">
      <c r="A972" t="s">
        <v>21139</v>
      </c>
      <c r="B972" t="s">
        <v>21140</v>
      </c>
      <c r="C972" t="s">
        <v>21141</v>
      </c>
      <c r="D972" s="5" t="s">
        <v>21142</v>
      </c>
      <c r="E972" t="s">
        <v>21143</v>
      </c>
      <c r="F972" t="s">
        <v>21144</v>
      </c>
      <c r="G972" t="s">
        <v>21145</v>
      </c>
      <c r="H972" t="s">
        <v>21146</v>
      </c>
      <c r="I972" t="s">
        <v>21147</v>
      </c>
      <c r="J972" t="s">
        <v>21148</v>
      </c>
      <c r="K972" t="s">
        <v>21149</v>
      </c>
      <c r="L972" t="s">
        <v>21150</v>
      </c>
      <c r="M972" t="s">
        <v>21151</v>
      </c>
      <c r="N972" t="s">
        <v>21152</v>
      </c>
      <c r="O972" t="s">
        <v>21153</v>
      </c>
      <c r="P972" t="s">
        <v>21154</v>
      </c>
      <c r="Q972" t="s">
        <v>21155</v>
      </c>
      <c r="R972" t="s">
        <v>21156</v>
      </c>
      <c r="S972" t="s">
        <v>21157</v>
      </c>
      <c r="T972" t="s">
        <v>21158</v>
      </c>
      <c r="U972" t="s">
        <v>21159</v>
      </c>
      <c r="V972" t="s">
        <v>21160</v>
      </c>
      <c r="W972" t="s">
        <v>21161</v>
      </c>
      <c r="X972" t="s">
        <v>21162</v>
      </c>
      <c r="Y972" t="s">
        <v>21163</v>
      </c>
      <c r="Z972">
        <v>9.5853169571688195</v>
      </c>
      <c r="AA972">
        <v>37.869933176644899</v>
      </c>
      <c r="AB972">
        <v>4.4557835513292696</v>
      </c>
      <c r="AC972">
        <v>113.68908919694999</v>
      </c>
      <c r="AD972">
        <v>9.2572136230743798</v>
      </c>
      <c r="AE972">
        <v>38.082752300903799</v>
      </c>
      <c r="AF972">
        <v>4.4572151464370098</v>
      </c>
      <c r="AG972">
        <v>115.757694365753</v>
      </c>
    </row>
    <row r="973" spans="1:33" x14ac:dyDescent="0.4">
      <c r="A973" t="s">
        <v>21164</v>
      </c>
      <c r="B973" t="s">
        <v>21165</v>
      </c>
      <c r="C973" t="s">
        <v>21166</v>
      </c>
      <c r="D973" s="5" t="s">
        <v>21167</v>
      </c>
      <c r="E973" t="s">
        <v>21168</v>
      </c>
      <c r="F973" t="s">
        <v>21169</v>
      </c>
      <c r="G973" t="s">
        <v>21170</v>
      </c>
      <c r="H973" t="s">
        <v>21171</v>
      </c>
      <c r="I973" t="s">
        <v>21172</v>
      </c>
      <c r="J973" t="s">
        <v>21173</v>
      </c>
      <c r="K973" t="s">
        <v>21174</v>
      </c>
      <c r="L973" t="s">
        <v>21175</v>
      </c>
      <c r="M973" t="s">
        <v>21176</v>
      </c>
      <c r="N973" t="s">
        <v>21177</v>
      </c>
      <c r="O973" t="s">
        <v>21178</v>
      </c>
      <c r="P973" t="s">
        <v>21179</v>
      </c>
      <c r="Q973" t="s">
        <v>21180</v>
      </c>
      <c r="R973" t="s">
        <v>21181</v>
      </c>
      <c r="S973" t="s">
        <v>21182</v>
      </c>
      <c r="T973" t="s">
        <v>21183</v>
      </c>
      <c r="U973" t="s">
        <v>21184</v>
      </c>
      <c r="V973" t="s">
        <v>21185</v>
      </c>
      <c r="W973" t="s">
        <v>21186</v>
      </c>
      <c r="X973" t="s">
        <v>21187</v>
      </c>
      <c r="Y973" t="s">
        <v>21188</v>
      </c>
      <c r="Z973">
        <v>9.6303978478175694</v>
      </c>
      <c r="AA973">
        <v>37.839614246761997</v>
      </c>
      <c r="AB973">
        <v>4.4789305241572803</v>
      </c>
      <c r="AC973">
        <v>113.790081640038</v>
      </c>
      <c r="AD973">
        <v>9.3122991538968201</v>
      </c>
      <c r="AE973">
        <v>38.085911306944197</v>
      </c>
      <c r="AF973">
        <v>4.4803424453225196</v>
      </c>
      <c r="AG973">
        <v>115.862040601152</v>
      </c>
    </row>
    <row r="974" spans="1:33" x14ac:dyDescent="0.4">
      <c r="A974" t="s">
        <v>21189</v>
      </c>
      <c r="B974" t="s">
        <v>21190</v>
      </c>
      <c r="C974" t="s">
        <v>21191</v>
      </c>
      <c r="D974" s="5" t="s">
        <v>21192</v>
      </c>
      <c r="E974" t="s">
        <v>21193</v>
      </c>
      <c r="F974" t="s">
        <v>21194</v>
      </c>
      <c r="G974" t="s">
        <v>18361</v>
      </c>
      <c r="H974" t="s">
        <v>21195</v>
      </c>
      <c r="I974" t="s">
        <v>21196</v>
      </c>
      <c r="J974" t="s">
        <v>21197</v>
      </c>
      <c r="K974" t="s">
        <v>21198</v>
      </c>
      <c r="L974" t="s">
        <v>21199</v>
      </c>
      <c r="M974" t="s">
        <v>21200</v>
      </c>
      <c r="N974" t="s">
        <v>21201</v>
      </c>
      <c r="O974" t="s">
        <v>21202</v>
      </c>
      <c r="P974" t="s">
        <v>21203</v>
      </c>
      <c r="Q974" t="s">
        <v>21204</v>
      </c>
      <c r="R974" t="s">
        <v>21205</v>
      </c>
      <c r="S974" t="s">
        <v>21206</v>
      </c>
      <c r="T974" t="s">
        <v>21207</v>
      </c>
      <c r="U974" t="s">
        <v>21208</v>
      </c>
      <c r="V974" t="s">
        <v>21209</v>
      </c>
      <c r="W974" t="s">
        <v>21210</v>
      </c>
      <c r="X974" t="s">
        <v>21211</v>
      </c>
      <c r="Y974" t="s">
        <v>21212</v>
      </c>
      <c r="Z974">
        <v>9.6896624547042993</v>
      </c>
      <c r="AA974">
        <v>37.7149075829305</v>
      </c>
      <c r="AB974">
        <v>4.5021314160820198</v>
      </c>
      <c r="AC974">
        <v>113.865306624539</v>
      </c>
      <c r="AD974">
        <v>9.3663012174872797</v>
      </c>
      <c r="AE974">
        <v>38.200462261964503</v>
      </c>
      <c r="AF974">
        <v>4.5035718337230604</v>
      </c>
      <c r="AG974">
        <v>115.964926453427</v>
      </c>
    </row>
    <row r="975" spans="1:33" x14ac:dyDescent="0.4">
      <c r="A975" t="s">
        <v>21213</v>
      </c>
      <c r="B975" t="s">
        <v>21214</v>
      </c>
      <c r="C975" t="s">
        <v>21215</v>
      </c>
      <c r="D975" s="5" t="s">
        <v>21216</v>
      </c>
      <c r="E975" t="s">
        <v>21217</v>
      </c>
      <c r="F975" t="s">
        <v>21218</v>
      </c>
      <c r="G975" t="s">
        <v>21219</v>
      </c>
      <c r="H975" t="s">
        <v>21220</v>
      </c>
      <c r="I975" t="s">
        <v>21221</v>
      </c>
      <c r="J975" t="s">
        <v>21222</v>
      </c>
      <c r="K975" t="s">
        <v>21223</v>
      </c>
      <c r="L975" t="s">
        <v>21224</v>
      </c>
      <c r="M975" t="s">
        <v>21225</v>
      </c>
      <c r="N975" t="s">
        <v>21226</v>
      </c>
      <c r="O975" t="s">
        <v>21227</v>
      </c>
      <c r="P975" t="s">
        <v>21228</v>
      </c>
      <c r="Q975" t="s">
        <v>21229</v>
      </c>
      <c r="R975" t="s">
        <v>21230</v>
      </c>
      <c r="S975" t="s">
        <v>21231</v>
      </c>
      <c r="T975" t="s">
        <v>21232</v>
      </c>
      <c r="U975" t="s">
        <v>21233</v>
      </c>
      <c r="V975" t="s">
        <v>21234</v>
      </c>
      <c r="W975" t="s">
        <v>21235</v>
      </c>
      <c r="X975" t="s">
        <v>21236</v>
      </c>
      <c r="Y975" t="s">
        <v>21237</v>
      </c>
      <c r="Z975">
        <v>9.7264781555882802</v>
      </c>
      <c r="AA975">
        <v>37.890669182143597</v>
      </c>
      <c r="AB975">
        <v>4.5261024007596902</v>
      </c>
      <c r="AC975">
        <v>113.966300189945</v>
      </c>
      <c r="AD975">
        <v>9.4120933495496608</v>
      </c>
      <c r="AE975">
        <v>38.1493825395467</v>
      </c>
      <c r="AF975">
        <v>4.5274845945265696</v>
      </c>
      <c r="AG975">
        <v>116.06697396851899</v>
      </c>
    </row>
    <row r="976" spans="1:33" x14ac:dyDescent="0.4">
      <c r="A976" t="s">
        <v>21238</v>
      </c>
      <c r="B976" t="s">
        <v>21239</v>
      </c>
      <c r="C976" t="s">
        <v>21240</v>
      </c>
      <c r="D976" s="5" t="s">
        <v>21241</v>
      </c>
      <c r="E976" t="s">
        <v>21242</v>
      </c>
      <c r="F976" t="s">
        <v>21243</v>
      </c>
      <c r="G976" t="s">
        <v>21244</v>
      </c>
      <c r="H976" t="s">
        <v>21245</v>
      </c>
      <c r="I976" t="s">
        <v>21246</v>
      </c>
      <c r="J976" t="s">
        <v>21247</v>
      </c>
      <c r="K976" t="s">
        <v>21248</v>
      </c>
      <c r="L976" t="s">
        <v>21249</v>
      </c>
      <c r="M976" t="s">
        <v>21250</v>
      </c>
      <c r="N976" t="s">
        <v>21251</v>
      </c>
      <c r="O976" t="s">
        <v>21252</v>
      </c>
      <c r="P976" t="s">
        <v>21253</v>
      </c>
      <c r="Q976" t="s">
        <v>21254</v>
      </c>
      <c r="R976" t="s">
        <v>21255</v>
      </c>
      <c r="S976" t="s">
        <v>21256</v>
      </c>
      <c r="T976" t="s">
        <v>21257</v>
      </c>
      <c r="U976" t="s">
        <v>21258</v>
      </c>
      <c r="V976" t="s">
        <v>21259</v>
      </c>
      <c r="W976" t="s">
        <v>21260</v>
      </c>
      <c r="X976" t="s">
        <v>21261</v>
      </c>
      <c r="Y976" t="s">
        <v>21262</v>
      </c>
      <c r="Z976">
        <v>9.7750804643990303</v>
      </c>
      <c r="AA976">
        <v>37.974110374064203</v>
      </c>
      <c r="AB976">
        <v>4.5494819192140197</v>
      </c>
      <c r="AC976">
        <v>114.065886641086</v>
      </c>
      <c r="AD976">
        <v>9.4609353260506808</v>
      </c>
      <c r="AE976">
        <v>38.040369124829503</v>
      </c>
      <c r="AF976">
        <v>4.5508503480984803</v>
      </c>
      <c r="AG976">
        <v>116.142703311853</v>
      </c>
    </row>
    <row r="977" spans="1:33" x14ac:dyDescent="0.4">
      <c r="A977" t="s">
        <v>21263</v>
      </c>
      <c r="B977" t="s">
        <v>21264</v>
      </c>
      <c r="C977" t="s">
        <v>21265</v>
      </c>
      <c r="D977" s="5" t="s">
        <v>21266</v>
      </c>
      <c r="E977" t="s">
        <v>21267</v>
      </c>
      <c r="F977" t="s">
        <v>21268</v>
      </c>
      <c r="G977" t="s">
        <v>21269</v>
      </c>
      <c r="H977" t="s">
        <v>21270</v>
      </c>
      <c r="I977" t="s">
        <v>21271</v>
      </c>
      <c r="J977" t="s">
        <v>21272</v>
      </c>
      <c r="K977" t="s">
        <v>21273</v>
      </c>
      <c r="L977" t="s">
        <v>21274</v>
      </c>
      <c r="M977" t="s">
        <v>21275</v>
      </c>
      <c r="N977" t="s">
        <v>21276</v>
      </c>
      <c r="O977" t="s">
        <v>21277</v>
      </c>
      <c r="P977" t="s">
        <v>21278</v>
      </c>
      <c r="Q977" t="s">
        <v>21279</v>
      </c>
      <c r="R977" t="s">
        <v>21280</v>
      </c>
      <c r="S977" t="s">
        <v>21281</v>
      </c>
      <c r="T977" t="s">
        <v>21282</v>
      </c>
      <c r="U977" t="s">
        <v>21283</v>
      </c>
      <c r="V977" t="s">
        <v>21284</v>
      </c>
      <c r="W977" t="s">
        <v>21285</v>
      </c>
      <c r="X977" t="s">
        <v>21286</v>
      </c>
      <c r="Y977" t="s">
        <v>21287</v>
      </c>
      <c r="Z977">
        <v>9.83520951114299</v>
      </c>
      <c r="AA977">
        <v>37.901857229939502</v>
      </c>
      <c r="AB977">
        <v>4.5729175364282302</v>
      </c>
      <c r="AC977">
        <v>114.168589961184</v>
      </c>
      <c r="AD977">
        <v>9.5024681002455793</v>
      </c>
      <c r="AE977">
        <v>37.961547888368401</v>
      </c>
      <c r="AF977">
        <v>4.5743038184524396</v>
      </c>
      <c r="AG977">
        <v>116.246149870332</v>
      </c>
    </row>
    <row r="978" spans="1:33" x14ac:dyDescent="0.4">
      <c r="A978" t="s">
        <v>21288</v>
      </c>
      <c r="B978" t="s">
        <v>21289</v>
      </c>
      <c r="C978" t="s">
        <v>21290</v>
      </c>
      <c r="D978" s="5" t="s">
        <v>21291</v>
      </c>
      <c r="E978" t="s">
        <v>21292</v>
      </c>
      <c r="F978" t="s">
        <v>21293</v>
      </c>
      <c r="G978" t="s">
        <v>21294</v>
      </c>
      <c r="H978" t="s">
        <v>21295</v>
      </c>
      <c r="I978" t="s">
        <v>21296</v>
      </c>
      <c r="J978" t="s">
        <v>21297</v>
      </c>
      <c r="K978" t="s">
        <v>21298</v>
      </c>
      <c r="L978" t="s">
        <v>21299</v>
      </c>
      <c r="M978" t="s">
        <v>21300</v>
      </c>
      <c r="N978" t="s">
        <v>21301</v>
      </c>
      <c r="O978" t="s">
        <v>21302</v>
      </c>
      <c r="P978" t="s">
        <v>21303</v>
      </c>
      <c r="Q978" t="s">
        <v>21304</v>
      </c>
      <c r="R978" t="s">
        <v>21305</v>
      </c>
      <c r="S978" t="s">
        <v>21306</v>
      </c>
      <c r="T978" t="s">
        <v>21307</v>
      </c>
      <c r="U978" t="s">
        <v>21308</v>
      </c>
      <c r="V978" t="s">
        <v>21309</v>
      </c>
      <c r="W978" t="s">
        <v>21310</v>
      </c>
      <c r="X978" t="s">
        <v>21311</v>
      </c>
      <c r="Y978" t="s">
        <v>21312</v>
      </c>
      <c r="Z978">
        <v>9.8790426910245799</v>
      </c>
      <c r="AA978">
        <v>37.722386763135503</v>
      </c>
      <c r="AB978">
        <v>4.5964449054636498</v>
      </c>
      <c r="AC978">
        <v>114.270300899658</v>
      </c>
      <c r="AD978">
        <v>9.5509967772122994</v>
      </c>
      <c r="AE978">
        <v>37.876459063037501</v>
      </c>
      <c r="AF978">
        <v>4.5978406836130601</v>
      </c>
      <c r="AG978">
        <v>116.34955720250299</v>
      </c>
    </row>
    <row r="979" spans="1:33" x14ac:dyDescent="0.4">
      <c r="A979" t="s">
        <v>21313</v>
      </c>
      <c r="B979" t="s">
        <v>21314</v>
      </c>
      <c r="C979" t="s">
        <v>21315</v>
      </c>
      <c r="D979" s="5" t="s">
        <v>21316</v>
      </c>
      <c r="E979" t="s">
        <v>21317</v>
      </c>
      <c r="F979" t="s">
        <v>21318</v>
      </c>
      <c r="G979" t="s">
        <v>21319</v>
      </c>
      <c r="H979" t="s">
        <v>21320</v>
      </c>
      <c r="I979" t="s">
        <v>21321</v>
      </c>
      <c r="J979" t="s">
        <v>21322</v>
      </c>
      <c r="K979" t="s">
        <v>21323</v>
      </c>
      <c r="L979" t="s">
        <v>21324</v>
      </c>
      <c r="M979" t="s">
        <v>21325</v>
      </c>
      <c r="N979" t="s">
        <v>21326</v>
      </c>
      <c r="O979" t="s">
        <v>21327</v>
      </c>
      <c r="P979" t="s">
        <v>21328</v>
      </c>
      <c r="Q979" t="s">
        <v>21329</v>
      </c>
      <c r="R979" t="s">
        <v>21330</v>
      </c>
      <c r="S979" t="s">
        <v>21331</v>
      </c>
      <c r="T979" t="s">
        <v>21332</v>
      </c>
      <c r="U979" t="s">
        <v>21333</v>
      </c>
      <c r="V979" t="s">
        <v>21334</v>
      </c>
      <c r="W979" t="s">
        <v>21335</v>
      </c>
      <c r="X979" t="s">
        <v>21336</v>
      </c>
      <c r="Y979" t="s">
        <v>21337</v>
      </c>
      <c r="Z979">
        <v>9.9275089303829596</v>
      </c>
      <c r="AA979">
        <v>38.094252576464299</v>
      </c>
      <c r="AB979">
        <v>4.6200396036679399</v>
      </c>
      <c r="AC979">
        <v>114.37136952545799</v>
      </c>
      <c r="AD979">
        <v>9.6028423036367094</v>
      </c>
      <c r="AE979">
        <v>37.948301030465203</v>
      </c>
      <c r="AF979">
        <v>4.6214448214957402</v>
      </c>
      <c r="AG979">
        <v>116.45518570866101</v>
      </c>
    </row>
    <row r="980" spans="1:33" x14ac:dyDescent="0.4">
      <c r="A980" t="s">
        <v>21338</v>
      </c>
      <c r="B980" t="s">
        <v>21339</v>
      </c>
      <c r="C980" t="s">
        <v>21340</v>
      </c>
      <c r="D980" s="5" t="s">
        <v>21341</v>
      </c>
      <c r="E980" t="s">
        <v>21342</v>
      </c>
      <c r="F980" t="s">
        <v>21343</v>
      </c>
      <c r="G980" t="s">
        <v>21344</v>
      </c>
      <c r="H980" t="s">
        <v>21345</v>
      </c>
      <c r="I980" t="s">
        <v>21346</v>
      </c>
      <c r="J980" t="s">
        <v>21347</v>
      </c>
      <c r="K980" t="s">
        <v>21348</v>
      </c>
      <c r="L980" t="s">
        <v>21349</v>
      </c>
      <c r="M980" t="s">
        <v>21350</v>
      </c>
      <c r="N980" t="s">
        <v>21351</v>
      </c>
      <c r="O980" t="s">
        <v>21352</v>
      </c>
      <c r="P980" t="s">
        <v>21353</v>
      </c>
      <c r="Q980" t="s">
        <v>21354</v>
      </c>
      <c r="R980" t="s">
        <v>21355</v>
      </c>
      <c r="S980" t="s">
        <v>21356</v>
      </c>
      <c r="T980" t="s">
        <v>21357</v>
      </c>
      <c r="U980" t="s">
        <v>21358</v>
      </c>
      <c r="V980" t="s">
        <v>21359</v>
      </c>
      <c r="W980" t="s">
        <v>21360</v>
      </c>
      <c r="X980" t="s">
        <v>21361</v>
      </c>
      <c r="Y980" t="s">
        <v>21362</v>
      </c>
      <c r="Z980">
        <v>9.9798776746268594</v>
      </c>
      <c r="AA980">
        <v>37.779185967733603</v>
      </c>
      <c r="AB980">
        <v>4.64349175991509</v>
      </c>
      <c r="AC980">
        <v>114.471350136539</v>
      </c>
      <c r="AD980">
        <v>9.6454255501077792</v>
      </c>
      <c r="AE980">
        <v>38.031187322718303</v>
      </c>
      <c r="AF980">
        <v>4.6449018317399799</v>
      </c>
      <c r="AG980">
        <v>116.558032015237</v>
      </c>
    </row>
    <row r="981" spans="1:33" x14ac:dyDescent="0.4">
      <c r="A981" t="s">
        <v>21363</v>
      </c>
      <c r="B981" t="s">
        <v>21364</v>
      </c>
      <c r="C981" t="s">
        <v>21365</v>
      </c>
      <c r="D981" s="5" t="s">
        <v>21366</v>
      </c>
      <c r="E981" t="s">
        <v>21367</v>
      </c>
      <c r="F981" t="s">
        <v>21368</v>
      </c>
      <c r="G981" t="s">
        <v>21369</v>
      </c>
      <c r="H981" t="s">
        <v>21370</v>
      </c>
      <c r="I981" t="s">
        <v>21371</v>
      </c>
      <c r="J981" t="s">
        <v>21372</v>
      </c>
      <c r="K981" t="s">
        <v>21373</v>
      </c>
      <c r="L981" t="s">
        <v>21374</v>
      </c>
      <c r="M981" t="s">
        <v>21375</v>
      </c>
      <c r="N981" t="s">
        <v>21376</v>
      </c>
      <c r="O981" t="s">
        <v>21377</v>
      </c>
      <c r="P981" t="s">
        <v>21378</v>
      </c>
      <c r="Q981" t="s">
        <v>21379</v>
      </c>
      <c r="R981" t="s">
        <v>21380</v>
      </c>
      <c r="S981" t="s">
        <v>21381</v>
      </c>
      <c r="T981" t="s">
        <v>21382</v>
      </c>
      <c r="U981" t="s">
        <v>21383</v>
      </c>
      <c r="V981" t="s">
        <v>21384</v>
      </c>
      <c r="W981" t="s">
        <v>10284</v>
      </c>
      <c r="X981" t="s">
        <v>21385</v>
      </c>
      <c r="Y981" t="s">
        <v>21386</v>
      </c>
      <c r="Z981">
        <v>10.015171013737101</v>
      </c>
      <c r="AA981">
        <v>37.881864581383198</v>
      </c>
      <c r="AB981">
        <v>4.6672592754280204</v>
      </c>
      <c r="AC981">
        <v>114.573063907392</v>
      </c>
      <c r="AD981">
        <v>9.6964728960280695</v>
      </c>
      <c r="AE981">
        <v>37.961994550121403</v>
      </c>
      <c r="AF981">
        <v>4.6686627487413102</v>
      </c>
      <c r="AG981">
        <v>116.664169140692</v>
      </c>
    </row>
    <row r="982" spans="1:33" x14ac:dyDescent="0.4">
      <c r="A982" t="s">
        <v>21387</v>
      </c>
      <c r="B982" t="s">
        <v>21388</v>
      </c>
      <c r="C982" t="s">
        <v>21389</v>
      </c>
      <c r="D982" s="5" t="s">
        <v>21390</v>
      </c>
      <c r="E982" t="s">
        <v>21391</v>
      </c>
      <c r="F982" t="s">
        <v>21392</v>
      </c>
      <c r="G982" t="s">
        <v>21393</v>
      </c>
      <c r="H982" t="s">
        <v>21394</v>
      </c>
      <c r="I982" t="s">
        <v>21395</v>
      </c>
      <c r="J982" t="s">
        <v>21396</v>
      </c>
      <c r="K982" t="s">
        <v>21397</v>
      </c>
      <c r="L982" t="s">
        <v>21398</v>
      </c>
      <c r="M982" t="s">
        <v>21399</v>
      </c>
      <c r="N982" t="s">
        <v>21400</v>
      </c>
      <c r="O982" t="s">
        <v>21401</v>
      </c>
      <c r="P982" t="s">
        <v>21402</v>
      </c>
      <c r="Q982" t="s">
        <v>21403</v>
      </c>
      <c r="R982" t="s">
        <v>21404</v>
      </c>
      <c r="S982" t="s">
        <v>21405</v>
      </c>
      <c r="T982" t="s">
        <v>21406</v>
      </c>
      <c r="U982" t="s">
        <v>21407</v>
      </c>
      <c r="V982" t="s">
        <v>21408</v>
      </c>
      <c r="W982" t="s">
        <v>21409</v>
      </c>
      <c r="X982" t="s">
        <v>21410</v>
      </c>
      <c r="Y982" t="s">
        <v>21411</v>
      </c>
      <c r="Z982">
        <v>10.0794079602354</v>
      </c>
      <c r="AA982">
        <v>37.944002986601902</v>
      </c>
      <c r="AB982">
        <v>4.69109739464818</v>
      </c>
      <c r="AC982">
        <v>114.66914706287</v>
      </c>
      <c r="AD982">
        <v>9.7382330596170803</v>
      </c>
      <c r="AE982">
        <v>37.963752238497896</v>
      </c>
      <c r="AF982">
        <v>4.6925101763873096</v>
      </c>
      <c r="AG982">
        <v>116.76892512729501</v>
      </c>
    </row>
    <row r="983" spans="1:33" x14ac:dyDescent="0.4">
      <c r="A983" t="s">
        <v>21412</v>
      </c>
      <c r="B983" t="s">
        <v>21413</v>
      </c>
      <c r="C983" t="s">
        <v>21414</v>
      </c>
      <c r="D983" s="5" t="s">
        <v>21415</v>
      </c>
      <c r="E983" t="s">
        <v>21416</v>
      </c>
      <c r="F983" t="s">
        <v>21417</v>
      </c>
      <c r="G983" t="s">
        <v>21418</v>
      </c>
      <c r="H983" t="s">
        <v>21419</v>
      </c>
      <c r="I983" t="s">
        <v>21420</v>
      </c>
      <c r="J983" t="s">
        <v>21421</v>
      </c>
      <c r="K983" t="s">
        <v>21422</v>
      </c>
      <c r="L983" t="s">
        <v>21423</v>
      </c>
      <c r="M983" t="s">
        <v>21424</v>
      </c>
      <c r="N983" t="s">
        <v>21425</v>
      </c>
      <c r="O983" t="s">
        <v>21426</v>
      </c>
      <c r="P983" t="s">
        <v>21427</v>
      </c>
      <c r="Q983" t="s">
        <v>21428</v>
      </c>
      <c r="R983" t="s">
        <v>21429</v>
      </c>
      <c r="S983" t="s">
        <v>21430</v>
      </c>
      <c r="T983" t="s">
        <v>21431</v>
      </c>
      <c r="U983" t="s">
        <v>21432</v>
      </c>
      <c r="V983" t="s">
        <v>21433</v>
      </c>
      <c r="W983" t="s">
        <v>10080</v>
      </c>
      <c r="X983" t="s">
        <v>21434</v>
      </c>
      <c r="Y983" t="s">
        <v>21435</v>
      </c>
      <c r="Z983">
        <v>10.135459433206901</v>
      </c>
      <c r="AA983">
        <v>37.720523729849702</v>
      </c>
      <c r="AB983">
        <v>4.7150131733510801</v>
      </c>
      <c r="AC983">
        <v>114.77082180805</v>
      </c>
      <c r="AD983">
        <v>9.7967511667452101</v>
      </c>
      <c r="AE983">
        <v>37.969010790854</v>
      </c>
      <c r="AF983">
        <v>4.71643108235246</v>
      </c>
      <c r="AG983">
        <v>116.84660737051399</v>
      </c>
    </row>
    <row r="984" spans="1:33" x14ac:dyDescent="0.4">
      <c r="A984" t="s">
        <v>21436</v>
      </c>
      <c r="B984" t="s">
        <v>21437</v>
      </c>
      <c r="C984" t="s">
        <v>21438</v>
      </c>
      <c r="D984" s="5" t="s">
        <v>21439</v>
      </c>
      <c r="E984" t="s">
        <v>21440</v>
      </c>
      <c r="F984" t="s">
        <v>21441</v>
      </c>
      <c r="G984" t="s">
        <v>21442</v>
      </c>
      <c r="H984" t="s">
        <v>21443</v>
      </c>
      <c r="I984" t="s">
        <v>21444</v>
      </c>
      <c r="J984" t="s">
        <v>21445</v>
      </c>
      <c r="K984" t="s">
        <v>21446</v>
      </c>
      <c r="L984" t="s">
        <v>21447</v>
      </c>
      <c r="M984" t="s">
        <v>21448</v>
      </c>
      <c r="N984" t="s">
        <v>21449</v>
      </c>
      <c r="O984" t="s">
        <v>21450</v>
      </c>
      <c r="P984" t="s">
        <v>21451</v>
      </c>
      <c r="Q984" t="s">
        <v>21452</v>
      </c>
      <c r="R984" t="s">
        <v>21453</v>
      </c>
      <c r="S984" t="s">
        <v>21454</v>
      </c>
      <c r="T984" t="s">
        <v>21455</v>
      </c>
      <c r="U984" t="s">
        <v>21456</v>
      </c>
      <c r="V984" t="s">
        <v>21457</v>
      </c>
      <c r="W984" t="s">
        <v>21458</v>
      </c>
      <c r="X984" t="s">
        <v>21459</v>
      </c>
      <c r="Y984" t="s">
        <v>21460</v>
      </c>
      <c r="Z984">
        <v>10.1842903641418</v>
      </c>
      <c r="AA984">
        <v>37.939194974113697</v>
      </c>
      <c r="AB984">
        <v>4.7387585976159503</v>
      </c>
      <c r="AC984">
        <v>114.87202824478101</v>
      </c>
      <c r="AD984">
        <v>9.8513793644232095</v>
      </c>
      <c r="AE984">
        <v>37.960792948670203</v>
      </c>
      <c r="AF984">
        <v>4.7401985931832202</v>
      </c>
      <c r="AG984">
        <v>116.952705288666</v>
      </c>
    </row>
    <row r="985" spans="1:33" x14ac:dyDescent="0.4">
      <c r="A985" t="s">
        <v>21461</v>
      </c>
      <c r="B985" t="s">
        <v>21462</v>
      </c>
      <c r="C985" t="s">
        <v>21463</v>
      </c>
      <c r="D985" s="5" t="s">
        <v>21464</v>
      </c>
      <c r="E985" t="s">
        <v>21465</v>
      </c>
      <c r="F985" t="s">
        <v>21466</v>
      </c>
      <c r="G985" t="s">
        <v>21467</v>
      </c>
      <c r="H985" t="s">
        <v>21468</v>
      </c>
      <c r="I985" t="s">
        <v>21469</v>
      </c>
      <c r="J985" t="s">
        <v>21470</v>
      </c>
      <c r="K985" t="s">
        <v>21471</v>
      </c>
      <c r="L985" t="s">
        <v>21472</v>
      </c>
      <c r="M985" t="s">
        <v>21473</v>
      </c>
      <c r="N985" t="s">
        <v>21474</v>
      </c>
      <c r="O985" t="s">
        <v>21475</v>
      </c>
      <c r="P985" t="s">
        <v>21476</v>
      </c>
      <c r="Q985" t="s">
        <v>21477</v>
      </c>
      <c r="R985" t="s">
        <v>21478</v>
      </c>
      <c r="S985" t="s">
        <v>21479</v>
      </c>
      <c r="T985" t="s">
        <v>21480</v>
      </c>
      <c r="U985" t="s">
        <v>21481</v>
      </c>
      <c r="V985" t="s">
        <v>21482</v>
      </c>
      <c r="W985" t="s">
        <v>21483</v>
      </c>
      <c r="X985" t="s">
        <v>21484</v>
      </c>
      <c r="Y985" t="s">
        <v>21485</v>
      </c>
      <c r="Z985">
        <v>10.2325571390377</v>
      </c>
      <c r="AA985">
        <v>37.661758361755901</v>
      </c>
      <c r="AB985">
        <v>4.7628394291358704</v>
      </c>
      <c r="AC985">
        <v>114.96928071127699</v>
      </c>
      <c r="AD985">
        <v>9.8994344178389504</v>
      </c>
      <c r="AE985">
        <v>37.871916320568602</v>
      </c>
      <c r="AF985">
        <v>4.7642835394691101</v>
      </c>
      <c r="AG985">
        <v>117.05821877763699</v>
      </c>
    </row>
    <row r="986" spans="1:33" x14ac:dyDescent="0.4">
      <c r="A986" t="s">
        <v>21486</v>
      </c>
      <c r="B986" t="s">
        <v>21487</v>
      </c>
      <c r="C986" t="s">
        <v>21488</v>
      </c>
      <c r="D986" s="5" t="s">
        <v>21489</v>
      </c>
      <c r="E986" t="s">
        <v>21490</v>
      </c>
      <c r="F986" t="s">
        <v>21491</v>
      </c>
      <c r="G986" t="s">
        <v>21492</v>
      </c>
      <c r="H986" t="s">
        <v>21493</v>
      </c>
      <c r="I986" t="s">
        <v>21494</v>
      </c>
      <c r="J986" t="s">
        <v>21495</v>
      </c>
      <c r="K986" t="s">
        <v>21496</v>
      </c>
      <c r="L986" t="s">
        <v>21497</v>
      </c>
      <c r="M986" t="s">
        <v>21498</v>
      </c>
      <c r="N986" t="s">
        <v>21499</v>
      </c>
      <c r="O986" t="s">
        <v>21500</v>
      </c>
      <c r="P986" t="s">
        <v>21501</v>
      </c>
      <c r="Q986" t="s">
        <v>21502</v>
      </c>
      <c r="R986" t="s">
        <v>21503</v>
      </c>
      <c r="S986" t="s">
        <v>21504</v>
      </c>
      <c r="T986" t="s">
        <v>21505</v>
      </c>
      <c r="U986" t="s">
        <v>21506</v>
      </c>
      <c r="V986" t="s">
        <v>21507</v>
      </c>
      <c r="W986" t="s">
        <v>21508</v>
      </c>
      <c r="X986" t="s">
        <v>21509</v>
      </c>
      <c r="Y986" t="s">
        <v>21510</v>
      </c>
      <c r="Z986">
        <v>10.274125461720001</v>
      </c>
      <c r="AA986">
        <v>37.750058034793597</v>
      </c>
      <c r="AB986">
        <v>4.78699545742798</v>
      </c>
      <c r="AC986">
        <v>115.0967020251</v>
      </c>
      <c r="AD986">
        <v>9.9422591195350005</v>
      </c>
      <c r="AE986">
        <v>37.953302644446801</v>
      </c>
      <c r="AF986">
        <v>4.7884454787204804</v>
      </c>
      <c r="AG986">
        <v>117.162232346377</v>
      </c>
    </row>
    <row r="987" spans="1:33" x14ac:dyDescent="0.4">
      <c r="A987" t="s">
        <v>21511</v>
      </c>
      <c r="B987" t="s">
        <v>21512</v>
      </c>
      <c r="C987" t="s">
        <v>21513</v>
      </c>
      <c r="D987" s="5" t="s">
        <v>21514</v>
      </c>
      <c r="E987" t="s">
        <v>21515</v>
      </c>
      <c r="F987" t="s">
        <v>21516</v>
      </c>
      <c r="G987" t="s">
        <v>21517</v>
      </c>
      <c r="H987" t="s">
        <v>21518</v>
      </c>
      <c r="I987" t="s">
        <v>21519</v>
      </c>
      <c r="J987" t="s">
        <v>21520</v>
      </c>
      <c r="K987" t="s">
        <v>21521</v>
      </c>
      <c r="L987" t="s">
        <v>21522</v>
      </c>
      <c r="M987" t="s">
        <v>21523</v>
      </c>
      <c r="N987" t="s">
        <v>21524</v>
      </c>
      <c r="O987" t="s">
        <v>21525</v>
      </c>
      <c r="P987" t="s">
        <v>21526</v>
      </c>
      <c r="Q987" t="s">
        <v>21527</v>
      </c>
      <c r="R987" t="s">
        <v>21528</v>
      </c>
      <c r="S987" t="s">
        <v>21529</v>
      </c>
      <c r="T987" t="s">
        <v>21530</v>
      </c>
      <c r="U987" t="s">
        <v>21531</v>
      </c>
      <c r="V987" t="s">
        <v>21532</v>
      </c>
      <c r="W987" t="s">
        <v>21533</v>
      </c>
      <c r="X987" t="s">
        <v>21534</v>
      </c>
      <c r="Y987" t="s">
        <v>21535</v>
      </c>
      <c r="Z987">
        <v>10.3273657688024</v>
      </c>
      <c r="AA987">
        <v>37.599941266447502</v>
      </c>
      <c r="AB987">
        <v>4.8112442278437602</v>
      </c>
      <c r="AC987">
        <v>115.20032317565401</v>
      </c>
      <c r="AD987">
        <v>9.9905147053145296</v>
      </c>
      <c r="AE987">
        <v>37.754642363169403</v>
      </c>
      <c r="AF987">
        <v>4.8126810811066303</v>
      </c>
      <c r="AG987">
        <v>117.265583737379</v>
      </c>
    </row>
    <row r="988" spans="1:33" x14ac:dyDescent="0.4">
      <c r="A988" t="s">
        <v>21536</v>
      </c>
      <c r="B988" t="s">
        <v>21537</v>
      </c>
      <c r="C988" t="s">
        <v>21538</v>
      </c>
      <c r="D988" s="5" t="s">
        <v>21539</v>
      </c>
      <c r="E988" t="s">
        <v>21540</v>
      </c>
      <c r="F988" t="s">
        <v>21541</v>
      </c>
      <c r="G988" t="s">
        <v>21542</v>
      </c>
      <c r="H988" t="s">
        <v>21543</v>
      </c>
      <c r="I988" t="s">
        <v>21544</v>
      </c>
      <c r="J988" t="s">
        <v>21545</v>
      </c>
      <c r="K988" t="s">
        <v>21546</v>
      </c>
      <c r="L988" t="s">
        <v>21547</v>
      </c>
      <c r="M988" t="s">
        <v>21548</v>
      </c>
      <c r="N988" t="s">
        <v>21549</v>
      </c>
      <c r="O988" t="s">
        <v>21550</v>
      </c>
      <c r="P988" t="s">
        <v>21551</v>
      </c>
      <c r="Q988" t="s">
        <v>21552</v>
      </c>
      <c r="R988" t="s">
        <v>21553</v>
      </c>
      <c r="S988" t="s">
        <v>21554</v>
      </c>
      <c r="T988" t="s">
        <v>21555</v>
      </c>
      <c r="U988" t="s">
        <v>21556</v>
      </c>
      <c r="V988" t="s">
        <v>21557</v>
      </c>
      <c r="W988" t="s">
        <v>21558</v>
      </c>
      <c r="X988" t="s">
        <v>21559</v>
      </c>
      <c r="Y988" t="s">
        <v>21560</v>
      </c>
      <c r="Z988">
        <v>10.3846678585598</v>
      </c>
      <c r="AA988">
        <v>37.663753946877399</v>
      </c>
      <c r="AB988">
        <v>4.8355630182025697</v>
      </c>
      <c r="AC988">
        <v>115.297460227145</v>
      </c>
      <c r="AD988">
        <v>10.040367444883399</v>
      </c>
      <c r="AE988">
        <v>37.7955964084491</v>
      </c>
      <c r="AF988">
        <v>4.8370028231109101</v>
      </c>
      <c r="AG988">
        <v>117.36907268549599</v>
      </c>
    </row>
    <row r="989" spans="1:33" x14ac:dyDescent="0.4">
      <c r="A989" t="s">
        <v>21561</v>
      </c>
      <c r="B989" t="s">
        <v>21562</v>
      </c>
      <c r="C989" t="s">
        <v>21563</v>
      </c>
      <c r="D989" s="5" t="s">
        <v>21564</v>
      </c>
      <c r="E989" t="s">
        <v>21565</v>
      </c>
      <c r="F989" t="s">
        <v>21566</v>
      </c>
      <c r="G989" t="s">
        <v>21567</v>
      </c>
      <c r="H989" t="s">
        <v>21568</v>
      </c>
      <c r="I989" t="s">
        <v>21569</v>
      </c>
      <c r="J989" t="s">
        <v>21570</v>
      </c>
      <c r="K989" t="s">
        <v>21571</v>
      </c>
      <c r="L989" t="s">
        <v>21572</v>
      </c>
      <c r="M989" t="s">
        <v>21573</v>
      </c>
      <c r="N989" t="s">
        <v>21574</v>
      </c>
      <c r="O989" t="s">
        <v>21575</v>
      </c>
      <c r="P989" t="s">
        <v>21576</v>
      </c>
      <c r="Q989" t="s">
        <v>21577</v>
      </c>
      <c r="R989" t="s">
        <v>21578</v>
      </c>
      <c r="S989" t="s">
        <v>21579</v>
      </c>
      <c r="T989" t="s">
        <v>21580</v>
      </c>
      <c r="U989" t="s">
        <v>21581</v>
      </c>
      <c r="V989" t="s">
        <v>21582</v>
      </c>
      <c r="W989" t="s">
        <v>21583</v>
      </c>
      <c r="X989" t="s">
        <v>21584</v>
      </c>
      <c r="Y989" t="s">
        <v>21585</v>
      </c>
      <c r="Z989">
        <v>10.4446534945336</v>
      </c>
      <c r="AA989">
        <v>37.642978744820098</v>
      </c>
      <c r="AB989">
        <v>4.8597359725372904</v>
      </c>
      <c r="AC989">
        <v>115.395421868832</v>
      </c>
      <c r="AD989">
        <v>10.0844405127234</v>
      </c>
      <c r="AE989">
        <v>37.732689977711402</v>
      </c>
      <c r="AF989">
        <v>4.8612297898518797</v>
      </c>
      <c r="AG989">
        <v>117.479482958639</v>
      </c>
    </row>
    <row r="990" spans="1:33" x14ac:dyDescent="0.4">
      <c r="A990" t="s">
        <v>21586</v>
      </c>
      <c r="B990" t="s">
        <v>21587</v>
      </c>
      <c r="C990" t="s">
        <v>21588</v>
      </c>
      <c r="D990" s="5" t="s">
        <v>21589</v>
      </c>
      <c r="E990" t="s">
        <v>21590</v>
      </c>
      <c r="F990" t="s">
        <v>21591</v>
      </c>
      <c r="G990" t="s">
        <v>21592</v>
      </c>
      <c r="H990" t="s">
        <v>21593</v>
      </c>
      <c r="I990" t="s">
        <v>21594</v>
      </c>
      <c r="J990" t="s">
        <v>21595</v>
      </c>
      <c r="K990" t="s">
        <v>21596</v>
      </c>
      <c r="L990" t="s">
        <v>21597</v>
      </c>
      <c r="M990" t="s">
        <v>21598</v>
      </c>
      <c r="N990" t="s">
        <v>21599</v>
      </c>
      <c r="O990" t="s">
        <v>21600</v>
      </c>
      <c r="P990" t="s">
        <v>21601</v>
      </c>
      <c r="Q990" t="s">
        <v>21602</v>
      </c>
      <c r="R990" t="s">
        <v>21603</v>
      </c>
      <c r="S990" t="s">
        <v>21604</v>
      </c>
      <c r="T990" t="s">
        <v>21605</v>
      </c>
      <c r="U990" t="s">
        <v>21606</v>
      </c>
      <c r="V990" t="s">
        <v>21607</v>
      </c>
      <c r="W990" t="s">
        <v>21608</v>
      </c>
      <c r="X990" t="s">
        <v>21609</v>
      </c>
      <c r="Y990" t="s">
        <v>21610</v>
      </c>
      <c r="Z990">
        <v>10.4992877304916</v>
      </c>
      <c r="AA990">
        <v>37.812571170504697</v>
      </c>
      <c r="AB990">
        <v>4.8842004844201696</v>
      </c>
      <c r="AC990">
        <v>115.515494236051</v>
      </c>
      <c r="AD990">
        <v>10.1419147911731</v>
      </c>
      <c r="AE990">
        <v>37.7955964084491</v>
      </c>
      <c r="AF990">
        <v>4.8856664459848904</v>
      </c>
      <c r="AG990">
        <v>117.579478449082</v>
      </c>
    </row>
    <row r="991" spans="1:33" x14ac:dyDescent="0.4">
      <c r="A991" t="s">
        <v>21611</v>
      </c>
      <c r="B991" t="s">
        <v>21612</v>
      </c>
      <c r="C991" t="s">
        <v>21613</v>
      </c>
      <c r="D991" s="5" t="s">
        <v>21614</v>
      </c>
      <c r="E991" t="s">
        <v>21615</v>
      </c>
      <c r="F991" t="s">
        <v>21616</v>
      </c>
      <c r="G991" t="s">
        <v>21617</v>
      </c>
      <c r="H991" t="s">
        <v>21618</v>
      </c>
      <c r="I991" t="s">
        <v>21619</v>
      </c>
      <c r="J991" t="s">
        <v>21620</v>
      </c>
      <c r="K991" t="s">
        <v>21621</v>
      </c>
      <c r="L991" t="s">
        <v>21622</v>
      </c>
      <c r="M991" t="s">
        <v>21623</v>
      </c>
      <c r="N991" t="s">
        <v>21624</v>
      </c>
      <c r="O991" t="s">
        <v>21625</v>
      </c>
      <c r="P991" t="s">
        <v>21626</v>
      </c>
      <c r="Q991" t="s">
        <v>21627</v>
      </c>
      <c r="R991" t="s">
        <v>21628</v>
      </c>
      <c r="S991" t="s">
        <v>21629</v>
      </c>
      <c r="T991" t="s">
        <v>21630</v>
      </c>
      <c r="U991" t="s">
        <v>21631</v>
      </c>
      <c r="V991" t="s">
        <v>21632</v>
      </c>
      <c r="W991" t="s">
        <v>21633</v>
      </c>
      <c r="X991" t="s">
        <v>21634</v>
      </c>
      <c r="Y991" t="s">
        <v>21635</v>
      </c>
      <c r="Z991">
        <v>10.5372030171233</v>
      </c>
      <c r="AA991">
        <v>37.738340598135999</v>
      </c>
      <c r="AB991">
        <v>4.90877419593971</v>
      </c>
      <c r="AC991">
        <v>115.614148383136</v>
      </c>
      <c r="AD991">
        <v>10.189748572344</v>
      </c>
      <c r="AE991">
        <v>37.8391649094239</v>
      </c>
      <c r="AF991">
        <v>4.9102356958775797</v>
      </c>
      <c r="AG991">
        <v>117.683257157482</v>
      </c>
    </row>
    <row r="992" spans="1:33" x14ac:dyDescent="0.4">
      <c r="A992">
        <v>33</v>
      </c>
      <c r="B992" t="s">
        <v>21636</v>
      </c>
      <c r="C992" t="s">
        <v>21637</v>
      </c>
      <c r="D992" s="5" t="s">
        <v>21638</v>
      </c>
      <c r="E992" t="s">
        <v>21639</v>
      </c>
      <c r="F992" t="s">
        <v>21640</v>
      </c>
      <c r="G992" t="s">
        <v>21641</v>
      </c>
      <c r="H992" t="s">
        <v>21642</v>
      </c>
      <c r="I992" t="s">
        <v>21643</v>
      </c>
      <c r="J992" t="s">
        <v>21644</v>
      </c>
      <c r="K992" t="s">
        <v>21645</v>
      </c>
      <c r="L992" t="s">
        <v>21646</v>
      </c>
      <c r="M992" t="s">
        <v>21647</v>
      </c>
      <c r="N992" t="s">
        <v>21648</v>
      </c>
      <c r="O992" t="s">
        <v>21649</v>
      </c>
      <c r="P992" t="s">
        <v>21650</v>
      </c>
      <c r="Q992" t="s">
        <v>21651</v>
      </c>
      <c r="R992" t="s">
        <v>21652</v>
      </c>
      <c r="S992" t="s">
        <v>21653</v>
      </c>
      <c r="T992" t="s">
        <v>21654</v>
      </c>
      <c r="U992" t="s">
        <v>21655</v>
      </c>
      <c r="V992" t="s">
        <v>21656</v>
      </c>
      <c r="W992" t="s">
        <v>21657</v>
      </c>
      <c r="X992" t="s">
        <v>21658</v>
      </c>
      <c r="Y992" t="s">
        <v>21659</v>
      </c>
      <c r="Z992">
        <v>10.5977426486493</v>
      </c>
      <c r="AA992">
        <v>37.6972509351043</v>
      </c>
      <c r="AB992">
        <v>4.9334203109756398</v>
      </c>
      <c r="AC992">
        <v>115.711788429137</v>
      </c>
      <c r="AD992">
        <v>10.2443180146409</v>
      </c>
      <c r="AE992">
        <v>37.755063114191103</v>
      </c>
      <c r="AF992">
        <v>4.9349482157451598</v>
      </c>
      <c r="AG992">
        <v>117.78483374062399</v>
      </c>
    </row>
    <row r="993" spans="1:33" x14ac:dyDescent="0.4">
      <c r="A993" t="s">
        <v>21660</v>
      </c>
      <c r="B993" t="s">
        <v>21661</v>
      </c>
      <c r="C993" t="s">
        <v>21662</v>
      </c>
      <c r="D993" s="5" t="s">
        <v>21663</v>
      </c>
      <c r="E993" t="s">
        <v>21664</v>
      </c>
      <c r="F993" t="s">
        <v>21665</v>
      </c>
      <c r="G993" t="s">
        <v>21666</v>
      </c>
      <c r="H993" t="s">
        <v>21667</v>
      </c>
      <c r="I993" t="s">
        <v>21668</v>
      </c>
      <c r="J993" t="s">
        <v>21669</v>
      </c>
      <c r="K993" t="s">
        <v>21670</v>
      </c>
      <c r="L993" t="s">
        <v>21671</v>
      </c>
      <c r="M993" t="s">
        <v>21672</v>
      </c>
      <c r="N993" t="s">
        <v>21673</v>
      </c>
      <c r="O993" t="s">
        <v>21674</v>
      </c>
      <c r="P993" t="s">
        <v>21675</v>
      </c>
      <c r="Q993" t="s">
        <v>21676</v>
      </c>
      <c r="R993" t="s">
        <v>21677</v>
      </c>
      <c r="S993" t="s">
        <v>21678</v>
      </c>
      <c r="T993" t="s">
        <v>21679</v>
      </c>
      <c r="U993" t="s">
        <v>21680</v>
      </c>
      <c r="V993" t="s">
        <v>21681</v>
      </c>
      <c r="W993" t="s">
        <v>21682</v>
      </c>
      <c r="X993" t="s">
        <v>21683</v>
      </c>
      <c r="Y993" t="s">
        <v>21684</v>
      </c>
      <c r="Z993">
        <v>10.6420168053158</v>
      </c>
      <c r="AA993">
        <v>37.766563579671399</v>
      </c>
      <c r="AB993">
        <v>4.9584184967522003</v>
      </c>
      <c r="AC993">
        <v>115.835584524544</v>
      </c>
      <c r="AD993">
        <v>10.286595536424599</v>
      </c>
      <c r="AE993">
        <v>37.712429750572802</v>
      </c>
      <c r="AF993">
        <v>4.9599804303330997</v>
      </c>
      <c r="AG993">
        <v>117.892679773259</v>
      </c>
    </row>
    <row r="994" spans="1:33" x14ac:dyDescent="0.4">
      <c r="A994" t="s">
        <v>21685</v>
      </c>
      <c r="B994" t="s">
        <v>21686</v>
      </c>
      <c r="C994" t="s">
        <v>21563</v>
      </c>
      <c r="D994" s="5" t="s">
        <v>21687</v>
      </c>
      <c r="E994" t="s">
        <v>21688</v>
      </c>
      <c r="F994" t="s">
        <v>21689</v>
      </c>
      <c r="G994" t="s">
        <v>21690</v>
      </c>
      <c r="H994" t="s">
        <v>21691</v>
      </c>
      <c r="I994" t="s">
        <v>21692</v>
      </c>
      <c r="J994" t="s">
        <v>21693</v>
      </c>
      <c r="K994" t="s">
        <v>21694</v>
      </c>
      <c r="L994" t="s">
        <v>21695</v>
      </c>
      <c r="M994" t="s">
        <v>21696</v>
      </c>
      <c r="N994" t="s">
        <v>21697</v>
      </c>
      <c r="O994" t="s">
        <v>21698</v>
      </c>
      <c r="P994" t="s">
        <v>21699</v>
      </c>
      <c r="Q994" t="s">
        <v>21700</v>
      </c>
      <c r="R994" t="s">
        <v>21701</v>
      </c>
      <c r="S994" t="s">
        <v>21702</v>
      </c>
      <c r="T994" t="s">
        <v>21703</v>
      </c>
      <c r="U994" t="s">
        <v>21704</v>
      </c>
      <c r="V994" t="s">
        <v>21705</v>
      </c>
      <c r="W994" t="s">
        <v>21706</v>
      </c>
      <c r="X994" t="s">
        <v>21707</v>
      </c>
      <c r="Y994" t="s">
        <v>21708</v>
      </c>
      <c r="Z994">
        <v>10.720078866463</v>
      </c>
      <c r="AA994">
        <v>37.648664409551102</v>
      </c>
      <c r="AB994">
        <v>4.9832379974206003</v>
      </c>
      <c r="AC994">
        <v>115.93571735720001</v>
      </c>
      <c r="AD994">
        <v>10.337941303978701</v>
      </c>
      <c r="AE994">
        <v>37.674420442445602</v>
      </c>
      <c r="AF994">
        <v>4.9847904682545003</v>
      </c>
      <c r="AG994">
        <v>117.99949606665901</v>
      </c>
    </row>
    <row r="995" spans="1:33" x14ac:dyDescent="0.4">
      <c r="A995" t="s">
        <v>21709</v>
      </c>
      <c r="B995" t="s">
        <v>21710</v>
      </c>
      <c r="C995" t="s">
        <v>21711</v>
      </c>
      <c r="D995" s="5" t="s">
        <v>21712</v>
      </c>
      <c r="E995" t="s">
        <v>21713</v>
      </c>
      <c r="F995" t="s">
        <v>21714</v>
      </c>
      <c r="G995" t="s">
        <v>21715</v>
      </c>
      <c r="H995" t="s">
        <v>21716</v>
      </c>
      <c r="I995" t="s">
        <v>21717</v>
      </c>
      <c r="J995" t="s">
        <v>21718</v>
      </c>
      <c r="K995" t="s">
        <v>21719</v>
      </c>
      <c r="L995" t="s">
        <v>21720</v>
      </c>
      <c r="M995" t="s">
        <v>21721</v>
      </c>
      <c r="N995" t="s">
        <v>21722</v>
      </c>
      <c r="O995" t="s">
        <v>21723</v>
      </c>
      <c r="P995" t="s">
        <v>21724</v>
      </c>
      <c r="Q995" t="s">
        <v>21725</v>
      </c>
      <c r="R995" t="s">
        <v>21726</v>
      </c>
      <c r="S995" t="s">
        <v>21727</v>
      </c>
      <c r="T995" t="s">
        <v>21728</v>
      </c>
      <c r="U995" t="s">
        <v>21729</v>
      </c>
      <c r="V995" t="s">
        <v>21730</v>
      </c>
      <c r="W995" t="s">
        <v>21731</v>
      </c>
      <c r="X995" t="s">
        <v>21732</v>
      </c>
      <c r="Y995" t="s">
        <v>21733</v>
      </c>
      <c r="Z995">
        <v>10.7497488797305</v>
      </c>
      <c r="AA995">
        <v>37.697248009252597</v>
      </c>
      <c r="AB995">
        <v>5.0081344659338303</v>
      </c>
      <c r="AC995">
        <v>116.035247795063</v>
      </c>
      <c r="AD995">
        <v>10.391058511547399</v>
      </c>
      <c r="AE995">
        <v>37.726579474068501</v>
      </c>
      <c r="AF995">
        <v>5.0096927447558404</v>
      </c>
      <c r="AG995">
        <v>118.13186640566499</v>
      </c>
    </row>
    <row r="996" spans="1:33" x14ac:dyDescent="0.4">
      <c r="A996" t="s">
        <v>21734</v>
      </c>
      <c r="B996" t="s">
        <v>21735</v>
      </c>
      <c r="C996" t="s">
        <v>21736</v>
      </c>
      <c r="D996" s="5" t="s">
        <v>21737</v>
      </c>
      <c r="E996" t="s">
        <v>21738</v>
      </c>
      <c r="F996" t="s">
        <v>21739</v>
      </c>
      <c r="G996" t="s">
        <v>21740</v>
      </c>
      <c r="H996" t="s">
        <v>21741</v>
      </c>
      <c r="I996" t="s">
        <v>21742</v>
      </c>
      <c r="J996" t="s">
        <v>21743</v>
      </c>
      <c r="K996" t="s">
        <v>21744</v>
      </c>
      <c r="L996" t="s">
        <v>21745</v>
      </c>
      <c r="M996" t="s">
        <v>21746</v>
      </c>
      <c r="N996" t="s">
        <v>21747</v>
      </c>
      <c r="O996" t="s">
        <v>21748</v>
      </c>
      <c r="P996" t="s">
        <v>21749</v>
      </c>
      <c r="Q996" t="s">
        <v>21750</v>
      </c>
      <c r="R996" t="s">
        <v>21751</v>
      </c>
      <c r="S996" t="s">
        <v>21752</v>
      </c>
      <c r="T996" t="s">
        <v>21753</v>
      </c>
      <c r="U996" t="s">
        <v>21754</v>
      </c>
      <c r="V996" t="s">
        <v>21755</v>
      </c>
      <c r="W996" t="s">
        <v>21756</v>
      </c>
      <c r="X996" t="s">
        <v>21757</v>
      </c>
      <c r="Y996" t="s">
        <v>21758</v>
      </c>
      <c r="Z996">
        <v>10.8267346118473</v>
      </c>
      <c r="AA996">
        <v>38.059701206443897</v>
      </c>
      <c r="AB996">
        <v>5.0331113761589501</v>
      </c>
      <c r="AC996">
        <v>116.159749236896</v>
      </c>
      <c r="AD996">
        <v>10.438198227267501</v>
      </c>
      <c r="AE996">
        <v>37.610367894722501</v>
      </c>
      <c r="AF996">
        <v>5.0346801215708803</v>
      </c>
      <c r="AG996">
        <v>118.229314433502</v>
      </c>
    </row>
    <row r="997" spans="1:33" x14ac:dyDescent="0.4">
      <c r="A997" t="s">
        <v>21759</v>
      </c>
      <c r="B997" t="s">
        <v>21760</v>
      </c>
      <c r="C997" t="s">
        <v>21761</v>
      </c>
      <c r="D997" s="5" t="s">
        <v>21762</v>
      </c>
      <c r="E997" t="s">
        <v>21763</v>
      </c>
      <c r="F997" t="s">
        <v>21764</v>
      </c>
      <c r="G997" t="s">
        <v>21765</v>
      </c>
      <c r="H997" t="s">
        <v>21766</v>
      </c>
      <c r="I997" t="s">
        <v>21767</v>
      </c>
      <c r="J997" t="s">
        <v>21768</v>
      </c>
      <c r="K997" t="s">
        <v>21769</v>
      </c>
      <c r="L997" t="s">
        <v>21770</v>
      </c>
      <c r="M997" t="s">
        <v>21771</v>
      </c>
      <c r="N997" t="s">
        <v>21772</v>
      </c>
      <c r="O997" t="s">
        <v>21773</v>
      </c>
      <c r="P997" t="s">
        <v>21774</v>
      </c>
      <c r="Q997" t="s">
        <v>21775</v>
      </c>
      <c r="R997" t="s">
        <v>21776</v>
      </c>
      <c r="S997" t="s">
        <v>21777</v>
      </c>
      <c r="T997" t="s">
        <v>21778</v>
      </c>
      <c r="U997" t="s">
        <v>21779</v>
      </c>
      <c r="V997" t="s">
        <v>21780</v>
      </c>
      <c r="W997" t="s">
        <v>21781</v>
      </c>
      <c r="X997" t="s">
        <v>21782</v>
      </c>
      <c r="Y997" t="s">
        <v>21783</v>
      </c>
      <c r="Z997">
        <v>10.8603721659823</v>
      </c>
      <c r="AA997">
        <v>37.907609167298901</v>
      </c>
      <c r="AB997">
        <v>5.0581802363955504</v>
      </c>
      <c r="AC997">
        <v>116.260269427068</v>
      </c>
      <c r="AD997">
        <v>10.4963107584227</v>
      </c>
      <c r="AE997">
        <v>37.643730032313698</v>
      </c>
      <c r="AF997">
        <v>5.0597404056049804</v>
      </c>
      <c r="AG997">
        <v>118.335817484602</v>
      </c>
    </row>
    <row r="998" spans="1:33" x14ac:dyDescent="0.4">
      <c r="A998" t="s">
        <v>21784</v>
      </c>
      <c r="B998" t="s">
        <v>21785</v>
      </c>
      <c r="C998" t="s">
        <v>21786</v>
      </c>
      <c r="D998" s="5" t="s">
        <v>21787</v>
      </c>
      <c r="E998" t="s">
        <v>21788</v>
      </c>
      <c r="F998" t="s">
        <v>21789</v>
      </c>
      <c r="G998" t="s">
        <v>21790</v>
      </c>
      <c r="H998" t="s">
        <v>21791</v>
      </c>
      <c r="I998" t="s">
        <v>21792</v>
      </c>
      <c r="J998" t="s">
        <v>21793</v>
      </c>
      <c r="K998" t="s">
        <v>21794</v>
      </c>
      <c r="L998" t="s">
        <v>21795</v>
      </c>
      <c r="M998" t="s">
        <v>21796</v>
      </c>
      <c r="N998" t="s">
        <v>21797</v>
      </c>
      <c r="O998" t="s">
        <v>21798</v>
      </c>
      <c r="P998" t="s">
        <v>21799</v>
      </c>
      <c r="Q998" t="s">
        <v>21800</v>
      </c>
      <c r="R998" t="s">
        <v>21801</v>
      </c>
      <c r="S998" t="s">
        <v>21802</v>
      </c>
      <c r="T998" t="s">
        <v>21803</v>
      </c>
      <c r="U998" t="s">
        <v>21804</v>
      </c>
      <c r="V998" t="s">
        <v>21805</v>
      </c>
      <c r="W998" t="s">
        <v>21806</v>
      </c>
      <c r="X998" t="s">
        <v>21807</v>
      </c>
      <c r="Y998" t="s">
        <v>21808</v>
      </c>
      <c r="Z998">
        <v>10.925944620733301</v>
      </c>
      <c r="AA998">
        <v>37.677626886344498</v>
      </c>
      <c r="AB998">
        <v>5.0830625900009796</v>
      </c>
      <c r="AC998">
        <v>116.361415197502</v>
      </c>
      <c r="AD998">
        <v>10.563769758286799</v>
      </c>
      <c r="AE998">
        <v>37.605263060281601</v>
      </c>
      <c r="AF998">
        <v>5.0845195358773703</v>
      </c>
      <c r="AG998">
        <v>118.438038098786</v>
      </c>
    </row>
    <row r="999" spans="1:33" x14ac:dyDescent="0.4">
      <c r="A999" t="s">
        <v>21809</v>
      </c>
      <c r="B999" t="s">
        <v>21810</v>
      </c>
      <c r="C999" t="s">
        <v>21811</v>
      </c>
      <c r="D999" s="5" t="s">
        <v>21812</v>
      </c>
      <c r="E999" t="s">
        <v>21813</v>
      </c>
      <c r="F999" t="s">
        <v>21814</v>
      </c>
      <c r="G999" t="s">
        <v>21815</v>
      </c>
      <c r="H999" t="s">
        <v>21816</v>
      </c>
      <c r="I999" t="s">
        <v>21817</v>
      </c>
      <c r="J999" t="s">
        <v>21818</v>
      </c>
      <c r="K999" t="s">
        <v>21819</v>
      </c>
      <c r="L999" t="s">
        <v>21820</v>
      </c>
      <c r="M999" t="s">
        <v>21821</v>
      </c>
      <c r="N999" t="s">
        <v>21822</v>
      </c>
      <c r="O999" t="s">
        <v>21823</v>
      </c>
      <c r="P999" t="s">
        <v>21824</v>
      </c>
      <c r="Q999" t="s">
        <v>21825</v>
      </c>
      <c r="R999" t="s">
        <v>21826</v>
      </c>
      <c r="S999" t="s">
        <v>21827</v>
      </c>
      <c r="T999" t="s">
        <v>21828</v>
      </c>
      <c r="U999" t="s">
        <v>21829</v>
      </c>
      <c r="V999" t="s">
        <v>21830</v>
      </c>
      <c r="W999" t="s">
        <v>21831</v>
      </c>
      <c r="X999" t="s">
        <v>21832</v>
      </c>
      <c r="Y999" t="s">
        <v>21833</v>
      </c>
      <c r="Z999">
        <v>10.971040977360101</v>
      </c>
      <c r="AA999">
        <v>37.727165085161701</v>
      </c>
      <c r="AB999">
        <v>5.1082975878367201</v>
      </c>
      <c r="AC999">
        <v>116.48698739730099</v>
      </c>
      <c r="AD999">
        <v>10.5904617752941</v>
      </c>
      <c r="AE999">
        <v>37.4708082141928</v>
      </c>
      <c r="AF999">
        <v>5.1097581667484402</v>
      </c>
      <c r="AG999">
        <v>118.539404795908</v>
      </c>
    </row>
    <row r="1000" spans="1:33" x14ac:dyDescent="0.4">
      <c r="A1000" t="s">
        <v>21834</v>
      </c>
      <c r="B1000" t="s">
        <v>21835</v>
      </c>
      <c r="C1000" t="s">
        <v>21836</v>
      </c>
      <c r="D1000" s="5" t="s">
        <v>21837</v>
      </c>
      <c r="E1000" t="s">
        <v>21838</v>
      </c>
      <c r="F1000" t="s">
        <v>21839</v>
      </c>
      <c r="G1000" t="s">
        <v>21840</v>
      </c>
      <c r="H1000" t="s">
        <v>21841</v>
      </c>
      <c r="I1000" t="s">
        <v>21842</v>
      </c>
      <c r="J1000" t="s">
        <v>21843</v>
      </c>
      <c r="K1000" t="s">
        <v>21844</v>
      </c>
      <c r="L1000" t="s">
        <v>21845</v>
      </c>
      <c r="M1000" t="s">
        <v>21846</v>
      </c>
      <c r="N1000" t="s">
        <v>21847</v>
      </c>
      <c r="O1000" t="s">
        <v>21848</v>
      </c>
      <c r="P1000" t="s">
        <v>21849</v>
      </c>
      <c r="Q1000" t="s">
        <v>21850</v>
      </c>
      <c r="R1000" t="s">
        <v>21851</v>
      </c>
      <c r="S1000" t="s">
        <v>21852</v>
      </c>
      <c r="T1000" t="s">
        <v>21853</v>
      </c>
      <c r="U1000" t="s">
        <v>21854</v>
      </c>
      <c r="V1000" t="s">
        <v>21855</v>
      </c>
      <c r="W1000" t="s">
        <v>21856</v>
      </c>
      <c r="X1000" t="s">
        <v>21857</v>
      </c>
      <c r="Y1000" t="s">
        <v>21858</v>
      </c>
      <c r="Z1000">
        <v>11.0127277228308</v>
      </c>
      <c r="AA1000">
        <v>37.6549554589918</v>
      </c>
      <c r="AB1000">
        <v>5.1336168617808697</v>
      </c>
      <c r="AC1000">
        <v>116.589007220159</v>
      </c>
      <c r="AD1000">
        <v>10.6480525019529</v>
      </c>
      <c r="AE1000">
        <v>37.503694684867597</v>
      </c>
      <c r="AF1000">
        <v>5.1350693798782201</v>
      </c>
      <c r="AG1000">
        <v>118.66556023234899</v>
      </c>
    </row>
    <row r="1001" spans="1:33" x14ac:dyDescent="0.4">
      <c r="A1001" t="s">
        <v>21859</v>
      </c>
      <c r="B1001" t="s">
        <v>21860</v>
      </c>
      <c r="C1001" t="s">
        <v>21861</v>
      </c>
      <c r="D1001" s="5" t="s">
        <v>21862</v>
      </c>
      <c r="E1001" t="s">
        <v>21863</v>
      </c>
      <c r="F1001" t="s">
        <v>21864</v>
      </c>
      <c r="G1001" t="s">
        <v>21865</v>
      </c>
      <c r="H1001" t="s">
        <v>21866</v>
      </c>
      <c r="I1001" t="s">
        <v>21867</v>
      </c>
      <c r="J1001" t="s">
        <v>21868</v>
      </c>
      <c r="K1001" t="s">
        <v>21869</v>
      </c>
      <c r="L1001" t="s">
        <v>21870</v>
      </c>
      <c r="M1001" t="s">
        <v>21871</v>
      </c>
      <c r="N1001" t="s">
        <v>21872</v>
      </c>
      <c r="O1001" t="s">
        <v>21873</v>
      </c>
      <c r="P1001" t="s">
        <v>21874</v>
      </c>
      <c r="Q1001" t="s">
        <v>21875</v>
      </c>
      <c r="R1001" t="s">
        <v>21876</v>
      </c>
      <c r="S1001" t="s">
        <v>21877</v>
      </c>
      <c r="T1001" t="s">
        <v>21878</v>
      </c>
      <c r="U1001" t="s">
        <v>21879</v>
      </c>
      <c r="V1001" t="s">
        <v>21880</v>
      </c>
      <c r="W1001" t="s">
        <v>21881</v>
      </c>
      <c r="X1001" t="s">
        <v>21882</v>
      </c>
      <c r="Y1001" t="s">
        <v>21883</v>
      </c>
      <c r="Z1001">
        <v>11.070573739057799</v>
      </c>
      <c r="AA1001">
        <v>37.607519649169298</v>
      </c>
      <c r="AB1001">
        <v>5.1590068015473296</v>
      </c>
      <c r="AC1001">
        <v>116.691246836628</v>
      </c>
      <c r="AD1001">
        <v>10.7048795541799</v>
      </c>
      <c r="AE1001">
        <v>37.655954270076698</v>
      </c>
      <c r="AF1001">
        <v>5.1604666468508702</v>
      </c>
      <c r="AG1001">
        <v>118.768036504286</v>
      </c>
    </row>
    <row r="1002" spans="1:33" x14ac:dyDescent="0.4">
      <c r="A1002" t="s">
        <v>21884</v>
      </c>
      <c r="B1002" t="s">
        <v>21885</v>
      </c>
      <c r="C1002" t="s">
        <v>21886</v>
      </c>
      <c r="D1002" s="5" t="s">
        <v>21887</v>
      </c>
      <c r="E1002" t="s">
        <v>21888</v>
      </c>
      <c r="F1002" t="s">
        <v>21889</v>
      </c>
      <c r="G1002" t="s">
        <v>21890</v>
      </c>
      <c r="H1002" t="s">
        <v>21891</v>
      </c>
      <c r="I1002" t="s">
        <v>21892</v>
      </c>
      <c r="J1002" t="s">
        <v>21893</v>
      </c>
      <c r="K1002" t="s">
        <v>21894</v>
      </c>
      <c r="L1002" t="s">
        <v>21895</v>
      </c>
      <c r="M1002" t="s">
        <v>21896</v>
      </c>
      <c r="N1002" t="s">
        <v>21897</v>
      </c>
      <c r="O1002" t="s">
        <v>21898</v>
      </c>
      <c r="P1002" t="s">
        <v>21899</v>
      </c>
      <c r="Q1002" t="s">
        <v>21900</v>
      </c>
      <c r="R1002" t="s">
        <v>21901</v>
      </c>
      <c r="S1002" t="s">
        <v>21902</v>
      </c>
      <c r="T1002" t="s">
        <v>21903</v>
      </c>
      <c r="U1002" t="s">
        <v>21904</v>
      </c>
      <c r="V1002" t="s">
        <v>21905</v>
      </c>
      <c r="W1002" t="s">
        <v>21906</v>
      </c>
      <c r="X1002" t="s">
        <v>21907</v>
      </c>
      <c r="Y1002" t="s">
        <v>21908</v>
      </c>
      <c r="Z1002">
        <v>11.1291575551599</v>
      </c>
      <c r="AA1002">
        <v>37.607148886793603</v>
      </c>
      <c r="AB1002">
        <v>5.1851865084838602</v>
      </c>
      <c r="AC1002">
        <v>116.819541710409</v>
      </c>
      <c r="AD1002">
        <v>10.768349991054601</v>
      </c>
      <c r="AE1002">
        <v>37.675563055022003</v>
      </c>
      <c r="AF1002">
        <v>5.1867130448688199</v>
      </c>
      <c r="AG1002">
        <v>118.870353021315</v>
      </c>
    </row>
    <row r="1003" spans="1:33" x14ac:dyDescent="0.4">
      <c r="A1003" t="s">
        <v>21909</v>
      </c>
      <c r="B1003" t="s">
        <v>21910</v>
      </c>
      <c r="C1003" t="s">
        <v>21911</v>
      </c>
      <c r="D1003" s="5" t="s">
        <v>21912</v>
      </c>
      <c r="E1003" t="s">
        <v>21913</v>
      </c>
      <c r="F1003" t="s">
        <v>21914</v>
      </c>
      <c r="G1003" t="s">
        <v>21915</v>
      </c>
      <c r="H1003" t="s">
        <v>21916</v>
      </c>
      <c r="I1003" t="s">
        <v>21917</v>
      </c>
      <c r="J1003" t="s">
        <v>21918</v>
      </c>
      <c r="K1003" t="s">
        <v>21919</v>
      </c>
      <c r="L1003" t="s">
        <v>21920</v>
      </c>
      <c r="M1003" t="s">
        <v>21921</v>
      </c>
      <c r="N1003" t="s">
        <v>21922</v>
      </c>
      <c r="O1003" t="s">
        <v>21923</v>
      </c>
      <c r="P1003" t="s">
        <v>21924</v>
      </c>
      <c r="Q1003" t="s">
        <v>21925</v>
      </c>
      <c r="R1003" t="s">
        <v>21926</v>
      </c>
      <c r="S1003" t="s">
        <v>21927</v>
      </c>
      <c r="T1003" t="s">
        <v>21928</v>
      </c>
      <c r="U1003" t="s">
        <v>21929</v>
      </c>
      <c r="V1003" t="s">
        <v>21930</v>
      </c>
      <c r="W1003" t="s">
        <v>21931</v>
      </c>
      <c r="X1003" t="s">
        <v>21932</v>
      </c>
      <c r="Y1003" t="s">
        <v>21933</v>
      </c>
      <c r="Z1003">
        <v>11.192448055022901</v>
      </c>
      <c r="AA1003">
        <v>37.657096431649599</v>
      </c>
      <c r="AB1003">
        <v>5.2107430954563601</v>
      </c>
      <c r="AC1003">
        <v>116.923531945477</v>
      </c>
      <c r="AD1003">
        <v>10.8087945358506</v>
      </c>
      <c r="AE1003">
        <v>37.578629880998101</v>
      </c>
      <c r="AF1003">
        <v>5.2122771775881898</v>
      </c>
      <c r="AG1003">
        <v>118.998400335168</v>
      </c>
    </row>
    <row r="1004" spans="1:33" x14ac:dyDescent="0.4">
      <c r="A1004" t="s">
        <v>21934</v>
      </c>
      <c r="B1004" t="s">
        <v>21935</v>
      </c>
      <c r="C1004" t="s">
        <v>21936</v>
      </c>
      <c r="D1004" s="5" t="s">
        <v>21937</v>
      </c>
      <c r="E1004" t="s">
        <v>21938</v>
      </c>
      <c r="F1004" t="s">
        <v>21939</v>
      </c>
      <c r="G1004" t="s">
        <v>21940</v>
      </c>
      <c r="H1004" t="s">
        <v>21941</v>
      </c>
      <c r="I1004" t="s">
        <v>21942</v>
      </c>
      <c r="J1004" t="s">
        <v>21943</v>
      </c>
      <c r="K1004" t="s">
        <v>21944</v>
      </c>
      <c r="L1004" t="s">
        <v>21945</v>
      </c>
      <c r="M1004" t="s">
        <v>21946</v>
      </c>
      <c r="N1004" t="s">
        <v>21947</v>
      </c>
      <c r="O1004" t="s">
        <v>21948</v>
      </c>
      <c r="P1004" t="s">
        <v>21949</v>
      </c>
      <c r="Q1004" t="s">
        <v>21950</v>
      </c>
      <c r="R1004" t="s">
        <v>21951</v>
      </c>
      <c r="S1004" t="s">
        <v>21952</v>
      </c>
      <c r="T1004" t="s">
        <v>21953</v>
      </c>
      <c r="U1004" t="s">
        <v>21954</v>
      </c>
      <c r="V1004" t="s">
        <v>21955</v>
      </c>
      <c r="W1004" t="s">
        <v>21956</v>
      </c>
      <c r="X1004" t="s">
        <v>21957</v>
      </c>
      <c r="Y1004" t="s">
        <v>21958</v>
      </c>
      <c r="Z1004">
        <v>11.234549377084299</v>
      </c>
      <c r="AA1004">
        <v>37.4930716005683</v>
      </c>
      <c r="AB1004">
        <v>5.2363969154116097</v>
      </c>
      <c r="AC1004">
        <v>117.026348073435</v>
      </c>
      <c r="AD1004">
        <v>10.8706621939393</v>
      </c>
      <c r="AE1004">
        <v>37.601257853042597</v>
      </c>
      <c r="AF1004">
        <v>5.2379407175032098</v>
      </c>
      <c r="AG1004">
        <v>119.102193568161</v>
      </c>
    </row>
    <row r="1005" spans="1:33" x14ac:dyDescent="0.4">
      <c r="A1005" t="s">
        <v>21959</v>
      </c>
      <c r="B1005" t="s">
        <v>21960</v>
      </c>
      <c r="C1005" t="s">
        <v>21961</v>
      </c>
      <c r="D1005" s="5" t="s">
        <v>21962</v>
      </c>
      <c r="E1005" t="s">
        <v>21963</v>
      </c>
      <c r="F1005" t="s">
        <v>21964</v>
      </c>
      <c r="G1005" t="s">
        <v>21965</v>
      </c>
      <c r="H1005" t="s">
        <v>21966</v>
      </c>
      <c r="I1005" t="s">
        <v>21967</v>
      </c>
      <c r="J1005" t="s">
        <v>21968</v>
      </c>
      <c r="K1005" t="s">
        <v>21969</v>
      </c>
      <c r="L1005" t="s">
        <v>21970</v>
      </c>
      <c r="M1005" t="s">
        <v>21971</v>
      </c>
      <c r="N1005" t="s">
        <v>21972</v>
      </c>
      <c r="O1005" t="s">
        <v>21973</v>
      </c>
      <c r="P1005" t="s">
        <v>21974</v>
      </c>
      <c r="Q1005" t="s">
        <v>21975</v>
      </c>
      <c r="R1005" t="s">
        <v>21976</v>
      </c>
      <c r="S1005" t="s">
        <v>21977</v>
      </c>
      <c r="T1005" t="s">
        <v>21978</v>
      </c>
      <c r="U1005" t="s">
        <v>21979</v>
      </c>
      <c r="V1005" t="s">
        <v>21980</v>
      </c>
      <c r="W1005" t="s">
        <v>21981</v>
      </c>
      <c r="X1005" t="s">
        <v>21982</v>
      </c>
      <c r="Y1005" t="s">
        <v>21983</v>
      </c>
      <c r="Z1005">
        <v>11.292526599495799</v>
      </c>
      <c r="AA1005">
        <v>37.616919384088803</v>
      </c>
      <c r="AB1005">
        <v>5.2621417569174698</v>
      </c>
      <c r="AC1005">
        <v>117.127527806239</v>
      </c>
      <c r="AD1005">
        <v>10.912758912318401</v>
      </c>
      <c r="AE1005">
        <v>37.476162553250099</v>
      </c>
      <c r="AF1005">
        <v>5.2636807443703297</v>
      </c>
      <c r="AG1005">
        <v>119.205754390251</v>
      </c>
    </row>
    <row r="1006" spans="1:33" x14ac:dyDescent="0.4">
      <c r="A1006" t="s">
        <v>21984</v>
      </c>
      <c r="B1006" t="s">
        <v>21985</v>
      </c>
      <c r="C1006" t="s">
        <v>21986</v>
      </c>
      <c r="D1006" s="5" t="s">
        <v>21987</v>
      </c>
      <c r="E1006" t="s">
        <v>21988</v>
      </c>
      <c r="F1006" t="s">
        <v>21989</v>
      </c>
      <c r="G1006" t="s">
        <v>21990</v>
      </c>
      <c r="H1006" t="s">
        <v>21991</v>
      </c>
      <c r="I1006" t="s">
        <v>21992</v>
      </c>
      <c r="J1006" t="s">
        <v>21993</v>
      </c>
      <c r="K1006" t="s">
        <v>21994</v>
      </c>
      <c r="L1006" t="s">
        <v>21995</v>
      </c>
      <c r="M1006" t="s">
        <v>21996</v>
      </c>
      <c r="N1006" t="s">
        <v>21997</v>
      </c>
      <c r="O1006" t="s">
        <v>21998</v>
      </c>
      <c r="P1006" t="s">
        <v>21999</v>
      </c>
      <c r="Q1006" t="s">
        <v>22000</v>
      </c>
      <c r="R1006" t="s">
        <v>22001</v>
      </c>
      <c r="S1006" t="s">
        <v>22002</v>
      </c>
      <c r="T1006" t="s">
        <v>22003</v>
      </c>
      <c r="U1006" t="s">
        <v>22004</v>
      </c>
      <c r="V1006" t="s">
        <v>22005</v>
      </c>
      <c r="W1006" t="s">
        <v>22006</v>
      </c>
      <c r="X1006" t="s">
        <v>22007</v>
      </c>
      <c r="Y1006" t="s">
        <v>22008</v>
      </c>
      <c r="Z1006">
        <v>11.3587174827958</v>
      </c>
      <c r="AA1006">
        <v>37.668913094295597</v>
      </c>
      <c r="AB1006">
        <v>5.2877089760643896</v>
      </c>
      <c r="AC1006">
        <v>117.258449358555</v>
      </c>
      <c r="AD1006">
        <v>10.9668513288455</v>
      </c>
      <c r="AE1006">
        <v>37.650098356042001</v>
      </c>
      <c r="AF1006">
        <v>5.2892558193443504</v>
      </c>
      <c r="AG1006">
        <v>119.335588554129</v>
      </c>
    </row>
    <row r="1007" spans="1:33" x14ac:dyDescent="0.4">
      <c r="A1007" t="s">
        <v>22009</v>
      </c>
      <c r="B1007" t="s">
        <v>22010</v>
      </c>
      <c r="C1007" t="s">
        <v>22011</v>
      </c>
      <c r="D1007" s="5" t="s">
        <v>22012</v>
      </c>
      <c r="E1007" t="s">
        <v>22013</v>
      </c>
      <c r="F1007" t="s">
        <v>22014</v>
      </c>
      <c r="G1007" t="s">
        <v>22015</v>
      </c>
      <c r="H1007" t="s">
        <v>22016</v>
      </c>
      <c r="I1007" t="s">
        <v>22017</v>
      </c>
      <c r="J1007" t="s">
        <v>22018</v>
      </c>
      <c r="K1007" t="s">
        <v>22019</v>
      </c>
      <c r="L1007" t="s">
        <v>22020</v>
      </c>
      <c r="M1007" t="s">
        <v>22021</v>
      </c>
      <c r="N1007" t="s">
        <v>22022</v>
      </c>
      <c r="O1007" t="s">
        <v>22023</v>
      </c>
      <c r="P1007" t="s">
        <v>22024</v>
      </c>
      <c r="Q1007" t="s">
        <v>22025</v>
      </c>
      <c r="R1007" t="s">
        <v>22026</v>
      </c>
      <c r="S1007" t="s">
        <v>22027</v>
      </c>
      <c r="T1007" t="s">
        <v>22028</v>
      </c>
      <c r="U1007" t="s">
        <v>22029</v>
      </c>
      <c r="V1007" t="s">
        <v>22030</v>
      </c>
      <c r="W1007" t="s">
        <v>22031</v>
      </c>
      <c r="X1007" t="s">
        <v>22032</v>
      </c>
      <c r="Y1007" t="s">
        <v>22033</v>
      </c>
      <c r="Z1007">
        <v>11.4096087267143</v>
      </c>
      <c r="AA1007">
        <v>37.430936182939803</v>
      </c>
      <c r="AB1007">
        <v>5.3136104493899703</v>
      </c>
      <c r="AC1007">
        <v>117.36266838432201</v>
      </c>
      <c r="AD1007">
        <v>11.042705364443499</v>
      </c>
      <c r="AE1007">
        <v>37.550684733821697</v>
      </c>
      <c r="AF1007">
        <v>5.3151584598793402</v>
      </c>
      <c r="AG1007">
        <v>119.439673765089</v>
      </c>
    </row>
    <row r="1008" spans="1:33" x14ac:dyDescent="0.4">
      <c r="A1008" t="s">
        <v>22034</v>
      </c>
      <c r="B1008" t="s">
        <v>22035</v>
      </c>
      <c r="C1008" t="s">
        <v>22036</v>
      </c>
      <c r="D1008" s="5" t="s">
        <v>22037</v>
      </c>
      <c r="E1008" t="s">
        <v>22038</v>
      </c>
      <c r="F1008" t="s">
        <v>22039</v>
      </c>
      <c r="G1008" t="s">
        <v>22040</v>
      </c>
      <c r="H1008" t="s">
        <v>22041</v>
      </c>
      <c r="I1008" t="s">
        <v>22042</v>
      </c>
      <c r="J1008" t="s">
        <v>22043</v>
      </c>
      <c r="K1008" t="s">
        <v>22044</v>
      </c>
      <c r="L1008" t="s">
        <v>22045</v>
      </c>
      <c r="M1008" t="s">
        <v>22046</v>
      </c>
      <c r="N1008" t="s">
        <v>22047</v>
      </c>
      <c r="O1008" t="s">
        <v>22048</v>
      </c>
      <c r="P1008" t="s">
        <v>22049</v>
      </c>
      <c r="Q1008" t="s">
        <v>22050</v>
      </c>
      <c r="R1008" t="s">
        <v>22051</v>
      </c>
      <c r="S1008" t="s">
        <v>22052</v>
      </c>
      <c r="T1008" t="s">
        <v>22053</v>
      </c>
      <c r="U1008" t="s">
        <v>22054</v>
      </c>
      <c r="V1008" t="s">
        <v>22055</v>
      </c>
      <c r="W1008" t="s">
        <v>22056</v>
      </c>
      <c r="X1008" t="s">
        <v>22057</v>
      </c>
      <c r="Y1008" t="s">
        <v>22058</v>
      </c>
      <c r="Z1008">
        <v>11.463853113417001</v>
      </c>
      <c r="AA1008">
        <v>37.399754998712403</v>
      </c>
      <c r="AB1008">
        <v>5.3396110252295097</v>
      </c>
      <c r="AC1008">
        <v>117.467534926623</v>
      </c>
      <c r="AD1008">
        <v>11.0866632012966</v>
      </c>
      <c r="AE1008">
        <v>37.465859094484003</v>
      </c>
      <c r="AF1008">
        <v>5.3411690094042603</v>
      </c>
      <c r="AG1008">
        <v>119.545086159843</v>
      </c>
    </row>
    <row r="1009" spans="1:33" x14ac:dyDescent="0.4">
      <c r="A1009" t="s">
        <v>22059</v>
      </c>
      <c r="B1009" t="s">
        <v>22060</v>
      </c>
      <c r="C1009" t="s">
        <v>22061</v>
      </c>
      <c r="D1009" s="5" t="s">
        <v>22062</v>
      </c>
      <c r="E1009" t="s">
        <v>22063</v>
      </c>
      <c r="F1009" t="s">
        <v>22064</v>
      </c>
      <c r="G1009" t="s">
        <v>22065</v>
      </c>
      <c r="H1009" t="s">
        <v>22066</v>
      </c>
      <c r="I1009" t="s">
        <v>22067</v>
      </c>
      <c r="J1009" t="s">
        <v>22068</v>
      </c>
      <c r="K1009" t="s">
        <v>22069</v>
      </c>
      <c r="L1009" t="s">
        <v>22070</v>
      </c>
      <c r="M1009" t="s">
        <v>22071</v>
      </c>
      <c r="N1009" t="s">
        <v>22072</v>
      </c>
      <c r="O1009" t="s">
        <v>22073</v>
      </c>
      <c r="P1009" t="s">
        <v>22074</v>
      </c>
      <c r="Q1009" t="s">
        <v>22075</v>
      </c>
      <c r="R1009" t="s">
        <v>22076</v>
      </c>
      <c r="S1009" t="s">
        <v>22077</v>
      </c>
      <c r="T1009" t="s">
        <v>22078</v>
      </c>
      <c r="U1009" t="s">
        <v>22079</v>
      </c>
      <c r="V1009" t="s">
        <v>22080</v>
      </c>
      <c r="W1009" t="s">
        <v>22081</v>
      </c>
      <c r="X1009" t="s">
        <v>22082</v>
      </c>
      <c r="Y1009" t="s">
        <v>22083</v>
      </c>
      <c r="Z1009">
        <v>11.5305491364131</v>
      </c>
      <c r="AA1009">
        <v>37.395519414524003</v>
      </c>
      <c r="AB1009">
        <v>5.3656962998178104</v>
      </c>
      <c r="AC1009">
        <v>117.599608362814</v>
      </c>
      <c r="AD1009">
        <v>11.1435354213249</v>
      </c>
      <c r="AE1009">
        <v>37.292426181656701</v>
      </c>
      <c r="AF1009">
        <v>5.3672599370443903</v>
      </c>
      <c r="AG1009">
        <v>119.676403142792</v>
      </c>
    </row>
    <row r="1010" spans="1:33" x14ac:dyDescent="0.4">
      <c r="A1010" t="s">
        <v>22084</v>
      </c>
      <c r="B1010" t="s">
        <v>22085</v>
      </c>
      <c r="C1010" t="s">
        <v>11202</v>
      </c>
      <c r="D1010" s="5" t="s">
        <v>22086</v>
      </c>
      <c r="E1010" t="s">
        <v>22087</v>
      </c>
      <c r="F1010" t="s">
        <v>22088</v>
      </c>
      <c r="G1010" t="s">
        <v>22089</v>
      </c>
      <c r="H1010" t="s">
        <v>22090</v>
      </c>
      <c r="I1010" t="s">
        <v>22091</v>
      </c>
      <c r="J1010" t="s">
        <v>22092</v>
      </c>
      <c r="K1010" t="s">
        <v>22093</v>
      </c>
      <c r="L1010" t="s">
        <v>22094</v>
      </c>
      <c r="M1010" t="s">
        <v>22095</v>
      </c>
      <c r="N1010" t="s">
        <v>22096</v>
      </c>
      <c r="O1010" t="s">
        <v>22097</v>
      </c>
      <c r="P1010" t="s">
        <v>22098</v>
      </c>
      <c r="Q1010" t="s">
        <v>22099</v>
      </c>
      <c r="R1010" t="s">
        <v>22100</v>
      </c>
      <c r="S1010" t="s">
        <v>22101</v>
      </c>
      <c r="T1010" t="s">
        <v>22102</v>
      </c>
      <c r="U1010" t="s">
        <v>22103</v>
      </c>
      <c r="V1010" t="s">
        <v>22104</v>
      </c>
      <c r="W1010" t="s">
        <v>22105</v>
      </c>
      <c r="X1010" t="s">
        <v>22106</v>
      </c>
      <c r="Y1010" t="s">
        <v>22107</v>
      </c>
      <c r="Z1010">
        <v>11.580136993977501</v>
      </c>
      <c r="AA1010">
        <v>37.295961602660903</v>
      </c>
      <c r="AB1010">
        <v>5.3916830486342597</v>
      </c>
      <c r="AC1010">
        <v>117.70641993166601</v>
      </c>
      <c r="AD1010">
        <v>11.1938549816534</v>
      </c>
      <c r="AE1010">
        <v>37.322551837122198</v>
      </c>
      <c r="AF1010">
        <v>5.3929986245564097</v>
      </c>
      <c r="AG1010">
        <v>119.781856929816</v>
      </c>
    </row>
    <row r="1011" spans="1:33" x14ac:dyDescent="0.4">
      <c r="A1011" t="s">
        <v>22108</v>
      </c>
      <c r="B1011" t="s">
        <v>22109</v>
      </c>
      <c r="C1011" t="s">
        <v>22110</v>
      </c>
      <c r="D1011" s="5" t="s">
        <v>22111</v>
      </c>
      <c r="E1011" t="s">
        <v>22112</v>
      </c>
      <c r="F1011" t="s">
        <v>22113</v>
      </c>
      <c r="G1011" t="s">
        <v>22114</v>
      </c>
      <c r="H1011" t="s">
        <v>22115</v>
      </c>
      <c r="I1011" t="s">
        <v>22116</v>
      </c>
      <c r="J1011" t="s">
        <v>22117</v>
      </c>
      <c r="K1011" t="s">
        <v>22118</v>
      </c>
      <c r="L1011" t="s">
        <v>22119</v>
      </c>
      <c r="M1011" t="s">
        <v>22120</v>
      </c>
      <c r="N1011" t="s">
        <v>22121</v>
      </c>
      <c r="O1011" t="s">
        <v>22122</v>
      </c>
      <c r="P1011" t="s">
        <v>22123</v>
      </c>
      <c r="Q1011" t="s">
        <v>22124</v>
      </c>
      <c r="R1011" t="s">
        <v>22125</v>
      </c>
      <c r="S1011" t="s">
        <v>22126</v>
      </c>
      <c r="T1011" t="s">
        <v>22127</v>
      </c>
      <c r="U1011" t="s">
        <v>22128</v>
      </c>
      <c r="V1011" t="s">
        <v>22129</v>
      </c>
      <c r="W1011" t="s">
        <v>22130</v>
      </c>
      <c r="X1011" t="s">
        <v>22131</v>
      </c>
      <c r="Y1011" t="s">
        <v>22132</v>
      </c>
      <c r="Z1011">
        <v>11.6344788198861</v>
      </c>
      <c r="AA1011">
        <v>37.244219772370002</v>
      </c>
      <c r="AB1011">
        <v>5.4178409884679599</v>
      </c>
      <c r="AC1011">
        <v>117.81181330026099</v>
      </c>
      <c r="AD1011">
        <v>11.247854048784401</v>
      </c>
      <c r="AE1011">
        <v>37.306868799961499</v>
      </c>
      <c r="AF1011">
        <v>5.41925398492518</v>
      </c>
      <c r="AG1011">
        <v>119.888304077605</v>
      </c>
    </row>
    <row r="1012" spans="1:33" x14ac:dyDescent="0.4">
      <c r="A1012" t="s">
        <v>22133</v>
      </c>
      <c r="B1012" t="s">
        <v>22134</v>
      </c>
      <c r="C1012" t="s">
        <v>22135</v>
      </c>
      <c r="D1012" s="5" t="s">
        <v>22136</v>
      </c>
      <c r="E1012" t="s">
        <v>22137</v>
      </c>
      <c r="F1012" t="s">
        <v>22138</v>
      </c>
      <c r="G1012" t="s">
        <v>22139</v>
      </c>
      <c r="H1012" t="s">
        <v>22140</v>
      </c>
      <c r="I1012" t="s">
        <v>22141</v>
      </c>
      <c r="J1012" t="s">
        <v>22142</v>
      </c>
      <c r="K1012" t="s">
        <v>22143</v>
      </c>
      <c r="L1012" t="s">
        <v>22144</v>
      </c>
      <c r="M1012" t="s">
        <v>22145</v>
      </c>
      <c r="N1012" t="s">
        <v>22146</v>
      </c>
      <c r="O1012" t="s">
        <v>22147</v>
      </c>
      <c r="P1012" t="s">
        <v>22148</v>
      </c>
      <c r="Q1012" t="s">
        <v>22149</v>
      </c>
      <c r="R1012" t="s">
        <v>22150</v>
      </c>
      <c r="S1012" t="s">
        <v>22151</v>
      </c>
      <c r="T1012" t="s">
        <v>22152</v>
      </c>
      <c r="U1012" t="s">
        <v>22153</v>
      </c>
      <c r="V1012" t="s">
        <v>22154</v>
      </c>
      <c r="W1012" t="s">
        <v>22155</v>
      </c>
      <c r="X1012" t="s">
        <v>22156</v>
      </c>
      <c r="Y1012" t="s">
        <v>22157</v>
      </c>
      <c r="Z1012">
        <v>11.7066182165852</v>
      </c>
      <c r="AA1012">
        <v>37.379652868673602</v>
      </c>
      <c r="AB1012">
        <v>5.4441924500927596</v>
      </c>
      <c r="AC1012">
        <v>117.94528646896801</v>
      </c>
      <c r="AD1012">
        <v>11.3012204520811</v>
      </c>
      <c r="AE1012">
        <v>37.372781540267901</v>
      </c>
      <c r="AF1012">
        <v>5.4456166736040998</v>
      </c>
      <c r="AG1012">
        <v>120.021274566118</v>
      </c>
    </row>
    <row r="1013" spans="1:33" x14ac:dyDescent="0.4">
      <c r="A1013" t="s">
        <v>22158</v>
      </c>
      <c r="B1013" t="s">
        <v>22159</v>
      </c>
      <c r="C1013" t="s">
        <v>22160</v>
      </c>
      <c r="D1013" s="5" t="s">
        <v>22161</v>
      </c>
      <c r="E1013" t="s">
        <v>22162</v>
      </c>
      <c r="F1013" t="s">
        <v>22163</v>
      </c>
      <c r="G1013" t="s">
        <v>22164</v>
      </c>
      <c r="H1013" t="s">
        <v>22165</v>
      </c>
      <c r="I1013" t="s">
        <v>22166</v>
      </c>
      <c r="J1013" t="s">
        <v>22167</v>
      </c>
      <c r="K1013" t="s">
        <v>22168</v>
      </c>
      <c r="L1013" t="s">
        <v>22169</v>
      </c>
      <c r="M1013" t="s">
        <v>22170</v>
      </c>
      <c r="N1013" t="s">
        <v>22171</v>
      </c>
      <c r="O1013" t="s">
        <v>22172</v>
      </c>
      <c r="P1013" t="s">
        <v>22173</v>
      </c>
      <c r="Q1013" t="s">
        <v>22174</v>
      </c>
      <c r="R1013" t="s">
        <v>22175</v>
      </c>
      <c r="S1013" t="s">
        <v>22176</v>
      </c>
      <c r="T1013" t="s">
        <v>22177</v>
      </c>
      <c r="U1013" t="s">
        <v>22178</v>
      </c>
      <c r="V1013" t="s">
        <v>22179</v>
      </c>
      <c r="W1013" t="s">
        <v>22180</v>
      </c>
      <c r="X1013" t="s">
        <v>22181</v>
      </c>
      <c r="Y1013" t="s">
        <v>22182</v>
      </c>
      <c r="Z1013">
        <v>11.7507645094739</v>
      </c>
      <c r="AA1013">
        <v>37.277127200458203</v>
      </c>
      <c r="AB1013">
        <v>5.4706415053783397</v>
      </c>
      <c r="AC1013">
        <v>118.052082553811</v>
      </c>
      <c r="AD1013">
        <v>11.3633338428037</v>
      </c>
      <c r="AE1013">
        <v>37.311447191720497</v>
      </c>
      <c r="AF1013">
        <v>5.4720519152062703</v>
      </c>
      <c r="AG1013">
        <v>120.12848441940299</v>
      </c>
    </row>
    <row r="1014" spans="1:33" x14ac:dyDescent="0.4">
      <c r="A1014" t="s">
        <v>22183</v>
      </c>
      <c r="B1014" t="s">
        <v>22184</v>
      </c>
      <c r="C1014" t="s">
        <v>22185</v>
      </c>
      <c r="D1014" s="5" t="s">
        <v>22186</v>
      </c>
      <c r="E1014" t="s">
        <v>22187</v>
      </c>
      <c r="F1014" t="s">
        <v>22188</v>
      </c>
      <c r="G1014" t="s">
        <v>22189</v>
      </c>
      <c r="H1014" t="s">
        <v>22190</v>
      </c>
      <c r="I1014" t="s">
        <v>22191</v>
      </c>
      <c r="J1014" t="s">
        <v>22192</v>
      </c>
      <c r="K1014" t="s">
        <v>22193</v>
      </c>
      <c r="L1014" t="s">
        <v>22194</v>
      </c>
      <c r="M1014" t="s">
        <v>22195</v>
      </c>
      <c r="N1014" t="s">
        <v>22196</v>
      </c>
      <c r="O1014" t="s">
        <v>22197</v>
      </c>
      <c r="P1014" t="s">
        <v>22198</v>
      </c>
      <c r="Q1014" t="s">
        <v>22199</v>
      </c>
      <c r="R1014" t="s">
        <v>22200</v>
      </c>
      <c r="S1014" t="s">
        <v>22201</v>
      </c>
      <c r="T1014" t="s">
        <v>22202</v>
      </c>
      <c r="U1014" t="s">
        <v>22203</v>
      </c>
      <c r="V1014" t="s">
        <v>22204</v>
      </c>
      <c r="W1014" t="s">
        <v>22205</v>
      </c>
      <c r="X1014" t="s">
        <v>22206</v>
      </c>
      <c r="Y1014" t="s">
        <v>22207</v>
      </c>
      <c r="Z1014">
        <v>11.819912475661599</v>
      </c>
      <c r="AA1014">
        <v>37.399754998712403</v>
      </c>
      <c r="AB1014">
        <v>5.4971514233339196</v>
      </c>
      <c r="AC1014">
        <v>118.160200600294</v>
      </c>
      <c r="AD1014">
        <v>11.4115271508968</v>
      </c>
      <c r="AE1014">
        <v>37.277076670128402</v>
      </c>
      <c r="AF1014">
        <v>5.49861171416432</v>
      </c>
      <c r="AG1014">
        <v>120.236038783654</v>
      </c>
    </row>
    <row r="1015" spans="1:33" x14ac:dyDescent="0.4">
      <c r="A1015" t="s">
        <v>22208</v>
      </c>
      <c r="B1015" t="s">
        <v>22209</v>
      </c>
      <c r="C1015" t="s">
        <v>22210</v>
      </c>
      <c r="D1015" s="5" t="s">
        <v>22211</v>
      </c>
      <c r="E1015" t="s">
        <v>22212</v>
      </c>
      <c r="F1015" t="s">
        <v>22213</v>
      </c>
      <c r="G1015" t="s">
        <v>22214</v>
      </c>
      <c r="H1015" t="s">
        <v>22215</v>
      </c>
      <c r="I1015" t="s">
        <v>22216</v>
      </c>
      <c r="J1015" t="s">
        <v>22217</v>
      </c>
      <c r="K1015" t="s">
        <v>22218</v>
      </c>
      <c r="L1015" t="s">
        <v>22219</v>
      </c>
      <c r="M1015" t="s">
        <v>22220</v>
      </c>
      <c r="N1015" t="s">
        <v>22221</v>
      </c>
      <c r="O1015" t="s">
        <v>22222</v>
      </c>
      <c r="P1015" t="s">
        <v>22223</v>
      </c>
      <c r="Q1015" t="s">
        <v>22224</v>
      </c>
      <c r="R1015" t="s">
        <v>22225</v>
      </c>
      <c r="S1015" t="s">
        <v>22226</v>
      </c>
      <c r="T1015" t="s">
        <v>22227</v>
      </c>
      <c r="U1015" t="s">
        <v>22228</v>
      </c>
      <c r="V1015" t="s">
        <v>22229</v>
      </c>
      <c r="W1015" t="s">
        <v>22230</v>
      </c>
      <c r="X1015" t="s">
        <v>22231</v>
      </c>
      <c r="Y1015" t="s">
        <v>22232</v>
      </c>
      <c r="Z1015">
        <v>11.863900744463599</v>
      </c>
      <c r="AA1015">
        <v>37.4843482171988</v>
      </c>
      <c r="AB1015">
        <v>5.5242982616520901</v>
      </c>
      <c r="AC1015">
        <v>118.295664452062</v>
      </c>
      <c r="AD1015">
        <v>11.459160375278101</v>
      </c>
      <c r="AE1015">
        <v>37.407742884980003</v>
      </c>
      <c r="AF1015">
        <v>5.5258862554450898</v>
      </c>
      <c r="AG1015">
        <v>120.341100483522</v>
      </c>
    </row>
    <row r="1016" spans="1:33" x14ac:dyDescent="0.4">
      <c r="A1016" t="s">
        <v>22233</v>
      </c>
      <c r="B1016" t="s">
        <v>22234</v>
      </c>
      <c r="C1016" t="s">
        <v>22235</v>
      </c>
      <c r="D1016" s="5" t="s">
        <v>22236</v>
      </c>
      <c r="E1016" t="s">
        <v>22237</v>
      </c>
      <c r="F1016" t="s">
        <v>22238</v>
      </c>
      <c r="G1016" t="s">
        <v>22239</v>
      </c>
      <c r="H1016" t="s">
        <v>22240</v>
      </c>
      <c r="I1016" t="s">
        <v>22241</v>
      </c>
      <c r="J1016" t="s">
        <v>22242</v>
      </c>
      <c r="K1016" t="s">
        <v>22243</v>
      </c>
      <c r="L1016" t="s">
        <v>22244</v>
      </c>
      <c r="M1016" t="s">
        <v>22245</v>
      </c>
      <c r="N1016" t="s">
        <v>22246</v>
      </c>
      <c r="O1016" t="s">
        <v>22247</v>
      </c>
      <c r="P1016" t="s">
        <v>22248</v>
      </c>
      <c r="Q1016" t="s">
        <v>22249</v>
      </c>
      <c r="R1016" t="s">
        <v>22250</v>
      </c>
      <c r="S1016" t="s">
        <v>22251</v>
      </c>
      <c r="T1016" t="s">
        <v>22252</v>
      </c>
      <c r="U1016" t="s">
        <v>22253</v>
      </c>
      <c r="V1016" t="s">
        <v>22254</v>
      </c>
      <c r="W1016" t="s">
        <v>22255</v>
      </c>
      <c r="X1016" t="s">
        <v>22256</v>
      </c>
      <c r="Y1016" t="s">
        <v>22257</v>
      </c>
      <c r="Z1016">
        <v>11.9238816275852</v>
      </c>
      <c r="AA1016">
        <v>37.258191467937102</v>
      </c>
      <c r="AB1016">
        <v>5.5509982390563302</v>
      </c>
      <c r="AC1016">
        <v>118.405241305299</v>
      </c>
      <c r="AD1016">
        <v>11.5328929964396</v>
      </c>
      <c r="AE1016">
        <v>37.226967522021603</v>
      </c>
      <c r="AF1016">
        <v>5.5525937207596403</v>
      </c>
      <c r="AG1016">
        <v>120.47633100972701</v>
      </c>
    </row>
    <row r="1017" spans="1:33" x14ac:dyDescent="0.4">
      <c r="A1017" t="s">
        <v>22258</v>
      </c>
      <c r="B1017" t="s">
        <v>22259</v>
      </c>
      <c r="C1017" t="s">
        <v>22260</v>
      </c>
      <c r="D1017" s="5" t="s">
        <v>22261</v>
      </c>
      <c r="E1017" t="s">
        <v>22262</v>
      </c>
      <c r="F1017" t="s">
        <v>22263</v>
      </c>
      <c r="G1017" t="s">
        <v>22264</v>
      </c>
      <c r="H1017" t="s">
        <v>22265</v>
      </c>
      <c r="I1017" t="s">
        <v>22266</v>
      </c>
      <c r="J1017" t="s">
        <v>22267</v>
      </c>
      <c r="K1017" t="s">
        <v>22268</v>
      </c>
      <c r="L1017" t="s">
        <v>22269</v>
      </c>
      <c r="M1017" t="s">
        <v>22270</v>
      </c>
      <c r="N1017" t="s">
        <v>22271</v>
      </c>
      <c r="O1017" t="s">
        <v>22272</v>
      </c>
      <c r="P1017" t="s">
        <v>22273</v>
      </c>
      <c r="Q1017" t="s">
        <v>22274</v>
      </c>
      <c r="R1017" t="s">
        <v>22275</v>
      </c>
      <c r="S1017" t="s">
        <v>22276</v>
      </c>
      <c r="T1017" t="s">
        <v>22277</v>
      </c>
      <c r="U1017" t="s">
        <v>22278</v>
      </c>
      <c r="V1017" t="s">
        <v>22279</v>
      </c>
      <c r="W1017" t="s">
        <v>22280</v>
      </c>
      <c r="X1017" t="s">
        <v>22281</v>
      </c>
      <c r="Y1017" t="s">
        <v>22282</v>
      </c>
      <c r="Z1017">
        <v>11.978136336542899</v>
      </c>
      <c r="AA1017">
        <v>37.331375218412603</v>
      </c>
      <c r="AB1017">
        <v>5.5777908029482299</v>
      </c>
      <c r="AC1017">
        <v>118.51273970568801</v>
      </c>
      <c r="AD1017">
        <v>11.5831805723224</v>
      </c>
      <c r="AE1017">
        <v>37.221296586139601</v>
      </c>
      <c r="AF1017">
        <v>5.5794013994559704</v>
      </c>
      <c r="AG1017">
        <v>120.585351025942</v>
      </c>
    </row>
    <row r="1018" spans="1:33" x14ac:dyDescent="0.4">
      <c r="A1018" t="s">
        <v>22283</v>
      </c>
      <c r="B1018" t="s">
        <v>22284</v>
      </c>
      <c r="C1018" t="s">
        <v>22285</v>
      </c>
      <c r="D1018" s="5" t="s">
        <v>22286</v>
      </c>
      <c r="E1018" t="s">
        <v>22287</v>
      </c>
      <c r="F1018" t="s">
        <v>22288</v>
      </c>
      <c r="G1018" t="s">
        <v>22289</v>
      </c>
      <c r="H1018" t="s">
        <v>22290</v>
      </c>
      <c r="I1018" t="s">
        <v>22291</v>
      </c>
      <c r="J1018" t="s">
        <v>22292</v>
      </c>
      <c r="K1018" t="s">
        <v>22293</v>
      </c>
      <c r="L1018" t="s">
        <v>22294</v>
      </c>
      <c r="M1018" t="s">
        <v>22295</v>
      </c>
      <c r="N1018" t="s">
        <v>22296</v>
      </c>
      <c r="O1018" t="s">
        <v>22297</v>
      </c>
      <c r="P1018" t="s">
        <v>22298</v>
      </c>
      <c r="Q1018" t="s">
        <v>22299</v>
      </c>
      <c r="R1018" t="s">
        <v>22300</v>
      </c>
      <c r="S1018" t="s">
        <v>22301</v>
      </c>
      <c r="T1018" t="s">
        <v>22302</v>
      </c>
      <c r="U1018" t="s">
        <v>22303</v>
      </c>
      <c r="V1018" t="s">
        <v>22304</v>
      </c>
      <c r="W1018" t="s">
        <v>22305</v>
      </c>
      <c r="X1018" t="s">
        <v>22306</v>
      </c>
      <c r="Y1018" t="s">
        <v>22307</v>
      </c>
      <c r="Z1018">
        <v>12.045469668475301</v>
      </c>
      <c r="AA1018">
        <v>37.145338411161397</v>
      </c>
      <c r="AB1018">
        <v>5.6046795213733196</v>
      </c>
      <c r="AC1018">
        <v>118.64991377554</v>
      </c>
      <c r="AD1018">
        <v>11.6312086389011</v>
      </c>
      <c r="AE1018">
        <v>37.345581684925598</v>
      </c>
      <c r="AF1018">
        <v>5.6062829207734701</v>
      </c>
      <c r="AG1018">
        <v>120.694228609582</v>
      </c>
    </row>
    <row r="1019" spans="1:33" x14ac:dyDescent="0.4">
      <c r="A1019" t="s">
        <v>22308</v>
      </c>
      <c r="B1019" t="s">
        <v>22309</v>
      </c>
      <c r="C1019" t="s">
        <v>22310</v>
      </c>
      <c r="D1019" s="5" t="s">
        <v>22311</v>
      </c>
      <c r="E1019" t="s">
        <v>22312</v>
      </c>
      <c r="F1019" t="s">
        <v>22313</v>
      </c>
      <c r="G1019" t="s">
        <v>22314</v>
      </c>
      <c r="H1019" t="s">
        <v>22315</v>
      </c>
      <c r="I1019" t="s">
        <v>22316</v>
      </c>
      <c r="J1019" t="s">
        <v>22317</v>
      </c>
      <c r="K1019" t="s">
        <v>22318</v>
      </c>
      <c r="L1019" t="s">
        <v>22319</v>
      </c>
      <c r="M1019" t="s">
        <v>22320</v>
      </c>
      <c r="N1019" t="s">
        <v>22321</v>
      </c>
      <c r="O1019" t="s">
        <v>22322</v>
      </c>
      <c r="P1019" t="s">
        <v>22323</v>
      </c>
      <c r="Q1019" t="s">
        <v>22324</v>
      </c>
      <c r="R1019" t="s">
        <v>22325</v>
      </c>
      <c r="S1019" t="s">
        <v>22326</v>
      </c>
      <c r="T1019" t="s">
        <v>22327</v>
      </c>
      <c r="U1019" t="s">
        <v>22328</v>
      </c>
      <c r="V1019" t="s">
        <v>22329</v>
      </c>
      <c r="W1019" t="s">
        <v>22330</v>
      </c>
      <c r="X1019" t="s">
        <v>22331</v>
      </c>
      <c r="Y1019" t="s">
        <v>22332</v>
      </c>
      <c r="Z1019">
        <v>12.0896343416411</v>
      </c>
      <c r="AA1019">
        <v>37.166010168299003</v>
      </c>
      <c r="AB1019">
        <v>5.6313675273720403</v>
      </c>
      <c r="AC1019">
        <v>118.75992085934</v>
      </c>
      <c r="AD1019">
        <v>11.7074132171453</v>
      </c>
      <c r="AE1019">
        <v>37.239043557433803</v>
      </c>
      <c r="AF1019">
        <v>5.63298222784264</v>
      </c>
      <c r="AG1019">
        <v>120.831097478215</v>
      </c>
    </row>
    <row r="1020" spans="1:33" x14ac:dyDescent="0.4">
      <c r="A1020" t="s">
        <v>22333</v>
      </c>
      <c r="B1020" t="s">
        <v>22334</v>
      </c>
      <c r="C1020" t="s">
        <v>22335</v>
      </c>
      <c r="D1020" s="5" t="s">
        <v>22336</v>
      </c>
      <c r="E1020" t="s">
        <v>22337</v>
      </c>
      <c r="F1020" t="s">
        <v>22338</v>
      </c>
      <c r="G1020" t="s">
        <v>22339</v>
      </c>
      <c r="H1020" t="s">
        <v>22340</v>
      </c>
      <c r="I1020" t="s">
        <v>22341</v>
      </c>
      <c r="J1020" t="s">
        <v>22342</v>
      </c>
      <c r="K1020" t="s">
        <v>22343</v>
      </c>
      <c r="L1020" t="s">
        <v>22344</v>
      </c>
      <c r="M1020" t="s">
        <v>22345</v>
      </c>
      <c r="N1020" t="s">
        <v>22346</v>
      </c>
      <c r="O1020" t="s">
        <v>22347</v>
      </c>
      <c r="P1020" t="s">
        <v>22348</v>
      </c>
      <c r="Q1020" t="s">
        <v>22349</v>
      </c>
      <c r="R1020" t="s">
        <v>22350</v>
      </c>
      <c r="S1020" t="s">
        <v>22351</v>
      </c>
      <c r="T1020" t="s">
        <v>22352</v>
      </c>
      <c r="U1020" t="s">
        <v>22353</v>
      </c>
      <c r="V1020" t="s">
        <v>22354</v>
      </c>
      <c r="W1020" t="s">
        <v>10948</v>
      </c>
      <c r="X1020" t="s">
        <v>22355</v>
      </c>
      <c r="Y1020" t="s">
        <v>22356</v>
      </c>
      <c r="Z1020">
        <v>12.162778985752601</v>
      </c>
      <c r="AA1020">
        <v>37.124621115382503</v>
      </c>
      <c r="AB1020">
        <v>5.6584276561156797</v>
      </c>
      <c r="AC1020">
        <v>118.87025719128199</v>
      </c>
      <c r="AD1020">
        <v>11.7439305776391</v>
      </c>
      <c r="AE1020">
        <v>37.3782990273317</v>
      </c>
      <c r="AF1020">
        <v>5.6600417127118803</v>
      </c>
      <c r="AG1020">
        <v>120.941340343308</v>
      </c>
    </row>
    <row r="1021" spans="1:33" x14ac:dyDescent="0.4">
      <c r="A1021" t="s">
        <v>22357</v>
      </c>
      <c r="B1021" t="s">
        <v>22358</v>
      </c>
      <c r="C1021" t="s">
        <v>22359</v>
      </c>
      <c r="D1021" s="5" t="s">
        <v>22360</v>
      </c>
      <c r="E1021" t="s">
        <v>22361</v>
      </c>
      <c r="F1021" t="s">
        <v>22362</v>
      </c>
      <c r="G1021" t="s">
        <v>22363</v>
      </c>
      <c r="H1021" t="s">
        <v>22364</v>
      </c>
      <c r="I1021" t="s">
        <v>22365</v>
      </c>
      <c r="J1021" t="s">
        <v>22366</v>
      </c>
      <c r="K1021" t="s">
        <v>22367</v>
      </c>
      <c r="L1021" t="s">
        <v>22368</v>
      </c>
      <c r="M1021" t="s">
        <v>22369</v>
      </c>
      <c r="N1021" t="s">
        <v>22370</v>
      </c>
      <c r="O1021" t="s">
        <v>22371</v>
      </c>
      <c r="P1021" t="s">
        <v>22372</v>
      </c>
      <c r="Q1021" t="s">
        <v>22373</v>
      </c>
      <c r="R1021" t="s">
        <v>22374</v>
      </c>
      <c r="S1021" t="s">
        <v>22375</v>
      </c>
      <c r="T1021" t="s">
        <v>22376</v>
      </c>
      <c r="U1021" t="s">
        <v>22377</v>
      </c>
      <c r="V1021" t="s">
        <v>22378</v>
      </c>
      <c r="W1021" t="s">
        <v>22379</v>
      </c>
      <c r="X1021" t="s">
        <v>22380</v>
      </c>
      <c r="Y1021" t="s">
        <v>22381</v>
      </c>
      <c r="Z1021">
        <v>12.1956860711551</v>
      </c>
      <c r="AA1021">
        <v>37.200620429277798</v>
      </c>
      <c r="AB1021">
        <v>5.6855724465500597</v>
      </c>
      <c r="AC1021">
        <v>119.009108074313</v>
      </c>
      <c r="AD1021">
        <v>11.804234286861901</v>
      </c>
      <c r="AE1021">
        <v>37.397740554111799</v>
      </c>
      <c r="AF1021">
        <v>5.6871956325590398</v>
      </c>
      <c r="AG1021">
        <v>121.05208898573601</v>
      </c>
    </row>
    <row r="1022" spans="1:33" x14ac:dyDescent="0.4">
      <c r="A1022">
        <v>34</v>
      </c>
      <c r="B1022" t="s">
        <v>22382</v>
      </c>
      <c r="C1022" t="s">
        <v>22383</v>
      </c>
      <c r="D1022" s="5" t="s">
        <v>22384</v>
      </c>
      <c r="E1022" t="s">
        <v>22385</v>
      </c>
      <c r="F1022" t="s">
        <v>22386</v>
      </c>
      <c r="G1022" t="s">
        <v>22387</v>
      </c>
      <c r="H1022" t="s">
        <v>22388</v>
      </c>
      <c r="I1022" t="s">
        <v>22389</v>
      </c>
      <c r="J1022" t="s">
        <v>22390</v>
      </c>
      <c r="K1022" t="s">
        <v>22391</v>
      </c>
      <c r="L1022" t="s">
        <v>22392</v>
      </c>
      <c r="M1022" t="s">
        <v>22393</v>
      </c>
      <c r="N1022" t="s">
        <v>22394</v>
      </c>
      <c r="O1022" t="s">
        <v>22395</v>
      </c>
      <c r="P1022" t="s">
        <v>22396</v>
      </c>
      <c r="Q1022" t="s">
        <v>22397</v>
      </c>
      <c r="R1022" t="s">
        <v>22398</v>
      </c>
      <c r="S1022" t="s">
        <v>22399</v>
      </c>
      <c r="T1022" t="s">
        <v>22400</v>
      </c>
      <c r="U1022" t="s">
        <v>22401</v>
      </c>
      <c r="V1022" t="s">
        <v>22402</v>
      </c>
      <c r="W1022" t="s">
        <v>22403</v>
      </c>
      <c r="X1022" t="s">
        <v>22404</v>
      </c>
      <c r="Y1022" t="s">
        <v>22405</v>
      </c>
      <c r="Z1022">
        <v>12.2667731967364</v>
      </c>
      <c r="AA1022">
        <v>37.180468525841803</v>
      </c>
      <c r="AB1022">
        <v>5.7128057853200698</v>
      </c>
      <c r="AC1022">
        <v>119.120384218993</v>
      </c>
      <c r="AD1022">
        <v>11.8663958286149</v>
      </c>
      <c r="AE1022">
        <v>37.297757655686603</v>
      </c>
      <c r="AF1022">
        <v>5.7144445300572304</v>
      </c>
      <c r="AG1022">
        <v>121.190887501506</v>
      </c>
    </row>
    <row r="1023" spans="1:33" x14ac:dyDescent="0.4">
      <c r="A1023" t="s">
        <v>22406</v>
      </c>
      <c r="B1023" t="s">
        <v>22407</v>
      </c>
      <c r="C1023" t="s">
        <v>22408</v>
      </c>
      <c r="D1023" s="5" t="s">
        <v>22409</v>
      </c>
      <c r="E1023" t="s">
        <v>22410</v>
      </c>
      <c r="F1023" t="s">
        <v>22411</v>
      </c>
      <c r="G1023" t="s">
        <v>22412</v>
      </c>
      <c r="H1023" t="s">
        <v>22413</v>
      </c>
      <c r="I1023" t="s">
        <v>22414</v>
      </c>
      <c r="J1023" t="s">
        <v>22415</v>
      </c>
      <c r="K1023" t="s">
        <v>22416</v>
      </c>
      <c r="L1023" t="s">
        <v>22417</v>
      </c>
      <c r="M1023" t="s">
        <v>22418</v>
      </c>
      <c r="N1023" t="s">
        <v>22419</v>
      </c>
      <c r="O1023" t="s">
        <v>22420</v>
      </c>
      <c r="P1023" t="s">
        <v>22421</v>
      </c>
      <c r="Q1023" t="s">
        <v>22422</v>
      </c>
      <c r="R1023" t="s">
        <v>22423</v>
      </c>
      <c r="S1023" t="s">
        <v>22424</v>
      </c>
      <c r="T1023" t="s">
        <v>22425</v>
      </c>
      <c r="U1023" t="s">
        <v>22426</v>
      </c>
      <c r="V1023" t="s">
        <v>22427</v>
      </c>
      <c r="W1023" t="s">
        <v>22428</v>
      </c>
      <c r="X1023" t="s">
        <v>22429</v>
      </c>
      <c r="Y1023" t="s">
        <v>22430</v>
      </c>
      <c r="Z1023">
        <v>12.328812319709799</v>
      </c>
      <c r="AA1023">
        <v>37.024053374610098</v>
      </c>
      <c r="AB1023">
        <v>5.7398662633214297</v>
      </c>
      <c r="AC1023">
        <v>119.232048172148</v>
      </c>
      <c r="AD1023">
        <v>11.9100686720914</v>
      </c>
      <c r="AE1023">
        <v>37.203125787001603</v>
      </c>
      <c r="AF1023">
        <v>5.7415003636430404</v>
      </c>
      <c r="AG1023">
        <v>121.302222380214</v>
      </c>
    </row>
    <row r="1024" spans="1:33" x14ac:dyDescent="0.4">
      <c r="A1024" t="s">
        <v>22431</v>
      </c>
      <c r="B1024" t="s">
        <v>22432</v>
      </c>
      <c r="C1024" t="s">
        <v>22433</v>
      </c>
      <c r="D1024" s="5" t="s">
        <v>22434</v>
      </c>
      <c r="E1024" t="s">
        <v>22435</v>
      </c>
      <c r="F1024" t="s">
        <v>22436</v>
      </c>
      <c r="G1024" t="s">
        <v>22437</v>
      </c>
      <c r="H1024" t="s">
        <v>22438</v>
      </c>
      <c r="I1024" t="s">
        <v>22439</v>
      </c>
      <c r="J1024" t="s">
        <v>22440</v>
      </c>
      <c r="K1024" t="s">
        <v>22441</v>
      </c>
      <c r="L1024" t="s">
        <v>22442</v>
      </c>
      <c r="M1024" t="s">
        <v>22443</v>
      </c>
      <c r="N1024" t="s">
        <v>22444</v>
      </c>
      <c r="O1024" t="s">
        <v>22445</v>
      </c>
      <c r="P1024" t="s">
        <v>22446</v>
      </c>
      <c r="Q1024" t="s">
        <v>22447</v>
      </c>
      <c r="R1024" t="s">
        <v>22448</v>
      </c>
      <c r="S1024" t="s">
        <v>22449</v>
      </c>
      <c r="T1024" t="s">
        <v>22450</v>
      </c>
      <c r="U1024" t="s">
        <v>22451</v>
      </c>
      <c r="V1024" t="s">
        <v>22452</v>
      </c>
      <c r="W1024" t="s">
        <v>22453</v>
      </c>
      <c r="X1024" t="s">
        <v>22454</v>
      </c>
      <c r="Y1024" t="s">
        <v>22455</v>
      </c>
      <c r="Z1024">
        <v>12.398837544533</v>
      </c>
      <c r="AA1024">
        <v>37.112924175715399</v>
      </c>
      <c r="AB1024">
        <v>5.7672889022870297</v>
      </c>
      <c r="AC1024">
        <v>119.34123554433</v>
      </c>
      <c r="AD1024">
        <v>11.9802777541742</v>
      </c>
      <c r="AE1024">
        <v>37.368137807370701</v>
      </c>
      <c r="AF1024">
        <v>5.7689373524889502</v>
      </c>
      <c r="AG1024">
        <v>121.413267072739</v>
      </c>
    </row>
    <row r="1025" spans="1:33" x14ac:dyDescent="0.4">
      <c r="A1025" t="s">
        <v>22456</v>
      </c>
      <c r="B1025" t="s">
        <v>22457</v>
      </c>
      <c r="C1025" t="s">
        <v>22458</v>
      </c>
      <c r="D1025" s="5" t="s">
        <v>22459</v>
      </c>
      <c r="E1025" t="s">
        <v>22460</v>
      </c>
      <c r="F1025" t="s">
        <v>22461</v>
      </c>
      <c r="G1025" t="s">
        <v>22462</v>
      </c>
      <c r="H1025" t="s">
        <v>22463</v>
      </c>
      <c r="I1025" t="s">
        <v>22464</v>
      </c>
      <c r="J1025" t="s">
        <v>22465</v>
      </c>
      <c r="K1025" t="s">
        <v>22466</v>
      </c>
      <c r="L1025" t="s">
        <v>22467</v>
      </c>
      <c r="M1025" t="s">
        <v>22468</v>
      </c>
      <c r="N1025" t="s">
        <v>22469</v>
      </c>
      <c r="O1025" t="s">
        <v>22470</v>
      </c>
      <c r="P1025" t="s">
        <v>22471</v>
      </c>
      <c r="Q1025" t="s">
        <v>22472</v>
      </c>
      <c r="R1025" t="s">
        <v>22473</v>
      </c>
      <c r="S1025" t="s">
        <v>22474</v>
      </c>
      <c r="T1025" t="s">
        <v>22475</v>
      </c>
      <c r="U1025" t="s">
        <v>22476</v>
      </c>
      <c r="V1025" t="s">
        <v>22477</v>
      </c>
      <c r="W1025" t="s">
        <v>22478</v>
      </c>
      <c r="X1025" t="s">
        <v>22479</v>
      </c>
      <c r="Y1025" t="s">
        <v>22480</v>
      </c>
      <c r="Z1025">
        <v>12.4568316617238</v>
      </c>
      <c r="AA1025">
        <v>37.3293905207615</v>
      </c>
      <c r="AB1025">
        <v>5.7947978604335697</v>
      </c>
      <c r="AC1025">
        <v>119.481821058504</v>
      </c>
      <c r="AD1025">
        <v>12.0297837975712</v>
      </c>
      <c r="AE1025">
        <v>37.252057269126702</v>
      </c>
      <c r="AF1025">
        <v>5.7964590862204703</v>
      </c>
      <c r="AG1025">
        <v>121.553428427198</v>
      </c>
    </row>
    <row r="1026" spans="1:33" x14ac:dyDescent="0.4">
      <c r="A1026" t="s">
        <v>22481</v>
      </c>
      <c r="B1026" t="s">
        <v>22482</v>
      </c>
      <c r="C1026" t="s">
        <v>22483</v>
      </c>
      <c r="D1026" s="5" t="s">
        <v>22484</v>
      </c>
      <c r="E1026" t="s">
        <v>22485</v>
      </c>
      <c r="F1026" t="s">
        <v>22486</v>
      </c>
      <c r="G1026" t="s">
        <v>22487</v>
      </c>
      <c r="H1026" t="s">
        <v>22488</v>
      </c>
      <c r="I1026" t="s">
        <v>22489</v>
      </c>
      <c r="J1026" t="s">
        <v>22490</v>
      </c>
      <c r="K1026" t="s">
        <v>22491</v>
      </c>
      <c r="L1026" t="s">
        <v>22492</v>
      </c>
      <c r="M1026" t="s">
        <v>22493</v>
      </c>
      <c r="N1026" t="s">
        <v>22494</v>
      </c>
      <c r="O1026" t="s">
        <v>22495</v>
      </c>
      <c r="P1026" t="s">
        <v>22496</v>
      </c>
      <c r="Q1026" t="s">
        <v>22497</v>
      </c>
      <c r="R1026" t="s">
        <v>22498</v>
      </c>
      <c r="S1026" t="s">
        <v>11028</v>
      </c>
      <c r="T1026" t="s">
        <v>22499</v>
      </c>
      <c r="U1026" t="s">
        <v>22500</v>
      </c>
      <c r="V1026" t="s">
        <v>22501</v>
      </c>
      <c r="W1026" t="s">
        <v>22502</v>
      </c>
      <c r="X1026" t="s">
        <v>22503</v>
      </c>
      <c r="Y1026" t="s">
        <v>22504</v>
      </c>
      <c r="Z1026">
        <v>12.5139663676986</v>
      </c>
      <c r="AA1026">
        <v>37.218760996947701</v>
      </c>
      <c r="AB1026">
        <v>5.8224066952914297</v>
      </c>
      <c r="AC1026">
        <v>119.594962193453</v>
      </c>
      <c r="AD1026">
        <v>12.0917862653097</v>
      </c>
      <c r="AE1026">
        <v>37.228358794784697</v>
      </c>
      <c r="AF1026">
        <v>5.8240593987784299</v>
      </c>
      <c r="AG1026">
        <v>121.666671659095</v>
      </c>
    </row>
    <row r="1027" spans="1:33" x14ac:dyDescent="0.4">
      <c r="A1027" t="s">
        <v>22505</v>
      </c>
      <c r="B1027" t="s">
        <v>22506</v>
      </c>
      <c r="C1027" t="s">
        <v>22507</v>
      </c>
      <c r="D1027" s="5" t="s">
        <v>22508</v>
      </c>
      <c r="E1027" t="s">
        <v>22509</v>
      </c>
      <c r="F1027" t="s">
        <v>22510</v>
      </c>
      <c r="G1027" t="s">
        <v>22511</v>
      </c>
      <c r="H1027" t="s">
        <v>22512</v>
      </c>
      <c r="I1027" t="s">
        <v>22513</v>
      </c>
      <c r="J1027" t="s">
        <v>22514</v>
      </c>
      <c r="K1027" t="s">
        <v>22515</v>
      </c>
      <c r="L1027" t="s">
        <v>22516</v>
      </c>
      <c r="M1027" t="s">
        <v>22517</v>
      </c>
      <c r="N1027" t="s">
        <v>22518</v>
      </c>
      <c r="O1027" t="s">
        <v>22519</v>
      </c>
      <c r="P1027" t="s">
        <v>22520</v>
      </c>
      <c r="Q1027" t="s">
        <v>22521</v>
      </c>
      <c r="R1027" t="s">
        <v>22522</v>
      </c>
      <c r="S1027" t="s">
        <v>22523</v>
      </c>
      <c r="T1027" t="s">
        <v>22524</v>
      </c>
      <c r="U1027" t="s">
        <v>22525</v>
      </c>
      <c r="V1027" t="s">
        <v>22526</v>
      </c>
      <c r="W1027" t="s">
        <v>22527</v>
      </c>
      <c r="X1027" t="s">
        <v>22528</v>
      </c>
      <c r="Y1027" t="s">
        <v>22529</v>
      </c>
      <c r="Z1027">
        <v>12.5723844449096</v>
      </c>
      <c r="AA1027">
        <v>37.097772070981101</v>
      </c>
      <c r="AB1027">
        <v>5.8503278325306596</v>
      </c>
      <c r="AC1027">
        <v>119.731749961633</v>
      </c>
      <c r="AD1027">
        <v>12.169970037720899</v>
      </c>
      <c r="AE1027">
        <v>37.2280344738274</v>
      </c>
      <c r="AF1027">
        <v>5.8520981107729799</v>
      </c>
      <c r="AG1027">
        <v>121.781998513796</v>
      </c>
    </row>
    <row r="1028" spans="1:33" x14ac:dyDescent="0.4">
      <c r="A1028" t="s">
        <v>22530</v>
      </c>
      <c r="B1028" t="s">
        <v>22531</v>
      </c>
      <c r="C1028" t="s">
        <v>22532</v>
      </c>
      <c r="D1028" s="5" t="s">
        <v>22533</v>
      </c>
      <c r="E1028" t="s">
        <v>22534</v>
      </c>
      <c r="F1028" t="s">
        <v>22535</v>
      </c>
      <c r="G1028" t="s">
        <v>22536</v>
      </c>
      <c r="H1028" t="s">
        <v>22537</v>
      </c>
      <c r="I1028" t="s">
        <v>22538</v>
      </c>
      <c r="J1028" t="s">
        <v>22539</v>
      </c>
      <c r="K1028" t="s">
        <v>22540</v>
      </c>
      <c r="L1028" t="s">
        <v>22541</v>
      </c>
      <c r="M1028" t="s">
        <v>22542</v>
      </c>
      <c r="N1028" t="s">
        <v>22543</v>
      </c>
      <c r="O1028" t="s">
        <v>22544</v>
      </c>
      <c r="P1028" t="s">
        <v>22545</v>
      </c>
      <c r="Q1028" t="s">
        <v>22546</v>
      </c>
      <c r="R1028" t="s">
        <v>22547</v>
      </c>
      <c r="S1028" t="s">
        <v>22548</v>
      </c>
      <c r="T1028" t="s">
        <v>22549</v>
      </c>
      <c r="U1028" t="s">
        <v>22550</v>
      </c>
      <c r="V1028" t="s">
        <v>22551</v>
      </c>
      <c r="W1028" t="s">
        <v>22552</v>
      </c>
      <c r="X1028" t="s">
        <v>22553</v>
      </c>
      <c r="Y1028" t="s">
        <v>22554</v>
      </c>
      <c r="Z1028">
        <v>12.6177196672181</v>
      </c>
      <c r="AA1028">
        <v>37.187864693037596</v>
      </c>
      <c r="AB1028">
        <v>5.8781206140847502</v>
      </c>
      <c r="AC1028">
        <v>119.84059047900099</v>
      </c>
      <c r="AD1028">
        <v>12.2113914395882</v>
      </c>
      <c r="AE1028">
        <v>37.099576887866597</v>
      </c>
      <c r="AF1028">
        <v>5.87989134175141</v>
      </c>
      <c r="AG1028">
        <v>121.920720878623</v>
      </c>
    </row>
    <row r="1029" spans="1:33" x14ac:dyDescent="0.4">
      <c r="A1029" t="s">
        <v>22555</v>
      </c>
      <c r="B1029" t="s">
        <v>22556</v>
      </c>
      <c r="C1029" t="s">
        <v>22557</v>
      </c>
      <c r="D1029" s="5" t="s">
        <v>22558</v>
      </c>
      <c r="E1029" t="s">
        <v>22559</v>
      </c>
      <c r="F1029" t="s">
        <v>22560</v>
      </c>
      <c r="G1029" t="s">
        <v>22561</v>
      </c>
      <c r="H1029" t="s">
        <v>22562</v>
      </c>
      <c r="I1029" t="s">
        <v>22563</v>
      </c>
      <c r="J1029" t="s">
        <v>22564</v>
      </c>
      <c r="K1029" t="s">
        <v>22565</v>
      </c>
      <c r="L1029" t="s">
        <v>22566</v>
      </c>
      <c r="M1029" t="s">
        <v>22567</v>
      </c>
      <c r="N1029" t="s">
        <v>22568</v>
      </c>
      <c r="O1029" t="s">
        <v>22569</v>
      </c>
      <c r="P1029" t="s">
        <v>22570</v>
      </c>
      <c r="Q1029" t="s">
        <v>22571</v>
      </c>
      <c r="R1029" t="s">
        <v>22572</v>
      </c>
      <c r="S1029" t="s">
        <v>22573</v>
      </c>
      <c r="T1029" t="s">
        <v>22574</v>
      </c>
      <c r="U1029" t="s">
        <v>22575</v>
      </c>
      <c r="V1029" t="s">
        <v>22576</v>
      </c>
      <c r="W1029" t="s">
        <v>22577</v>
      </c>
      <c r="X1029" t="s">
        <v>22578</v>
      </c>
      <c r="Y1029" t="s">
        <v>22579</v>
      </c>
      <c r="Z1029">
        <v>12.674313031391</v>
      </c>
      <c r="AA1029">
        <v>37.006661084751599</v>
      </c>
      <c r="AB1029">
        <v>5.9059964600410098</v>
      </c>
      <c r="AC1029">
        <v>119.974495851226</v>
      </c>
      <c r="AD1029">
        <v>12.298472561470501</v>
      </c>
      <c r="AE1029">
        <v>37.322041192127003</v>
      </c>
      <c r="AF1029">
        <v>5.9077772581487302</v>
      </c>
      <c r="AG1029">
        <v>122.03628223438</v>
      </c>
    </row>
    <row r="1030" spans="1:33" x14ac:dyDescent="0.4">
      <c r="A1030" t="s">
        <v>22580</v>
      </c>
      <c r="B1030" t="s">
        <v>22581</v>
      </c>
      <c r="C1030" t="s">
        <v>22582</v>
      </c>
      <c r="D1030" s="5" t="s">
        <v>22583</v>
      </c>
      <c r="E1030" t="s">
        <v>22584</v>
      </c>
      <c r="F1030" t="s">
        <v>22585</v>
      </c>
      <c r="G1030" t="s">
        <v>22586</v>
      </c>
      <c r="H1030" t="s">
        <v>22587</v>
      </c>
      <c r="I1030" t="s">
        <v>22588</v>
      </c>
      <c r="J1030" t="s">
        <v>22589</v>
      </c>
      <c r="K1030" t="s">
        <v>22590</v>
      </c>
      <c r="L1030" t="s">
        <v>22591</v>
      </c>
      <c r="M1030" t="s">
        <v>22592</v>
      </c>
      <c r="N1030" t="s">
        <v>22593</v>
      </c>
      <c r="O1030" t="s">
        <v>22594</v>
      </c>
      <c r="P1030" t="s">
        <v>22595</v>
      </c>
      <c r="Q1030" t="s">
        <v>22596</v>
      </c>
      <c r="R1030" t="s">
        <v>22597</v>
      </c>
      <c r="S1030" t="s">
        <v>22598</v>
      </c>
      <c r="T1030" t="s">
        <v>22599</v>
      </c>
      <c r="U1030" t="s">
        <v>22600</v>
      </c>
      <c r="V1030" t="s">
        <v>22601</v>
      </c>
      <c r="W1030" t="s">
        <v>22602</v>
      </c>
      <c r="X1030" t="s">
        <v>22603</v>
      </c>
      <c r="Y1030" t="s">
        <v>22604</v>
      </c>
      <c r="Z1030">
        <v>12.813748843116899</v>
      </c>
      <c r="AA1030">
        <v>36.719476497622601</v>
      </c>
      <c r="AB1030">
        <v>5.9339760996995903</v>
      </c>
      <c r="AC1030">
        <v>120.08890196358099</v>
      </c>
      <c r="AD1030">
        <v>12.3325481799006</v>
      </c>
      <c r="AE1030">
        <v>37.1902868364851</v>
      </c>
      <c r="AF1030">
        <v>5.9356855869477103</v>
      </c>
      <c r="AG1030">
        <v>122.14966433021701</v>
      </c>
    </row>
    <row r="1031" spans="1:33" x14ac:dyDescent="0.4">
      <c r="A1031" t="s">
        <v>22605</v>
      </c>
      <c r="B1031" t="s">
        <v>22606</v>
      </c>
      <c r="C1031" t="s">
        <v>22607</v>
      </c>
      <c r="D1031" s="5" t="s">
        <v>22608</v>
      </c>
      <c r="E1031" t="s">
        <v>22609</v>
      </c>
      <c r="F1031" t="s">
        <v>22610</v>
      </c>
      <c r="G1031" t="s">
        <v>22611</v>
      </c>
      <c r="H1031" t="s">
        <v>22612</v>
      </c>
      <c r="I1031" t="s">
        <v>22613</v>
      </c>
      <c r="J1031" t="s">
        <v>22614</v>
      </c>
      <c r="K1031" t="s">
        <v>22615</v>
      </c>
      <c r="L1031" t="s">
        <v>22616</v>
      </c>
      <c r="M1031" t="s">
        <v>22617</v>
      </c>
      <c r="N1031" t="s">
        <v>22618</v>
      </c>
      <c r="O1031" t="s">
        <v>22619</v>
      </c>
      <c r="P1031" t="s">
        <v>22620</v>
      </c>
      <c r="Q1031" t="s">
        <v>22621</v>
      </c>
      <c r="R1031" t="s">
        <v>22622</v>
      </c>
      <c r="S1031" t="s">
        <v>22623</v>
      </c>
      <c r="T1031" t="s">
        <v>22624</v>
      </c>
      <c r="U1031" t="s">
        <v>22625</v>
      </c>
      <c r="V1031" t="s">
        <v>22626</v>
      </c>
      <c r="W1031" t="s">
        <v>22627</v>
      </c>
      <c r="X1031" t="s">
        <v>22628</v>
      </c>
      <c r="Y1031" t="s">
        <v>22629</v>
      </c>
      <c r="Z1031">
        <v>12.912201323014401</v>
      </c>
      <c r="AA1031">
        <v>36.676257800678698</v>
      </c>
      <c r="AB1031">
        <v>5.9617620276292804</v>
      </c>
      <c r="AC1031">
        <v>120.203214100894</v>
      </c>
      <c r="AD1031">
        <v>12.4029283834906</v>
      </c>
      <c r="AE1031">
        <v>37.014514969711001</v>
      </c>
      <c r="AF1031">
        <v>5.96355316963347</v>
      </c>
      <c r="AG1031">
        <v>122.293550990424</v>
      </c>
    </row>
    <row r="1032" spans="1:33" x14ac:dyDescent="0.4">
      <c r="A1032" t="s">
        <v>22630</v>
      </c>
      <c r="B1032" t="s">
        <v>22631</v>
      </c>
      <c r="C1032" t="s">
        <v>22632</v>
      </c>
      <c r="D1032" s="5" t="s">
        <v>22633</v>
      </c>
      <c r="E1032" t="s">
        <v>22634</v>
      </c>
      <c r="F1032" t="s">
        <v>22635</v>
      </c>
      <c r="G1032" t="s">
        <v>22636</v>
      </c>
      <c r="H1032" t="s">
        <v>22637</v>
      </c>
      <c r="I1032" t="s">
        <v>22638</v>
      </c>
      <c r="J1032" t="s">
        <v>22639</v>
      </c>
      <c r="K1032" t="s">
        <v>22640</v>
      </c>
      <c r="L1032" t="s">
        <v>22641</v>
      </c>
      <c r="M1032" t="s">
        <v>22642</v>
      </c>
      <c r="N1032" t="s">
        <v>22643</v>
      </c>
      <c r="O1032" t="s">
        <v>22644</v>
      </c>
      <c r="P1032" t="s">
        <v>22645</v>
      </c>
      <c r="Q1032" t="s">
        <v>22646</v>
      </c>
      <c r="R1032" t="s">
        <v>22647</v>
      </c>
      <c r="S1032" t="s">
        <v>22648</v>
      </c>
      <c r="T1032" t="s">
        <v>22649</v>
      </c>
      <c r="U1032" t="s">
        <v>22650</v>
      </c>
      <c r="V1032" t="s">
        <v>22651</v>
      </c>
      <c r="W1032" t="s">
        <v>22652</v>
      </c>
      <c r="X1032" t="s">
        <v>22653</v>
      </c>
      <c r="Y1032" t="s">
        <v>22654</v>
      </c>
      <c r="Z1032">
        <v>12.999118126271499</v>
      </c>
      <c r="AA1032">
        <v>36.521833100368397</v>
      </c>
      <c r="AB1032">
        <v>5.9899172136136398</v>
      </c>
      <c r="AC1032">
        <v>120.347186633213</v>
      </c>
      <c r="AD1032">
        <v>12.4564460580629</v>
      </c>
      <c r="AE1032">
        <v>37.264064044912601</v>
      </c>
      <c r="AF1032">
        <v>5.9917175114940502</v>
      </c>
      <c r="AG1032">
        <v>122.409446369796</v>
      </c>
    </row>
    <row r="1033" spans="1:33" x14ac:dyDescent="0.4">
      <c r="A1033" t="s">
        <v>22655</v>
      </c>
      <c r="B1033" t="s">
        <v>22656</v>
      </c>
      <c r="C1033" t="s">
        <v>22657</v>
      </c>
      <c r="D1033" s="5" t="s">
        <v>22658</v>
      </c>
      <c r="E1033" t="s">
        <v>22659</v>
      </c>
      <c r="F1033" t="s">
        <v>22660</v>
      </c>
      <c r="G1033" t="s">
        <v>22661</v>
      </c>
      <c r="H1033" t="s">
        <v>22662</v>
      </c>
      <c r="I1033" t="s">
        <v>22663</v>
      </c>
      <c r="J1033" t="s">
        <v>22664</v>
      </c>
      <c r="K1033" t="s">
        <v>22665</v>
      </c>
      <c r="L1033" t="s">
        <v>22666</v>
      </c>
      <c r="M1033" t="s">
        <v>22667</v>
      </c>
      <c r="N1033" t="s">
        <v>22668</v>
      </c>
      <c r="O1033" t="s">
        <v>22669</v>
      </c>
      <c r="P1033" t="s">
        <v>22670</v>
      </c>
      <c r="Q1033" t="s">
        <v>22671</v>
      </c>
      <c r="R1033" t="s">
        <v>22672</v>
      </c>
      <c r="S1033" t="s">
        <v>22673</v>
      </c>
      <c r="T1033" t="s">
        <v>22674</v>
      </c>
      <c r="U1033" t="s">
        <v>22675</v>
      </c>
      <c r="V1033" t="s">
        <v>22676</v>
      </c>
      <c r="W1033" t="s">
        <v>22677</v>
      </c>
      <c r="X1033" t="s">
        <v>22678</v>
      </c>
      <c r="Y1033" t="s">
        <v>22679</v>
      </c>
      <c r="Z1033">
        <v>13.0820715670382</v>
      </c>
      <c r="AA1033">
        <v>36.506610176576103</v>
      </c>
      <c r="AB1033">
        <v>6.0181752456860798</v>
      </c>
      <c r="AC1033">
        <v>120.46250142309999</v>
      </c>
      <c r="AD1033">
        <v>12.527738294809501</v>
      </c>
      <c r="AE1033">
        <v>37.324159394946001</v>
      </c>
      <c r="AF1033">
        <v>6.0199800638663703</v>
      </c>
      <c r="AG1033">
        <v>122.524657727405</v>
      </c>
    </row>
    <row r="1034" spans="1:33" x14ac:dyDescent="0.4">
      <c r="A1034" t="s">
        <v>22680</v>
      </c>
      <c r="B1034" t="s">
        <v>22681</v>
      </c>
      <c r="C1034" t="s">
        <v>22682</v>
      </c>
      <c r="D1034" s="5" t="s">
        <v>22683</v>
      </c>
      <c r="E1034" t="s">
        <v>22684</v>
      </c>
      <c r="F1034" t="s">
        <v>22685</v>
      </c>
      <c r="G1034" t="s">
        <v>22686</v>
      </c>
      <c r="H1034" t="s">
        <v>22687</v>
      </c>
      <c r="I1034" t="s">
        <v>22688</v>
      </c>
      <c r="J1034" t="s">
        <v>22689</v>
      </c>
      <c r="K1034" t="s">
        <v>22690</v>
      </c>
      <c r="L1034" t="s">
        <v>22691</v>
      </c>
      <c r="M1034" t="s">
        <v>22692</v>
      </c>
      <c r="N1034" t="s">
        <v>22693</v>
      </c>
      <c r="O1034" t="s">
        <v>22694</v>
      </c>
      <c r="P1034" t="s">
        <v>22695</v>
      </c>
      <c r="Q1034" t="s">
        <v>22696</v>
      </c>
      <c r="R1034" t="s">
        <v>22697</v>
      </c>
      <c r="S1034" t="s">
        <v>22698</v>
      </c>
      <c r="T1034" t="s">
        <v>22699</v>
      </c>
      <c r="U1034" t="s">
        <v>22700</v>
      </c>
      <c r="V1034" t="s">
        <v>22701</v>
      </c>
      <c r="W1034" t="s">
        <v>22702</v>
      </c>
      <c r="X1034" t="s">
        <v>22703</v>
      </c>
      <c r="Y1034" t="s">
        <v>22704</v>
      </c>
      <c r="Z1034">
        <v>13.1309330471168</v>
      </c>
      <c r="AA1034">
        <v>36.5395551385038</v>
      </c>
      <c r="AB1034">
        <v>6.0468782627720703</v>
      </c>
      <c r="AC1034">
        <v>120.60054070271499</v>
      </c>
      <c r="AD1034">
        <v>12.5697933129502</v>
      </c>
      <c r="AE1034">
        <v>37.343286312726001</v>
      </c>
      <c r="AF1034">
        <v>6.0488511770935203</v>
      </c>
      <c r="AG1034">
        <v>122.671030415093</v>
      </c>
    </row>
    <row r="1035" spans="1:33" x14ac:dyDescent="0.4">
      <c r="A1035" t="s">
        <v>22705</v>
      </c>
      <c r="B1035" t="s">
        <v>22706</v>
      </c>
      <c r="C1035" t="s">
        <v>22707</v>
      </c>
      <c r="D1035" s="5" t="s">
        <v>22708</v>
      </c>
      <c r="E1035" t="s">
        <v>22709</v>
      </c>
      <c r="F1035" t="s">
        <v>22710</v>
      </c>
      <c r="G1035" t="s">
        <v>22711</v>
      </c>
      <c r="H1035" t="s">
        <v>22712</v>
      </c>
      <c r="I1035" t="s">
        <v>22713</v>
      </c>
      <c r="J1035" t="s">
        <v>22714</v>
      </c>
      <c r="K1035" t="s">
        <v>22715</v>
      </c>
      <c r="L1035" t="s">
        <v>22716</v>
      </c>
      <c r="M1035" t="s">
        <v>22717</v>
      </c>
      <c r="N1035" t="s">
        <v>22718</v>
      </c>
      <c r="O1035" t="s">
        <v>22719</v>
      </c>
      <c r="P1035" t="s">
        <v>22720</v>
      </c>
      <c r="Q1035" t="s">
        <v>22721</v>
      </c>
      <c r="R1035" t="s">
        <v>22722</v>
      </c>
      <c r="S1035" t="s">
        <v>22723</v>
      </c>
      <c r="T1035" t="s">
        <v>22724</v>
      </c>
      <c r="U1035" t="s">
        <v>22725</v>
      </c>
      <c r="V1035" t="s">
        <v>22726</v>
      </c>
      <c r="W1035" t="s">
        <v>22727</v>
      </c>
      <c r="X1035" t="s">
        <v>22728</v>
      </c>
      <c r="Y1035" t="s">
        <v>22729</v>
      </c>
      <c r="Z1035">
        <v>13.2094074460669</v>
      </c>
      <c r="AA1035">
        <v>36.445132928439598</v>
      </c>
      <c r="AB1035">
        <v>6.0756010485302498</v>
      </c>
      <c r="AC1035">
        <v>120.709672423605</v>
      </c>
      <c r="AD1035">
        <v>12.6413787791401</v>
      </c>
      <c r="AE1035">
        <v>37.182294040616803</v>
      </c>
      <c r="AF1035">
        <v>6.0773118555045302</v>
      </c>
      <c r="AG1035">
        <v>122.788499972247</v>
      </c>
    </row>
    <row r="1036" spans="1:33" x14ac:dyDescent="0.4">
      <c r="A1036" t="s">
        <v>22730</v>
      </c>
      <c r="B1036" t="s">
        <v>22731</v>
      </c>
      <c r="C1036" t="s">
        <v>22732</v>
      </c>
      <c r="D1036" s="5" t="s">
        <v>22733</v>
      </c>
      <c r="E1036" t="s">
        <v>22734</v>
      </c>
      <c r="F1036" t="s">
        <v>22735</v>
      </c>
      <c r="G1036" t="s">
        <v>22736</v>
      </c>
      <c r="H1036" t="s">
        <v>22737</v>
      </c>
      <c r="I1036" t="s">
        <v>22738</v>
      </c>
      <c r="J1036" t="s">
        <v>22739</v>
      </c>
      <c r="K1036" t="s">
        <v>22740</v>
      </c>
      <c r="L1036" t="s">
        <v>22741</v>
      </c>
      <c r="M1036" t="s">
        <v>22742</v>
      </c>
      <c r="N1036" t="s">
        <v>22743</v>
      </c>
      <c r="O1036" t="s">
        <v>22744</v>
      </c>
      <c r="P1036" t="s">
        <v>22745</v>
      </c>
      <c r="Q1036" t="s">
        <v>22746</v>
      </c>
      <c r="R1036" t="s">
        <v>22747</v>
      </c>
      <c r="S1036" t="s">
        <v>22748</v>
      </c>
      <c r="T1036" t="s">
        <v>22749</v>
      </c>
      <c r="U1036" t="s">
        <v>22750</v>
      </c>
      <c r="V1036" t="s">
        <v>22751</v>
      </c>
      <c r="W1036" t="s">
        <v>22752</v>
      </c>
      <c r="X1036" t="s">
        <v>22753</v>
      </c>
      <c r="Y1036" t="s">
        <v>22754</v>
      </c>
      <c r="Z1036">
        <v>13.297105622128299</v>
      </c>
      <c r="AA1036">
        <v>36.4505137919924</v>
      </c>
      <c r="AB1036">
        <v>6.1041437603927298</v>
      </c>
      <c r="AC1036">
        <v>120.84659357624599</v>
      </c>
      <c r="AD1036">
        <v>12.6985598897017</v>
      </c>
      <c r="AE1036">
        <v>37.397903367799003</v>
      </c>
      <c r="AF1036">
        <v>6.1058486731011401</v>
      </c>
      <c r="AG1036">
        <v>122.90472318115</v>
      </c>
    </row>
    <row r="1037" spans="1:33" x14ac:dyDescent="0.4">
      <c r="A1037" t="s">
        <v>22755</v>
      </c>
      <c r="B1037" t="s">
        <v>22756</v>
      </c>
      <c r="C1037" t="s">
        <v>22757</v>
      </c>
      <c r="D1037" s="5" t="s">
        <v>22758</v>
      </c>
      <c r="E1037" t="s">
        <v>22759</v>
      </c>
      <c r="F1037" t="s">
        <v>22760</v>
      </c>
      <c r="G1037" t="s">
        <v>22761</v>
      </c>
      <c r="H1037" t="s">
        <v>22762</v>
      </c>
      <c r="I1037" t="s">
        <v>22763</v>
      </c>
      <c r="J1037" t="s">
        <v>22764</v>
      </c>
      <c r="K1037" t="s">
        <v>22765</v>
      </c>
      <c r="L1037" t="s">
        <v>22766</v>
      </c>
      <c r="M1037" t="s">
        <v>22767</v>
      </c>
      <c r="N1037" t="s">
        <v>22768</v>
      </c>
      <c r="O1037" t="s">
        <v>22769</v>
      </c>
      <c r="P1037" t="s">
        <v>22770</v>
      </c>
      <c r="Q1037" t="s">
        <v>22771</v>
      </c>
      <c r="R1037" t="s">
        <v>22772</v>
      </c>
      <c r="S1037" t="s">
        <v>22773</v>
      </c>
      <c r="T1037" t="s">
        <v>22774</v>
      </c>
      <c r="U1037" t="s">
        <v>22775</v>
      </c>
      <c r="V1037" t="s">
        <v>22776</v>
      </c>
      <c r="W1037" t="s">
        <v>22777</v>
      </c>
      <c r="X1037" t="s">
        <v>22778</v>
      </c>
      <c r="Y1037" t="s">
        <v>22779</v>
      </c>
      <c r="Z1037">
        <v>13.3591780253418</v>
      </c>
      <c r="AA1037">
        <v>35.918977457052002</v>
      </c>
      <c r="AB1037">
        <v>6.1327813471845101</v>
      </c>
      <c r="AC1037">
        <v>120.98436632175699</v>
      </c>
      <c r="AD1037">
        <v>12.7889080265667</v>
      </c>
      <c r="AE1037">
        <v>37.276934688411501</v>
      </c>
      <c r="AF1037">
        <v>6.1344877159818898</v>
      </c>
      <c r="AG1037">
        <v>123.020400060108</v>
      </c>
    </row>
    <row r="1038" spans="1:33" x14ac:dyDescent="0.4">
      <c r="A1038" t="s">
        <v>22780</v>
      </c>
      <c r="B1038" t="s">
        <v>22781</v>
      </c>
      <c r="C1038" t="s">
        <v>22782</v>
      </c>
      <c r="D1038" s="5" t="s">
        <v>22783</v>
      </c>
      <c r="E1038" t="s">
        <v>22784</v>
      </c>
      <c r="F1038" t="s">
        <v>22785</v>
      </c>
      <c r="G1038" t="s">
        <v>22786</v>
      </c>
      <c r="H1038" t="s">
        <v>22787</v>
      </c>
      <c r="I1038" t="s">
        <v>22788</v>
      </c>
      <c r="J1038" t="s">
        <v>22789</v>
      </c>
      <c r="K1038" t="s">
        <v>22790</v>
      </c>
      <c r="L1038" t="s">
        <v>22791</v>
      </c>
      <c r="M1038" t="s">
        <v>22792</v>
      </c>
      <c r="N1038" t="s">
        <v>22793</v>
      </c>
      <c r="O1038" t="s">
        <v>22794</v>
      </c>
      <c r="P1038" t="s">
        <v>22795</v>
      </c>
      <c r="Q1038" t="s">
        <v>22796</v>
      </c>
      <c r="R1038" t="s">
        <v>22797</v>
      </c>
      <c r="S1038" t="s">
        <v>22798</v>
      </c>
      <c r="T1038" t="s">
        <v>22799</v>
      </c>
      <c r="U1038" t="s">
        <v>22800</v>
      </c>
      <c r="V1038" t="s">
        <v>22801</v>
      </c>
      <c r="W1038" t="s">
        <v>22702</v>
      </c>
      <c r="X1038" t="s">
        <v>22802</v>
      </c>
      <c r="Y1038" t="s">
        <v>22803</v>
      </c>
      <c r="Z1038">
        <v>13.439302962723399</v>
      </c>
      <c r="AA1038">
        <v>36.191982498688901</v>
      </c>
      <c r="AB1038">
        <v>6.1612332389132796</v>
      </c>
      <c r="AC1038">
        <v>121.097046315298</v>
      </c>
      <c r="AD1038">
        <v>12.8666910410934</v>
      </c>
      <c r="AE1038">
        <v>37.062015930869201</v>
      </c>
      <c r="AF1038">
        <v>6.1629407782769299</v>
      </c>
      <c r="AG1038">
        <v>123.167059809268</v>
      </c>
    </row>
    <row r="1039" spans="1:33" x14ac:dyDescent="0.4">
      <c r="A1039" t="s">
        <v>22804</v>
      </c>
      <c r="B1039" t="s">
        <v>22805</v>
      </c>
      <c r="C1039" t="s">
        <v>22806</v>
      </c>
      <c r="D1039" s="5" t="s">
        <v>22807</v>
      </c>
      <c r="E1039" t="s">
        <v>22808</v>
      </c>
      <c r="F1039" t="s">
        <v>22809</v>
      </c>
      <c r="G1039" t="s">
        <v>22810</v>
      </c>
      <c r="H1039" t="s">
        <v>22811</v>
      </c>
      <c r="I1039" t="s">
        <v>22812</v>
      </c>
      <c r="J1039" t="s">
        <v>22813</v>
      </c>
      <c r="K1039" t="s">
        <v>22814</v>
      </c>
      <c r="L1039" t="s">
        <v>22815</v>
      </c>
      <c r="M1039" t="s">
        <v>22816</v>
      </c>
      <c r="N1039" t="s">
        <v>22817</v>
      </c>
      <c r="O1039" t="s">
        <v>22818</v>
      </c>
      <c r="P1039" t="s">
        <v>22819</v>
      </c>
      <c r="Q1039" t="s">
        <v>22820</v>
      </c>
      <c r="R1039" t="s">
        <v>22821</v>
      </c>
      <c r="S1039" t="s">
        <v>22822</v>
      </c>
      <c r="T1039" t="s">
        <v>22823</v>
      </c>
      <c r="U1039" t="s">
        <v>22824</v>
      </c>
      <c r="V1039" t="s">
        <v>22825</v>
      </c>
      <c r="W1039" t="s">
        <v>22826</v>
      </c>
      <c r="X1039" t="s">
        <v>22827</v>
      </c>
      <c r="Y1039" t="s">
        <v>22828</v>
      </c>
      <c r="Z1039">
        <v>13.5139208499999</v>
      </c>
      <c r="AA1039">
        <v>35.672695218492997</v>
      </c>
      <c r="AB1039">
        <v>6.1900599976051698</v>
      </c>
      <c r="AC1039">
        <v>121.23550463520201</v>
      </c>
      <c r="AD1039">
        <v>12.957249834411799</v>
      </c>
      <c r="AE1039">
        <v>36.769490168113599</v>
      </c>
      <c r="AF1039">
        <v>6.1917756138056204</v>
      </c>
      <c r="AG1039">
        <v>123.285771912109</v>
      </c>
    </row>
    <row r="1040" spans="1:33" x14ac:dyDescent="0.4">
      <c r="A1040" t="s">
        <v>22829</v>
      </c>
      <c r="B1040" t="s">
        <v>22830</v>
      </c>
      <c r="C1040" t="s">
        <v>22831</v>
      </c>
      <c r="D1040" s="5" t="s">
        <v>22832</v>
      </c>
      <c r="E1040" t="s">
        <v>22833</v>
      </c>
      <c r="F1040" t="s">
        <v>22834</v>
      </c>
      <c r="G1040" t="s">
        <v>22835</v>
      </c>
      <c r="H1040" t="s">
        <v>22836</v>
      </c>
      <c r="I1040" t="s">
        <v>22837</v>
      </c>
      <c r="J1040" t="s">
        <v>22838</v>
      </c>
      <c r="K1040" t="s">
        <v>22839</v>
      </c>
      <c r="L1040" t="s">
        <v>22840</v>
      </c>
      <c r="M1040" t="s">
        <v>22841</v>
      </c>
      <c r="N1040" t="s">
        <v>22842</v>
      </c>
      <c r="O1040" t="s">
        <v>22843</v>
      </c>
      <c r="P1040" t="s">
        <v>22844</v>
      </c>
      <c r="Q1040" t="s">
        <v>22845</v>
      </c>
      <c r="R1040" t="s">
        <v>22846</v>
      </c>
      <c r="S1040" t="s">
        <v>22847</v>
      </c>
      <c r="T1040" t="s">
        <v>22848</v>
      </c>
      <c r="U1040" t="s">
        <v>22849</v>
      </c>
      <c r="V1040" t="s">
        <v>22850</v>
      </c>
      <c r="W1040" t="s">
        <v>22851</v>
      </c>
      <c r="X1040" t="s">
        <v>22852</v>
      </c>
      <c r="Y1040" t="s">
        <v>22853</v>
      </c>
      <c r="Z1040">
        <v>13.5836583149395</v>
      </c>
      <c r="AA1040">
        <v>35.828047835998902</v>
      </c>
      <c r="AB1040">
        <v>6.2189755845729504</v>
      </c>
      <c r="AC1040">
        <v>121.346294096335</v>
      </c>
      <c r="AD1040">
        <v>13.062188983790101</v>
      </c>
      <c r="AE1040">
        <v>37.0356057786802</v>
      </c>
      <c r="AF1040">
        <v>6.2207018534997598</v>
      </c>
      <c r="AG1040">
        <v>123.403448519957</v>
      </c>
    </row>
    <row r="1041" spans="1:33" x14ac:dyDescent="0.4">
      <c r="A1041" t="s">
        <v>22854</v>
      </c>
      <c r="B1041" t="s">
        <v>22855</v>
      </c>
      <c r="C1041" t="s">
        <v>22856</v>
      </c>
      <c r="D1041" s="5" t="s">
        <v>22857</v>
      </c>
      <c r="E1041" t="s">
        <v>22858</v>
      </c>
      <c r="F1041" t="s">
        <v>22859</v>
      </c>
      <c r="G1041" t="s">
        <v>22860</v>
      </c>
      <c r="H1041" t="s">
        <v>22861</v>
      </c>
      <c r="I1041" t="s">
        <v>22862</v>
      </c>
      <c r="J1041" t="s">
        <v>22863</v>
      </c>
      <c r="K1041" t="s">
        <v>22864</v>
      </c>
      <c r="L1041" t="s">
        <v>22865</v>
      </c>
      <c r="M1041" t="s">
        <v>22866</v>
      </c>
      <c r="N1041" t="s">
        <v>22867</v>
      </c>
      <c r="O1041" t="s">
        <v>22868</v>
      </c>
      <c r="P1041" t="s">
        <v>22869</v>
      </c>
      <c r="Q1041" t="s">
        <v>22870</v>
      </c>
      <c r="R1041" t="s">
        <v>22871</v>
      </c>
      <c r="S1041" t="s">
        <v>22872</v>
      </c>
      <c r="T1041" t="s">
        <v>22873</v>
      </c>
      <c r="U1041" t="s">
        <v>22874</v>
      </c>
      <c r="V1041" t="s">
        <v>22875</v>
      </c>
      <c r="W1041" t="s">
        <v>22876</v>
      </c>
      <c r="X1041" t="s">
        <v>22877</v>
      </c>
      <c r="Y1041" t="s">
        <v>22878</v>
      </c>
      <c r="Z1041">
        <v>13.653988979683399</v>
      </c>
      <c r="AA1041">
        <v>35.477039405141298</v>
      </c>
      <c r="AB1041">
        <v>6.2480105957070204</v>
      </c>
      <c r="AC1041">
        <v>121.485956823934</v>
      </c>
      <c r="AD1041">
        <v>13.1178357054171</v>
      </c>
      <c r="AE1041">
        <v>36.666853813881197</v>
      </c>
      <c r="AF1041">
        <v>6.2497343499243598</v>
      </c>
      <c r="AG1041">
        <v>123.55380392056701</v>
      </c>
    </row>
    <row r="1042" spans="1:33" x14ac:dyDescent="0.4">
      <c r="A1042" t="s">
        <v>22879</v>
      </c>
      <c r="B1042" t="s">
        <v>22880</v>
      </c>
      <c r="C1042" t="s">
        <v>22881</v>
      </c>
      <c r="D1042" s="5" t="s">
        <v>22882</v>
      </c>
      <c r="E1042" t="s">
        <v>22883</v>
      </c>
      <c r="F1042" t="s">
        <v>22884</v>
      </c>
      <c r="G1042" t="s">
        <v>22885</v>
      </c>
      <c r="H1042" t="s">
        <v>22886</v>
      </c>
      <c r="I1042" t="s">
        <v>22887</v>
      </c>
      <c r="J1042" t="s">
        <v>22888</v>
      </c>
      <c r="K1042" t="s">
        <v>22889</v>
      </c>
      <c r="L1042" t="s">
        <v>22890</v>
      </c>
      <c r="M1042" t="s">
        <v>22891</v>
      </c>
      <c r="N1042" t="s">
        <v>22892</v>
      </c>
      <c r="O1042" t="s">
        <v>22893</v>
      </c>
      <c r="P1042" t="s">
        <v>22894</v>
      </c>
      <c r="Q1042" t="s">
        <v>22895</v>
      </c>
      <c r="R1042" t="s">
        <v>22896</v>
      </c>
      <c r="S1042" t="s">
        <v>22897</v>
      </c>
      <c r="T1042" t="s">
        <v>22898</v>
      </c>
      <c r="U1042" t="s">
        <v>22899</v>
      </c>
      <c r="V1042" t="s">
        <v>22900</v>
      </c>
      <c r="W1042" t="s">
        <v>22901</v>
      </c>
      <c r="X1042" t="s">
        <v>22902</v>
      </c>
      <c r="Y1042" t="s">
        <v>22903</v>
      </c>
      <c r="Z1042">
        <v>13.7523582657148</v>
      </c>
      <c r="AA1042">
        <v>35.841640894072903</v>
      </c>
      <c r="AB1042">
        <v>6.2768269395248399</v>
      </c>
      <c r="AC1042">
        <v>121.621151204643</v>
      </c>
      <c r="AD1042">
        <v>13.1981952890358</v>
      </c>
      <c r="AE1042">
        <v>36.625548304985699</v>
      </c>
      <c r="AF1042">
        <v>6.2785582601400201</v>
      </c>
      <c r="AG1042">
        <v>123.672217992239</v>
      </c>
    </row>
    <row r="1043" spans="1:33" x14ac:dyDescent="0.4">
      <c r="A1043" t="s">
        <v>22904</v>
      </c>
      <c r="B1043" t="s">
        <v>22905</v>
      </c>
      <c r="C1043" t="s">
        <v>22906</v>
      </c>
      <c r="D1043" s="5" t="s">
        <v>22907</v>
      </c>
      <c r="E1043" t="s">
        <v>22908</v>
      </c>
      <c r="F1043" t="s">
        <v>22909</v>
      </c>
      <c r="G1043" t="s">
        <v>22910</v>
      </c>
      <c r="H1043" t="s">
        <v>22911</v>
      </c>
      <c r="I1043" t="s">
        <v>22912</v>
      </c>
      <c r="J1043" t="s">
        <v>22913</v>
      </c>
      <c r="K1043" t="s">
        <v>22914</v>
      </c>
      <c r="L1043" t="s">
        <v>22915</v>
      </c>
      <c r="M1043" t="s">
        <v>22916</v>
      </c>
      <c r="N1043" t="s">
        <v>22917</v>
      </c>
      <c r="O1043" t="s">
        <v>22918</v>
      </c>
      <c r="P1043" t="s">
        <v>22919</v>
      </c>
      <c r="Q1043" t="s">
        <v>22920</v>
      </c>
      <c r="R1043" t="s">
        <v>22921</v>
      </c>
      <c r="S1043" t="s">
        <v>22922</v>
      </c>
      <c r="T1043" t="s">
        <v>22923</v>
      </c>
      <c r="U1043" t="s">
        <v>22924</v>
      </c>
      <c r="V1043" t="s">
        <v>22925</v>
      </c>
      <c r="W1043" t="s">
        <v>22926</v>
      </c>
      <c r="X1043" t="s">
        <v>22927</v>
      </c>
      <c r="Y1043" t="s">
        <v>22928</v>
      </c>
      <c r="Z1043">
        <v>13.802416324909</v>
      </c>
      <c r="AA1043">
        <v>35.757626164472399</v>
      </c>
      <c r="AB1043">
        <v>6.3060335188725096</v>
      </c>
      <c r="AC1043">
        <v>121.759472091999</v>
      </c>
      <c r="AD1043">
        <v>13.262275861991</v>
      </c>
      <c r="AE1043">
        <v>36.4431610738323</v>
      </c>
      <c r="AF1043">
        <v>6.3077770509081796</v>
      </c>
      <c r="AG1043">
        <v>123.81536514252301</v>
      </c>
    </row>
    <row r="1044" spans="1:33" x14ac:dyDescent="0.4">
      <c r="A1044" t="s">
        <v>22929</v>
      </c>
      <c r="B1044" t="s">
        <v>22930</v>
      </c>
      <c r="C1044" t="s">
        <v>22931</v>
      </c>
      <c r="D1044" s="5" t="s">
        <v>22932</v>
      </c>
      <c r="E1044" t="s">
        <v>22933</v>
      </c>
      <c r="F1044" t="s">
        <v>22934</v>
      </c>
      <c r="G1044" t="s">
        <v>22935</v>
      </c>
      <c r="H1044" t="s">
        <v>22936</v>
      </c>
      <c r="I1044" t="s">
        <v>22937</v>
      </c>
      <c r="J1044" t="s">
        <v>22938</v>
      </c>
      <c r="K1044" t="s">
        <v>22939</v>
      </c>
      <c r="L1044" t="s">
        <v>22940</v>
      </c>
      <c r="M1044" t="s">
        <v>22941</v>
      </c>
      <c r="N1044" t="s">
        <v>22942</v>
      </c>
      <c r="O1044" t="s">
        <v>22943</v>
      </c>
      <c r="P1044" t="s">
        <v>22944</v>
      </c>
      <c r="Q1044" t="s">
        <v>22945</v>
      </c>
      <c r="R1044" t="s">
        <v>22946</v>
      </c>
      <c r="S1044" t="s">
        <v>22947</v>
      </c>
      <c r="T1044" t="s">
        <v>22948</v>
      </c>
      <c r="U1044" t="s">
        <v>22949</v>
      </c>
      <c r="V1044" t="s">
        <v>22950</v>
      </c>
      <c r="W1044" t="s">
        <v>22951</v>
      </c>
      <c r="X1044" t="s">
        <v>22952</v>
      </c>
      <c r="Y1044" t="s">
        <v>22953</v>
      </c>
      <c r="Z1044">
        <v>13.901463752959399</v>
      </c>
      <c r="AA1044">
        <v>35.424601808280698</v>
      </c>
      <c r="AB1044">
        <v>6.33535364944062</v>
      </c>
      <c r="AC1044">
        <v>121.87084420762</v>
      </c>
      <c r="AD1044">
        <v>13.3351295591668</v>
      </c>
      <c r="AE1044">
        <v>36.475032147432998</v>
      </c>
      <c r="AF1044">
        <v>6.3370887964933296</v>
      </c>
      <c r="AG1044">
        <v>123.92533781454399</v>
      </c>
    </row>
    <row r="1045" spans="1:33" x14ac:dyDescent="0.4">
      <c r="A1045" t="s">
        <v>22954</v>
      </c>
      <c r="B1045" t="s">
        <v>22955</v>
      </c>
      <c r="C1045" t="s">
        <v>22956</v>
      </c>
      <c r="D1045" s="5" t="s">
        <v>22957</v>
      </c>
      <c r="E1045" t="s">
        <v>22958</v>
      </c>
      <c r="F1045" t="s">
        <v>22959</v>
      </c>
      <c r="G1045" t="s">
        <v>22960</v>
      </c>
      <c r="H1045" t="s">
        <v>22961</v>
      </c>
      <c r="I1045" t="s">
        <v>22962</v>
      </c>
      <c r="J1045" t="s">
        <v>22963</v>
      </c>
      <c r="K1045" t="s">
        <v>22964</v>
      </c>
      <c r="L1045" t="s">
        <v>22965</v>
      </c>
      <c r="M1045" t="s">
        <v>22966</v>
      </c>
      <c r="N1045" t="s">
        <v>22967</v>
      </c>
      <c r="O1045" t="s">
        <v>22968</v>
      </c>
      <c r="P1045" t="s">
        <v>22969</v>
      </c>
      <c r="Q1045" t="s">
        <v>22970</v>
      </c>
      <c r="R1045" t="s">
        <v>22971</v>
      </c>
      <c r="S1045" t="s">
        <v>22972</v>
      </c>
      <c r="T1045" t="s">
        <v>22973</v>
      </c>
      <c r="U1045" t="s">
        <v>22974</v>
      </c>
      <c r="V1045" t="s">
        <v>22975</v>
      </c>
      <c r="W1045" t="s">
        <v>22976</v>
      </c>
      <c r="X1045" t="s">
        <v>22977</v>
      </c>
      <c r="Y1045" t="s">
        <v>22978</v>
      </c>
      <c r="Z1045">
        <v>13.9789452898434</v>
      </c>
      <c r="AA1045">
        <v>35.547126676518801</v>
      </c>
      <c r="AB1045">
        <v>6.3647669327069698</v>
      </c>
      <c r="AC1045">
        <v>122.013080341368</v>
      </c>
      <c r="AD1045">
        <v>13.420566947054001</v>
      </c>
      <c r="AE1045">
        <v>36.463937004946999</v>
      </c>
      <c r="AF1045">
        <v>6.3665043564318697</v>
      </c>
      <c r="AG1045">
        <v>124.06978515410501</v>
      </c>
    </row>
    <row r="1046" spans="1:33" x14ac:dyDescent="0.4">
      <c r="A1046" t="s">
        <v>22979</v>
      </c>
      <c r="B1046" t="s">
        <v>22980</v>
      </c>
      <c r="C1046" t="s">
        <v>22981</v>
      </c>
      <c r="D1046" s="5" t="s">
        <v>22982</v>
      </c>
      <c r="E1046" t="s">
        <v>22983</v>
      </c>
      <c r="F1046" t="s">
        <v>22984</v>
      </c>
      <c r="G1046" t="s">
        <v>22985</v>
      </c>
      <c r="H1046" t="s">
        <v>22986</v>
      </c>
      <c r="I1046" t="s">
        <v>22987</v>
      </c>
      <c r="J1046" t="s">
        <v>22988</v>
      </c>
      <c r="K1046" t="s">
        <v>22989</v>
      </c>
      <c r="L1046" t="s">
        <v>22990</v>
      </c>
      <c r="M1046" t="s">
        <v>22991</v>
      </c>
      <c r="N1046" t="s">
        <v>22992</v>
      </c>
      <c r="O1046" t="s">
        <v>22993</v>
      </c>
      <c r="P1046" t="s">
        <v>22994</v>
      </c>
      <c r="Q1046" t="s">
        <v>22995</v>
      </c>
      <c r="R1046" t="s">
        <v>22996</v>
      </c>
      <c r="S1046" t="s">
        <v>22997</v>
      </c>
      <c r="T1046" t="s">
        <v>22998</v>
      </c>
      <c r="U1046" t="s">
        <v>22999</v>
      </c>
      <c r="V1046" t="s">
        <v>23000</v>
      </c>
      <c r="W1046" t="s">
        <v>23001</v>
      </c>
      <c r="X1046" t="s">
        <v>23002</v>
      </c>
      <c r="Y1046" t="s">
        <v>23003</v>
      </c>
      <c r="Z1046">
        <v>14.059542219515199</v>
      </c>
      <c r="AA1046">
        <v>35.224048559836902</v>
      </c>
      <c r="AB1046">
        <v>6.3948355737949303</v>
      </c>
      <c r="AC1046">
        <v>122.14992474131699</v>
      </c>
      <c r="AD1046">
        <v>13.505599190659799</v>
      </c>
      <c r="AE1046">
        <v>36.378773175351498</v>
      </c>
      <c r="AF1046">
        <v>6.3966105517246499</v>
      </c>
      <c r="AG1046">
        <v>124.212742451849</v>
      </c>
    </row>
    <row r="1047" spans="1:33" x14ac:dyDescent="0.4">
      <c r="A1047" t="s">
        <v>23004</v>
      </c>
      <c r="B1047" t="s">
        <v>23005</v>
      </c>
      <c r="C1047" t="s">
        <v>23006</v>
      </c>
      <c r="D1047" s="5" t="s">
        <v>23007</v>
      </c>
      <c r="E1047" t="s">
        <v>23008</v>
      </c>
      <c r="F1047" t="s">
        <v>23009</v>
      </c>
      <c r="G1047" t="s">
        <v>23010</v>
      </c>
      <c r="H1047" t="s">
        <v>23011</v>
      </c>
      <c r="I1047" t="s">
        <v>23012</v>
      </c>
      <c r="J1047" t="s">
        <v>23013</v>
      </c>
      <c r="K1047" t="s">
        <v>23014</v>
      </c>
      <c r="L1047" t="s">
        <v>23015</v>
      </c>
      <c r="M1047" t="s">
        <v>23016</v>
      </c>
      <c r="N1047" t="s">
        <v>23017</v>
      </c>
      <c r="O1047" t="s">
        <v>23018</v>
      </c>
      <c r="P1047" t="s">
        <v>23019</v>
      </c>
      <c r="Q1047" t="s">
        <v>23020</v>
      </c>
      <c r="R1047" t="s">
        <v>23021</v>
      </c>
      <c r="S1047" t="s">
        <v>23022</v>
      </c>
      <c r="T1047" t="s">
        <v>23023</v>
      </c>
      <c r="U1047" t="s">
        <v>23024</v>
      </c>
      <c r="V1047" t="s">
        <v>23025</v>
      </c>
      <c r="W1047" t="s">
        <v>23026</v>
      </c>
      <c r="X1047" t="s">
        <v>23027</v>
      </c>
      <c r="Y1047" t="s">
        <v>23028</v>
      </c>
      <c r="Z1047">
        <v>14.150752311933999</v>
      </c>
      <c r="AA1047">
        <v>35.1448200805333</v>
      </c>
      <c r="AB1047">
        <v>6.4244432412253296</v>
      </c>
      <c r="AC1047">
        <v>122.281992587209</v>
      </c>
      <c r="AD1047">
        <v>13.5919719678568</v>
      </c>
      <c r="AE1047">
        <v>36.323683196408297</v>
      </c>
      <c r="AF1047">
        <v>6.4262245976772796</v>
      </c>
      <c r="AG1047">
        <v>124.324160624437</v>
      </c>
    </row>
    <row r="1048" spans="1:33" x14ac:dyDescent="0.4">
      <c r="A1048" t="s">
        <v>23029</v>
      </c>
      <c r="B1048" t="s">
        <v>23030</v>
      </c>
      <c r="C1048" t="s">
        <v>23031</v>
      </c>
      <c r="D1048" s="5" t="s">
        <v>23032</v>
      </c>
      <c r="E1048" t="s">
        <v>23033</v>
      </c>
      <c r="F1048" t="s">
        <v>23034</v>
      </c>
      <c r="G1048" t="s">
        <v>23035</v>
      </c>
      <c r="H1048" t="s">
        <v>23036</v>
      </c>
      <c r="I1048" t="s">
        <v>23037</v>
      </c>
      <c r="J1048" t="s">
        <v>23038</v>
      </c>
      <c r="K1048" t="s">
        <v>23039</v>
      </c>
      <c r="L1048" t="s">
        <v>23040</v>
      </c>
      <c r="M1048" t="s">
        <v>23041</v>
      </c>
      <c r="N1048" t="s">
        <v>23042</v>
      </c>
      <c r="O1048" t="s">
        <v>23043</v>
      </c>
      <c r="P1048" t="s">
        <v>23044</v>
      </c>
      <c r="Q1048" t="s">
        <v>23045</v>
      </c>
      <c r="R1048" t="s">
        <v>23046</v>
      </c>
      <c r="S1048" t="s">
        <v>23047</v>
      </c>
      <c r="T1048" t="s">
        <v>23048</v>
      </c>
      <c r="U1048" t="s">
        <v>23049</v>
      </c>
      <c r="V1048" t="s">
        <v>23050</v>
      </c>
      <c r="W1048" t="s">
        <v>23051</v>
      </c>
      <c r="X1048" t="s">
        <v>23052</v>
      </c>
      <c r="Y1048" t="s">
        <v>23053</v>
      </c>
      <c r="Z1048">
        <v>14.2255298932723</v>
      </c>
      <c r="AA1048">
        <v>35.011319244941397</v>
      </c>
      <c r="AB1048">
        <v>6.4541426519156104</v>
      </c>
      <c r="AC1048">
        <v>122.415815412504</v>
      </c>
      <c r="AD1048">
        <v>13.650039830709501</v>
      </c>
      <c r="AE1048">
        <v>36.297276091856602</v>
      </c>
      <c r="AF1048">
        <v>6.4559325123606897</v>
      </c>
      <c r="AG1048">
        <v>124.46607317648299</v>
      </c>
    </row>
    <row r="1049" spans="1:33" x14ac:dyDescent="0.4">
      <c r="A1049" t="s">
        <v>23054</v>
      </c>
      <c r="B1049" t="s">
        <v>23055</v>
      </c>
      <c r="C1049" t="s">
        <v>23056</v>
      </c>
      <c r="D1049" s="5" t="s">
        <v>23057</v>
      </c>
      <c r="E1049" t="s">
        <v>23058</v>
      </c>
      <c r="F1049" t="s">
        <v>23059</v>
      </c>
      <c r="G1049" t="s">
        <v>23060</v>
      </c>
      <c r="H1049" t="s">
        <v>23061</v>
      </c>
      <c r="I1049" t="s">
        <v>23062</v>
      </c>
      <c r="J1049" t="s">
        <v>23063</v>
      </c>
      <c r="K1049" t="s">
        <v>23064</v>
      </c>
      <c r="L1049" t="s">
        <v>23065</v>
      </c>
      <c r="M1049" t="s">
        <v>23066</v>
      </c>
      <c r="N1049" t="s">
        <v>23067</v>
      </c>
      <c r="O1049" t="s">
        <v>23068</v>
      </c>
      <c r="P1049" t="s">
        <v>23069</v>
      </c>
      <c r="Q1049" t="s">
        <v>23070</v>
      </c>
      <c r="R1049" t="s">
        <v>23071</v>
      </c>
      <c r="S1049" t="s">
        <v>23072</v>
      </c>
      <c r="T1049" t="s">
        <v>23073</v>
      </c>
      <c r="U1049" t="s">
        <v>23074</v>
      </c>
      <c r="V1049" t="s">
        <v>23075</v>
      </c>
      <c r="W1049" t="s">
        <v>23076</v>
      </c>
      <c r="X1049" t="s">
        <v>23077</v>
      </c>
      <c r="Y1049" t="s">
        <v>23078</v>
      </c>
      <c r="Z1049">
        <v>14.312525486568701</v>
      </c>
      <c r="AA1049">
        <v>34.930039467281198</v>
      </c>
      <c r="AB1049">
        <v>6.4837002540441997</v>
      </c>
      <c r="AC1049">
        <v>122.551488718672</v>
      </c>
      <c r="AD1049">
        <v>13.7228957425485</v>
      </c>
      <c r="AE1049">
        <v>36.1100190717695</v>
      </c>
      <c r="AF1049">
        <v>6.48545108420854</v>
      </c>
      <c r="AG1049">
        <v>124.609805474583</v>
      </c>
    </row>
    <row r="1050" spans="1:33" x14ac:dyDescent="0.4">
      <c r="A1050" t="s">
        <v>23079</v>
      </c>
      <c r="B1050" t="s">
        <v>23080</v>
      </c>
      <c r="C1050" t="s">
        <v>23081</v>
      </c>
      <c r="D1050" s="5" t="s">
        <v>23082</v>
      </c>
      <c r="E1050" t="s">
        <v>23083</v>
      </c>
      <c r="F1050" t="s">
        <v>23084</v>
      </c>
      <c r="G1050" t="s">
        <v>23085</v>
      </c>
      <c r="H1050" t="s">
        <v>23086</v>
      </c>
      <c r="I1050" t="s">
        <v>23087</v>
      </c>
      <c r="J1050" t="s">
        <v>23088</v>
      </c>
      <c r="K1050" t="s">
        <v>23089</v>
      </c>
      <c r="L1050" t="s">
        <v>23090</v>
      </c>
      <c r="M1050" t="s">
        <v>23091</v>
      </c>
      <c r="N1050" t="s">
        <v>23092</v>
      </c>
      <c r="O1050" t="s">
        <v>23093</v>
      </c>
      <c r="P1050" t="s">
        <v>23094</v>
      </c>
      <c r="Q1050" t="s">
        <v>23095</v>
      </c>
      <c r="R1050" t="s">
        <v>23096</v>
      </c>
      <c r="S1050" t="s">
        <v>23097</v>
      </c>
      <c r="T1050" t="s">
        <v>23098</v>
      </c>
      <c r="U1050" t="s">
        <v>23099</v>
      </c>
      <c r="V1050" t="s">
        <v>23100</v>
      </c>
      <c r="W1050" t="s">
        <v>23101</v>
      </c>
      <c r="X1050" t="s">
        <v>23102</v>
      </c>
      <c r="Y1050" t="s">
        <v>23103</v>
      </c>
      <c r="Z1050">
        <v>14.3933373318322</v>
      </c>
      <c r="AA1050">
        <v>34.744298608493203</v>
      </c>
      <c r="AB1050">
        <v>6.5135616990831799</v>
      </c>
      <c r="AC1050">
        <v>122.665081624997</v>
      </c>
      <c r="AD1050">
        <v>13.8188471982631</v>
      </c>
      <c r="AE1050">
        <v>36.226675517522303</v>
      </c>
      <c r="AF1050">
        <v>6.5153650128580196</v>
      </c>
      <c r="AG1050">
        <v>124.724029407364</v>
      </c>
    </row>
    <row r="1051" spans="1:33" x14ac:dyDescent="0.4">
      <c r="A1051" t="s">
        <v>23104</v>
      </c>
      <c r="B1051" t="s">
        <v>23105</v>
      </c>
      <c r="C1051" t="s">
        <v>23106</v>
      </c>
      <c r="D1051" s="5" t="s">
        <v>23107</v>
      </c>
      <c r="E1051" t="s">
        <v>23108</v>
      </c>
      <c r="F1051" t="s">
        <v>23109</v>
      </c>
      <c r="G1051" t="s">
        <v>23110</v>
      </c>
      <c r="H1051" t="s">
        <v>23111</v>
      </c>
      <c r="I1051" t="s">
        <v>23112</v>
      </c>
      <c r="J1051" t="s">
        <v>23113</v>
      </c>
      <c r="K1051" t="s">
        <v>23114</v>
      </c>
      <c r="L1051" t="s">
        <v>23115</v>
      </c>
      <c r="M1051" t="s">
        <v>23116</v>
      </c>
      <c r="N1051" t="s">
        <v>23117</v>
      </c>
      <c r="O1051" t="s">
        <v>23118</v>
      </c>
      <c r="P1051" t="s">
        <v>23119</v>
      </c>
      <c r="Q1051" t="s">
        <v>23120</v>
      </c>
      <c r="R1051" t="s">
        <v>23121</v>
      </c>
      <c r="S1051" t="s">
        <v>23122</v>
      </c>
      <c r="T1051" t="s">
        <v>23123</v>
      </c>
      <c r="U1051" t="s">
        <v>23124</v>
      </c>
      <c r="V1051" t="s">
        <v>23125</v>
      </c>
      <c r="W1051" t="s">
        <v>23126</v>
      </c>
      <c r="X1051" t="s">
        <v>23127</v>
      </c>
      <c r="Y1051" t="s">
        <v>23128</v>
      </c>
      <c r="Z1051">
        <v>14.4885800826821</v>
      </c>
      <c r="AA1051">
        <v>34.952377957342001</v>
      </c>
      <c r="AB1051">
        <v>6.5435687067782897</v>
      </c>
      <c r="AC1051">
        <v>122.801756253023</v>
      </c>
      <c r="AD1051">
        <v>13.868136740019599</v>
      </c>
      <c r="AE1051">
        <v>36.379024724993798</v>
      </c>
      <c r="AF1051">
        <v>6.5453708456763602</v>
      </c>
      <c r="AG1051">
        <v>124.863329567856</v>
      </c>
    </row>
    <row r="1052" spans="1:33" x14ac:dyDescent="0.4">
      <c r="A1052">
        <v>35</v>
      </c>
      <c r="B1052" t="s">
        <v>23129</v>
      </c>
      <c r="C1052" t="s">
        <v>23130</v>
      </c>
      <c r="D1052" s="5" t="s">
        <v>23131</v>
      </c>
      <c r="E1052" t="s">
        <v>23132</v>
      </c>
      <c r="F1052" t="s">
        <v>23133</v>
      </c>
      <c r="G1052" t="s">
        <v>23134</v>
      </c>
      <c r="H1052" t="s">
        <v>23135</v>
      </c>
      <c r="I1052" t="s">
        <v>23136</v>
      </c>
      <c r="J1052" t="s">
        <v>23137</v>
      </c>
      <c r="K1052" t="s">
        <v>23138</v>
      </c>
      <c r="L1052" t="s">
        <v>23139</v>
      </c>
      <c r="M1052" t="s">
        <v>23140</v>
      </c>
      <c r="N1052" t="s">
        <v>23141</v>
      </c>
      <c r="O1052" t="s">
        <v>23142</v>
      </c>
      <c r="P1052" t="s">
        <v>23143</v>
      </c>
      <c r="Q1052" t="s">
        <v>23144</v>
      </c>
      <c r="R1052" t="s">
        <v>23145</v>
      </c>
      <c r="S1052" t="s">
        <v>23146</v>
      </c>
      <c r="T1052" t="s">
        <v>23147</v>
      </c>
      <c r="U1052" t="s">
        <v>23148</v>
      </c>
      <c r="V1052" t="s">
        <v>23149</v>
      </c>
      <c r="W1052" t="s">
        <v>23150</v>
      </c>
      <c r="X1052" t="s">
        <v>23151</v>
      </c>
      <c r="Y1052" t="s">
        <v>23152</v>
      </c>
      <c r="Z1052">
        <v>14.5474366665833</v>
      </c>
      <c r="AA1052">
        <v>34.6883752899125</v>
      </c>
      <c r="AB1052">
        <v>6.5736665215638803</v>
      </c>
      <c r="AC1052">
        <v>122.939327182819</v>
      </c>
      <c r="AD1052">
        <v>13.954295781697599</v>
      </c>
      <c r="AE1052">
        <v>35.972806855625699</v>
      </c>
      <c r="AF1052">
        <v>6.57547813864843</v>
      </c>
      <c r="AG1052">
        <v>125.006364588754</v>
      </c>
    </row>
    <row r="1053" spans="1:33" x14ac:dyDescent="0.4">
      <c r="A1053" t="s">
        <v>23153</v>
      </c>
      <c r="B1053" t="s">
        <v>23154</v>
      </c>
      <c r="C1053" t="s">
        <v>23155</v>
      </c>
      <c r="D1053" s="5" t="s">
        <v>23156</v>
      </c>
      <c r="E1053" t="s">
        <v>23157</v>
      </c>
      <c r="F1053" t="s">
        <v>23158</v>
      </c>
      <c r="G1053" t="s">
        <v>23159</v>
      </c>
      <c r="H1053" t="s">
        <v>23160</v>
      </c>
      <c r="I1053" t="s">
        <v>23161</v>
      </c>
      <c r="J1053" t="s">
        <v>23162</v>
      </c>
      <c r="K1053" t="s">
        <v>23163</v>
      </c>
      <c r="L1053" t="s">
        <v>23164</v>
      </c>
      <c r="M1053" t="s">
        <v>23165</v>
      </c>
      <c r="N1053" t="s">
        <v>23166</v>
      </c>
      <c r="O1053" t="s">
        <v>23167</v>
      </c>
      <c r="P1053" t="s">
        <v>23168</v>
      </c>
      <c r="Q1053" t="s">
        <v>23169</v>
      </c>
      <c r="R1053" t="s">
        <v>23170</v>
      </c>
      <c r="S1053" t="s">
        <v>23171</v>
      </c>
      <c r="T1053" t="s">
        <v>23172</v>
      </c>
      <c r="U1053" t="s">
        <v>23173</v>
      </c>
      <c r="V1053" t="s">
        <v>23174</v>
      </c>
      <c r="W1053" t="s">
        <v>23175</v>
      </c>
      <c r="X1053" t="s">
        <v>23176</v>
      </c>
      <c r="Y1053" t="s">
        <v>23177</v>
      </c>
      <c r="Z1053">
        <v>14.666207892766099</v>
      </c>
      <c r="AA1053">
        <v>34.566478719469202</v>
      </c>
      <c r="AB1053">
        <v>6.6035660019021103</v>
      </c>
      <c r="AC1053">
        <v>123.097828954992</v>
      </c>
      <c r="AD1053">
        <v>14.048180083576099</v>
      </c>
      <c r="AE1053">
        <v>35.9887485372426</v>
      </c>
      <c r="AF1053">
        <v>6.6053816322694301</v>
      </c>
      <c r="AG1053">
        <v>125.146243342671</v>
      </c>
    </row>
    <row r="1054" spans="1:33" x14ac:dyDescent="0.4">
      <c r="A1054" t="s">
        <v>23178</v>
      </c>
      <c r="B1054" t="s">
        <v>23179</v>
      </c>
      <c r="C1054" t="s">
        <v>23180</v>
      </c>
      <c r="D1054" s="5" t="s">
        <v>23181</v>
      </c>
      <c r="E1054" t="s">
        <v>23182</v>
      </c>
      <c r="F1054" t="s">
        <v>23183</v>
      </c>
      <c r="G1054" t="s">
        <v>23184</v>
      </c>
      <c r="H1054" t="s">
        <v>23185</v>
      </c>
      <c r="I1054" t="s">
        <v>23186</v>
      </c>
      <c r="J1054" t="s">
        <v>23187</v>
      </c>
      <c r="K1054" t="s">
        <v>23188</v>
      </c>
      <c r="L1054" t="s">
        <v>23189</v>
      </c>
      <c r="M1054" t="s">
        <v>23190</v>
      </c>
      <c r="N1054" t="s">
        <v>23191</v>
      </c>
      <c r="O1054" t="s">
        <v>23192</v>
      </c>
      <c r="P1054" t="s">
        <v>23193</v>
      </c>
      <c r="Q1054" t="s">
        <v>23194</v>
      </c>
      <c r="R1054" t="s">
        <v>23195</v>
      </c>
      <c r="S1054" t="s">
        <v>23196</v>
      </c>
      <c r="T1054" t="s">
        <v>23197</v>
      </c>
      <c r="U1054" t="s">
        <v>23198</v>
      </c>
      <c r="V1054" t="s">
        <v>23199</v>
      </c>
      <c r="W1054" t="s">
        <v>23200</v>
      </c>
      <c r="X1054" t="s">
        <v>23201</v>
      </c>
      <c r="Y1054" t="s">
        <v>23202</v>
      </c>
      <c r="Z1054">
        <v>14.7219625205776</v>
      </c>
      <c r="AA1054">
        <v>34.589132663057001</v>
      </c>
      <c r="AB1054">
        <v>6.63386958168637</v>
      </c>
      <c r="AC1054">
        <v>123.236091937447</v>
      </c>
      <c r="AD1054">
        <v>14.145710329760099</v>
      </c>
      <c r="AE1054">
        <v>35.951059186336302</v>
      </c>
      <c r="AF1054">
        <v>6.6356880232629099</v>
      </c>
      <c r="AG1054">
        <v>125.294051909614</v>
      </c>
    </row>
    <row r="1055" spans="1:33" x14ac:dyDescent="0.4">
      <c r="A1055" t="s">
        <v>23203</v>
      </c>
      <c r="B1055" t="s">
        <v>23204</v>
      </c>
      <c r="C1055" t="s">
        <v>23205</v>
      </c>
      <c r="D1055" s="5" t="s">
        <v>23206</v>
      </c>
      <c r="E1055" t="s">
        <v>23207</v>
      </c>
      <c r="F1055" t="s">
        <v>23208</v>
      </c>
      <c r="G1055" t="s">
        <v>23209</v>
      </c>
      <c r="H1055" t="s">
        <v>23210</v>
      </c>
      <c r="I1055" t="s">
        <v>23211</v>
      </c>
      <c r="J1055" t="s">
        <v>23212</v>
      </c>
      <c r="K1055" t="s">
        <v>23213</v>
      </c>
      <c r="L1055" t="s">
        <v>23214</v>
      </c>
      <c r="M1055" t="s">
        <v>23215</v>
      </c>
      <c r="N1055" t="s">
        <v>23216</v>
      </c>
      <c r="O1055" t="s">
        <v>23217</v>
      </c>
      <c r="P1055" t="s">
        <v>23218</v>
      </c>
      <c r="Q1055" t="s">
        <v>23219</v>
      </c>
      <c r="R1055" t="s">
        <v>23220</v>
      </c>
      <c r="S1055" t="s">
        <v>23221</v>
      </c>
      <c r="T1055" t="s">
        <v>23222</v>
      </c>
      <c r="U1055" t="s">
        <v>23223</v>
      </c>
      <c r="V1055" t="s">
        <v>23224</v>
      </c>
      <c r="W1055" t="s">
        <v>23225</v>
      </c>
      <c r="X1055" t="s">
        <v>23226</v>
      </c>
      <c r="Y1055" t="s">
        <v>23227</v>
      </c>
      <c r="Z1055">
        <v>14.8170904698837</v>
      </c>
      <c r="AA1055">
        <v>34.441680388505503</v>
      </c>
      <c r="AB1055">
        <v>6.6642852261284196</v>
      </c>
      <c r="AC1055">
        <v>123.37559251076399</v>
      </c>
      <c r="AD1055">
        <v>14.2058726608866</v>
      </c>
      <c r="AE1055">
        <v>35.875454225736803</v>
      </c>
      <c r="AF1055">
        <v>6.6661134138512699</v>
      </c>
      <c r="AG1055">
        <v>125.43218708105699</v>
      </c>
    </row>
    <row r="1056" spans="1:33" x14ac:dyDescent="0.4">
      <c r="A1056" t="s">
        <v>23228</v>
      </c>
      <c r="B1056" t="s">
        <v>23229</v>
      </c>
      <c r="C1056" t="s">
        <v>23230</v>
      </c>
      <c r="D1056" s="5" t="s">
        <v>23231</v>
      </c>
      <c r="E1056" t="s">
        <v>23232</v>
      </c>
      <c r="F1056" t="s">
        <v>23233</v>
      </c>
      <c r="G1056" t="s">
        <v>23234</v>
      </c>
      <c r="H1056" t="s">
        <v>23235</v>
      </c>
      <c r="I1056" t="s">
        <v>23236</v>
      </c>
      <c r="J1056" t="s">
        <v>23237</v>
      </c>
      <c r="K1056" t="s">
        <v>23238</v>
      </c>
      <c r="L1056" t="s">
        <v>23239</v>
      </c>
      <c r="M1056" t="s">
        <v>23240</v>
      </c>
      <c r="N1056" t="s">
        <v>23241</v>
      </c>
      <c r="O1056" t="s">
        <v>23242</v>
      </c>
      <c r="P1056" t="s">
        <v>23243</v>
      </c>
      <c r="Q1056" t="s">
        <v>23244</v>
      </c>
      <c r="R1056" t="s">
        <v>23245</v>
      </c>
      <c r="S1056" t="s">
        <v>23246</v>
      </c>
      <c r="T1056" t="s">
        <v>23247</v>
      </c>
      <c r="U1056" t="s">
        <v>23248</v>
      </c>
      <c r="V1056" t="s">
        <v>23249</v>
      </c>
      <c r="W1056" t="s">
        <v>23250</v>
      </c>
      <c r="X1056" t="s">
        <v>23251</v>
      </c>
      <c r="Y1056" t="s">
        <v>23252</v>
      </c>
      <c r="Z1056">
        <v>14.901778234718799</v>
      </c>
      <c r="AA1056">
        <v>34.222409837215601</v>
      </c>
      <c r="AB1056">
        <v>6.6947936779615498</v>
      </c>
      <c r="AC1056">
        <v>123.51463988752499</v>
      </c>
      <c r="AD1056">
        <v>14.229808622395201</v>
      </c>
      <c r="AE1056">
        <v>39.938461889058601</v>
      </c>
      <c r="AF1056">
        <v>6.6966231227676403</v>
      </c>
      <c r="AG1056">
        <v>125.57447109778801</v>
      </c>
    </row>
    <row r="1057" spans="1:33" x14ac:dyDescent="0.4">
      <c r="A1057" t="s">
        <v>23253</v>
      </c>
      <c r="B1057" t="s">
        <v>23254</v>
      </c>
      <c r="C1057" t="s">
        <v>23255</v>
      </c>
      <c r="D1057" s="5" t="s">
        <v>23256</v>
      </c>
      <c r="E1057" t="s">
        <v>23257</v>
      </c>
      <c r="F1057" t="s">
        <v>23258</v>
      </c>
      <c r="G1057" t="s">
        <v>23259</v>
      </c>
      <c r="H1057" t="s">
        <v>23260</v>
      </c>
      <c r="I1057" t="s">
        <v>23261</v>
      </c>
      <c r="J1057" t="s">
        <v>23262</v>
      </c>
      <c r="K1057" t="s">
        <v>23263</v>
      </c>
      <c r="L1057" t="s">
        <v>23264</v>
      </c>
      <c r="M1057" t="s">
        <v>23265</v>
      </c>
      <c r="N1057" t="s">
        <v>23266</v>
      </c>
      <c r="O1057" t="s">
        <v>23267</v>
      </c>
      <c r="P1057" t="s">
        <v>23268</v>
      </c>
      <c r="Q1057" t="s">
        <v>23269</v>
      </c>
      <c r="R1057" t="s">
        <v>23270</v>
      </c>
      <c r="S1057" t="s">
        <v>23271</v>
      </c>
      <c r="T1057" t="s">
        <v>23272</v>
      </c>
      <c r="U1057" t="s">
        <v>23273</v>
      </c>
      <c r="V1057" t="s">
        <v>23274</v>
      </c>
      <c r="W1057" t="s">
        <v>23275</v>
      </c>
      <c r="X1057" t="s">
        <v>23276</v>
      </c>
      <c r="Y1057" t="s">
        <v>23277</v>
      </c>
      <c r="Z1057">
        <v>15.005258385951199</v>
      </c>
      <c r="AA1057">
        <v>34.326399650247197</v>
      </c>
      <c r="AB1057">
        <v>6.7256733459365297</v>
      </c>
      <c r="AC1057">
        <v>123.655395660709</v>
      </c>
      <c r="AD1057">
        <v>14.279055432557699</v>
      </c>
      <c r="AE1057">
        <v>39.633906840837902</v>
      </c>
      <c r="AF1057">
        <v>6.7276419655142199</v>
      </c>
      <c r="AG1057">
        <v>125.708380258689</v>
      </c>
    </row>
    <row r="1058" spans="1:33" x14ac:dyDescent="0.4">
      <c r="A1058" t="s">
        <v>23278</v>
      </c>
      <c r="B1058" t="s">
        <v>23279</v>
      </c>
      <c r="C1058" t="s">
        <v>23280</v>
      </c>
      <c r="D1058" s="5" t="s">
        <v>23281</v>
      </c>
      <c r="E1058" t="s">
        <v>23282</v>
      </c>
      <c r="F1058" t="s">
        <v>23283</v>
      </c>
      <c r="G1058" t="s">
        <v>23284</v>
      </c>
      <c r="H1058" t="s">
        <v>23285</v>
      </c>
      <c r="I1058" t="s">
        <v>23286</v>
      </c>
      <c r="J1058" t="s">
        <v>23287</v>
      </c>
      <c r="K1058" t="s">
        <v>23288</v>
      </c>
      <c r="L1058" t="s">
        <v>23289</v>
      </c>
      <c r="M1058" t="s">
        <v>23290</v>
      </c>
      <c r="N1058" t="s">
        <v>23291</v>
      </c>
      <c r="O1058" t="s">
        <v>23292</v>
      </c>
      <c r="P1058" t="s">
        <v>23293</v>
      </c>
      <c r="Q1058" t="s">
        <v>23294</v>
      </c>
      <c r="R1058" t="s">
        <v>23295</v>
      </c>
      <c r="S1058" t="s">
        <v>23296</v>
      </c>
      <c r="T1058" t="s">
        <v>23297</v>
      </c>
      <c r="U1058" t="s">
        <v>23298</v>
      </c>
      <c r="V1058" t="s">
        <v>23299</v>
      </c>
      <c r="W1058" t="s">
        <v>23300</v>
      </c>
      <c r="X1058" t="s">
        <v>23301</v>
      </c>
      <c r="Y1058" t="s">
        <v>23302</v>
      </c>
      <c r="Z1058">
        <v>15.0954368856821</v>
      </c>
      <c r="AA1058">
        <v>34.337807341410802</v>
      </c>
      <c r="AB1058">
        <v>6.7563841641554401</v>
      </c>
      <c r="AC1058">
        <v>123.796029640234</v>
      </c>
      <c r="AD1058">
        <v>14.380869260000701</v>
      </c>
      <c r="AE1058">
        <v>39.554833667391499</v>
      </c>
      <c r="AF1058">
        <v>6.7583651859165297</v>
      </c>
      <c r="AG1058">
        <v>125.8501973163</v>
      </c>
    </row>
    <row r="1059" spans="1:33" x14ac:dyDescent="0.4">
      <c r="A1059" t="s">
        <v>23303</v>
      </c>
      <c r="B1059" t="s">
        <v>23304</v>
      </c>
      <c r="C1059" t="s">
        <v>23305</v>
      </c>
      <c r="D1059" s="5" t="s">
        <v>23306</v>
      </c>
      <c r="E1059" t="s">
        <v>23307</v>
      </c>
      <c r="F1059" t="s">
        <v>23308</v>
      </c>
      <c r="G1059" t="s">
        <v>23309</v>
      </c>
      <c r="H1059" t="s">
        <v>23310</v>
      </c>
      <c r="I1059" t="s">
        <v>23311</v>
      </c>
      <c r="J1059" t="s">
        <v>23312</v>
      </c>
      <c r="K1059" t="s">
        <v>23313</v>
      </c>
      <c r="L1059" t="s">
        <v>23314</v>
      </c>
      <c r="M1059" t="s">
        <v>23315</v>
      </c>
      <c r="N1059" t="s">
        <v>23316</v>
      </c>
      <c r="O1059" t="s">
        <v>23317</v>
      </c>
      <c r="P1059" t="s">
        <v>23318</v>
      </c>
      <c r="Q1059" t="s">
        <v>23319</v>
      </c>
      <c r="R1059" t="s">
        <v>23320</v>
      </c>
      <c r="S1059" t="s">
        <v>23321</v>
      </c>
      <c r="T1059" t="s">
        <v>23322</v>
      </c>
      <c r="U1059" t="s">
        <v>23323</v>
      </c>
      <c r="V1059" t="s">
        <v>23324</v>
      </c>
      <c r="W1059" t="s">
        <v>23325</v>
      </c>
      <c r="X1059" t="s">
        <v>23326</v>
      </c>
      <c r="Y1059" t="s">
        <v>23327</v>
      </c>
      <c r="Z1059">
        <v>15.1564681145622</v>
      </c>
      <c r="AA1059">
        <v>34.059540093228698</v>
      </c>
      <c r="AB1059">
        <v>6.7871976930586397</v>
      </c>
      <c r="AC1059">
        <v>123.936920921206</v>
      </c>
      <c r="AD1059">
        <v>14.4538230576991</v>
      </c>
      <c r="AE1059">
        <v>39.349091331036803</v>
      </c>
      <c r="AF1059">
        <v>6.7891814328611702</v>
      </c>
      <c r="AG1059">
        <v>125.98872034636101</v>
      </c>
    </row>
    <row r="1060" spans="1:33" x14ac:dyDescent="0.4">
      <c r="A1060" t="s">
        <v>23328</v>
      </c>
      <c r="B1060" t="s">
        <v>23329</v>
      </c>
      <c r="C1060" t="s">
        <v>23330</v>
      </c>
      <c r="D1060" s="5" t="s">
        <v>23331</v>
      </c>
      <c r="E1060" t="s">
        <v>23332</v>
      </c>
      <c r="F1060" t="s">
        <v>23333</v>
      </c>
      <c r="G1060" t="s">
        <v>23334</v>
      </c>
      <c r="H1060" t="s">
        <v>23335</v>
      </c>
      <c r="I1060" t="s">
        <v>23336</v>
      </c>
      <c r="J1060" t="s">
        <v>23337</v>
      </c>
      <c r="K1060" t="s">
        <v>23338</v>
      </c>
      <c r="L1060" t="s">
        <v>23339</v>
      </c>
      <c r="M1060" t="s">
        <v>23340</v>
      </c>
      <c r="N1060" t="s">
        <v>23341</v>
      </c>
      <c r="O1060" t="s">
        <v>23342</v>
      </c>
      <c r="P1060" t="s">
        <v>23343</v>
      </c>
      <c r="Q1060" t="s">
        <v>23344</v>
      </c>
      <c r="R1060" t="s">
        <v>23345</v>
      </c>
      <c r="S1060" t="s">
        <v>23346</v>
      </c>
      <c r="T1060" t="s">
        <v>23347</v>
      </c>
      <c r="U1060" t="s">
        <v>23348</v>
      </c>
      <c r="V1060" t="s">
        <v>23349</v>
      </c>
      <c r="W1060" t="s">
        <v>23350</v>
      </c>
      <c r="X1060" t="s">
        <v>23351</v>
      </c>
      <c r="Y1060" t="s">
        <v>23352</v>
      </c>
      <c r="Z1060">
        <v>15.260513607233801</v>
      </c>
      <c r="AA1060">
        <v>34.201091876855401</v>
      </c>
      <c r="AB1060">
        <v>6.8178064812536503</v>
      </c>
      <c r="AC1060">
        <v>124.076802244641</v>
      </c>
      <c r="AD1060">
        <v>14.544951840211899</v>
      </c>
      <c r="AE1060">
        <v>39.022924989110898</v>
      </c>
      <c r="AF1060">
        <v>6.8197754883578403</v>
      </c>
      <c r="AG1060">
        <v>126.158229252791</v>
      </c>
    </row>
    <row r="1061" spans="1:33" x14ac:dyDescent="0.4">
      <c r="A1061" t="s">
        <v>23353</v>
      </c>
      <c r="B1061" t="s">
        <v>23354</v>
      </c>
      <c r="C1061" t="s">
        <v>23355</v>
      </c>
      <c r="D1061" s="5" t="s">
        <v>23356</v>
      </c>
      <c r="E1061" t="s">
        <v>23357</v>
      </c>
      <c r="F1061" t="s">
        <v>23358</v>
      </c>
      <c r="G1061" t="s">
        <v>23359</v>
      </c>
      <c r="H1061" t="s">
        <v>23360</v>
      </c>
      <c r="I1061" t="s">
        <v>23361</v>
      </c>
      <c r="J1061" t="s">
        <v>23362</v>
      </c>
      <c r="K1061" t="s">
        <v>23363</v>
      </c>
      <c r="L1061" t="s">
        <v>23364</v>
      </c>
      <c r="M1061" t="s">
        <v>23365</v>
      </c>
      <c r="N1061" t="s">
        <v>23366</v>
      </c>
      <c r="O1061" t="s">
        <v>23367</v>
      </c>
      <c r="P1061" t="s">
        <v>23368</v>
      </c>
      <c r="Q1061" t="s">
        <v>23369</v>
      </c>
      <c r="R1061" t="s">
        <v>23370</v>
      </c>
      <c r="S1061" t="s">
        <v>23371</v>
      </c>
      <c r="T1061" t="s">
        <v>23372</v>
      </c>
      <c r="U1061" t="s">
        <v>23373</v>
      </c>
      <c r="V1061" t="s">
        <v>23374</v>
      </c>
      <c r="W1061" t="s">
        <v>23375</v>
      </c>
      <c r="X1061" t="s">
        <v>23376</v>
      </c>
      <c r="Y1061" t="s">
        <v>23377</v>
      </c>
      <c r="Z1061">
        <v>15.3527087745372</v>
      </c>
      <c r="AA1061">
        <v>33.740309689210797</v>
      </c>
      <c r="AB1061">
        <v>6.84882390945985</v>
      </c>
      <c r="AC1061">
        <v>124.211297654552</v>
      </c>
      <c r="AD1061">
        <v>14.6054664873816</v>
      </c>
      <c r="AE1061">
        <v>38.883448993957103</v>
      </c>
      <c r="AF1061">
        <v>6.8508191501772497</v>
      </c>
      <c r="AG1061">
        <v>126.305637877956</v>
      </c>
    </row>
    <row r="1062" spans="1:33" x14ac:dyDescent="0.4">
      <c r="A1062" t="s">
        <v>23378</v>
      </c>
      <c r="B1062" t="s">
        <v>23379</v>
      </c>
      <c r="C1062" t="s">
        <v>23380</v>
      </c>
      <c r="D1062" s="5" t="s">
        <v>23381</v>
      </c>
      <c r="E1062" t="s">
        <v>23382</v>
      </c>
      <c r="F1062" t="s">
        <v>23383</v>
      </c>
      <c r="G1062" t="s">
        <v>23384</v>
      </c>
      <c r="H1062" t="s">
        <v>23385</v>
      </c>
      <c r="I1062" t="s">
        <v>23386</v>
      </c>
      <c r="J1062" t="s">
        <v>23387</v>
      </c>
      <c r="K1062" t="s">
        <v>23388</v>
      </c>
      <c r="L1062" t="s">
        <v>23389</v>
      </c>
      <c r="M1062" t="s">
        <v>23390</v>
      </c>
      <c r="N1062" t="s">
        <v>23391</v>
      </c>
      <c r="O1062" t="s">
        <v>23392</v>
      </c>
      <c r="P1062" t="s">
        <v>23393</v>
      </c>
      <c r="Q1062" t="s">
        <v>23394</v>
      </c>
      <c r="R1062" t="s">
        <v>23395</v>
      </c>
      <c r="S1062" t="s">
        <v>23396</v>
      </c>
      <c r="T1062" t="s">
        <v>23397</v>
      </c>
      <c r="U1062" t="s">
        <v>23398</v>
      </c>
      <c r="V1062" t="s">
        <v>23399</v>
      </c>
      <c r="W1062" t="s">
        <v>23400</v>
      </c>
      <c r="X1062" t="s">
        <v>23401</v>
      </c>
      <c r="Y1062" t="s">
        <v>23402</v>
      </c>
      <c r="Z1062">
        <v>15.420870773207801</v>
      </c>
      <c r="AA1062">
        <v>33.711468103879199</v>
      </c>
      <c r="AB1062">
        <v>6.8799501296908003</v>
      </c>
      <c r="AC1062">
        <v>124.35162324588801</v>
      </c>
      <c r="AD1062">
        <v>14.698887716773701</v>
      </c>
      <c r="AE1062">
        <v>38.790016454817398</v>
      </c>
      <c r="AF1062">
        <v>6.8819399208988701</v>
      </c>
      <c r="AG1062">
        <v>126.448997773283</v>
      </c>
    </row>
    <row r="1063" spans="1:33" x14ac:dyDescent="0.4">
      <c r="A1063" t="s">
        <v>23403</v>
      </c>
      <c r="B1063" t="s">
        <v>23404</v>
      </c>
      <c r="C1063" t="s">
        <v>23405</v>
      </c>
      <c r="D1063" s="5" t="s">
        <v>23406</v>
      </c>
      <c r="E1063" t="s">
        <v>23407</v>
      </c>
      <c r="F1063" t="s">
        <v>23408</v>
      </c>
      <c r="G1063" t="s">
        <v>23409</v>
      </c>
      <c r="H1063" t="s">
        <v>23410</v>
      </c>
      <c r="I1063" t="s">
        <v>23411</v>
      </c>
      <c r="J1063" t="s">
        <v>23412</v>
      </c>
      <c r="K1063" t="s">
        <v>23413</v>
      </c>
      <c r="L1063" t="s">
        <v>23414</v>
      </c>
      <c r="M1063" t="s">
        <v>23415</v>
      </c>
      <c r="N1063" t="s">
        <v>23416</v>
      </c>
      <c r="O1063" t="s">
        <v>23417</v>
      </c>
      <c r="P1063" t="s">
        <v>23418</v>
      </c>
      <c r="Q1063" t="s">
        <v>23419</v>
      </c>
      <c r="R1063" t="s">
        <v>23420</v>
      </c>
      <c r="S1063" t="s">
        <v>23421</v>
      </c>
      <c r="T1063" t="s">
        <v>23422</v>
      </c>
      <c r="U1063" t="s">
        <v>23423</v>
      </c>
      <c r="V1063" t="s">
        <v>23424</v>
      </c>
      <c r="W1063" t="s">
        <v>23425</v>
      </c>
      <c r="X1063" t="s">
        <v>23426</v>
      </c>
      <c r="Y1063" t="s">
        <v>23427</v>
      </c>
      <c r="Z1063">
        <v>15.533588775983</v>
      </c>
      <c r="AA1063">
        <v>33.973650266921197</v>
      </c>
      <c r="AB1063">
        <v>6.9111748888692999</v>
      </c>
      <c r="AC1063">
        <v>124.48744022487701</v>
      </c>
      <c r="AD1063">
        <v>14.773390460599501</v>
      </c>
      <c r="AE1063">
        <v>38.500862905594303</v>
      </c>
      <c r="AF1063">
        <v>6.9131798274952301</v>
      </c>
      <c r="AG1063">
        <v>126.59187522220699</v>
      </c>
    </row>
    <row r="1064" spans="1:33" x14ac:dyDescent="0.4">
      <c r="A1064" t="s">
        <v>23428</v>
      </c>
      <c r="B1064" t="s">
        <v>23429</v>
      </c>
      <c r="C1064" t="s">
        <v>23430</v>
      </c>
      <c r="D1064" s="5" t="s">
        <v>23431</v>
      </c>
      <c r="E1064" t="s">
        <v>23432</v>
      </c>
      <c r="F1064" t="s">
        <v>23433</v>
      </c>
      <c r="G1064" t="s">
        <v>23434</v>
      </c>
      <c r="H1064" t="s">
        <v>23435</v>
      </c>
      <c r="I1064" t="s">
        <v>23436</v>
      </c>
      <c r="J1064" t="s">
        <v>23437</v>
      </c>
      <c r="K1064" t="s">
        <v>23438</v>
      </c>
      <c r="L1064" t="s">
        <v>23439</v>
      </c>
      <c r="M1064" t="s">
        <v>23440</v>
      </c>
      <c r="N1064" t="s">
        <v>23441</v>
      </c>
      <c r="O1064" t="s">
        <v>23442</v>
      </c>
      <c r="P1064" t="s">
        <v>23443</v>
      </c>
      <c r="Q1064" t="s">
        <v>23444</v>
      </c>
      <c r="R1064" t="s">
        <v>23445</v>
      </c>
      <c r="S1064" t="s">
        <v>23446</v>
      </c>
      <c r="T1064" t="s">
        <v>23447</v>
      </c>
      <c r="U1064" t="s">
        <v>23448</v>
      </c>
      <c r="V1064" t="s">
        <v>23449</v>
      </c>
      <c r="W1064" t="s">
        <v>23450</v>
      </c>
      <c r="X1064" t="s">
        <v>23451</v>
      </c>
      <c r="Y1064" t="s">
        <v>23452</v>
      </c>
      <c r="Z1064">
        <v>15.6254570819814</v>
      </c>
      <c r="AA1064">
        <v>33.732024994805201</v>
      </c>
      <c r="AB1064">
        <v>6.9431769217188597</v>
      </c>
      <c r="AC1064">
        <v>124.65569760085501</v>
      </c>
      <c r="AD1064">
        <v>14.875751821074401</v>
      </c>
      <c r="AE1064">
        <v>38.192742464304999</v>
      </c>
      <c r="AF1064">
        <v>6.9442435975989802</v>
      </c>
      <c r="AG1064">
        <v>126.738380620013</v>
      </c>
    </row>
    <row r="1065" spans="1:33" x14ac:dyDescent="0.4">
      <c r="A1065" t="s">
        <v>23453</v>
      </c>
      <c r="B1065" t="s">
        <v>23454</v>
      </c>
      <c r="C1065" t="s">
        <v>23455</v>
      </c>
      <c r="D1065" s="5" t="s">
        <v>23456</v>
      </c>
      <c r="E1065" t="s">
        <v>23457</v>
      </c>
      <c r="F1065" t="s">
        <v>23458</v>
      </c>
      <c r="G1065" t="s">
        <v>23459</v>
      </c>
      <c r="H1065" t="s">
        <v>23460</v>
      </c>
      <c r="I1065" t="s">
        <v>23461</v>
      </c>
      <c r="J1065" t="s">
        <v>23462</v>
      </c>
      <c r="K1065" t="s">
        <v>23463</v>
      </c>
      <c r="L1065" t="s">
        <v>23464</v>
      </c>
      <c r="M1065" t="s">
        <v>23465</v>
      </c>
      <c r="N1065" t="s">
        <v>23466</v>
      </c>
      <c r="O1065" t="s">
        <v>23467</v>
      </c>
      <c r="P1065" t="s">
        <v>23468</v>
      </c>
      <c r="Q1065" t="s">
        <v>23469</v>
      </c>
      <c r="R1065" t="s">
        <v>23470</v>
      </c>
      <c r="S1065" t="s">
        <v>23471</v>
      </c>
      <c r="T1065" t="s">
        <v>23472</v>
      </c>
      <c r="U1065" t="s">
        <v>23473</v>
      </c>
      <c r="V1065" t="s">
        <v>23474</v>
      </c>
      <c r="W1065" t="s">
        <v>23475</v>
      </c>
      <c r="X1065" t="s">
        <v>23476</v>
      </c>
      <c r="Y1065" t="s">
        <v>23477</v>
      </c>
      <c r="Z1065">
        <v>15.6977602135564</v>
      </c>
      <c r="AA1065">
        <v>33.988953272690502</v>
      </c>
      <c r="AB1065">
        <v>6.9746216625898398</v>
      </c>
      <c r="AC1065">
        <v>124.791195706639</v>
      </c>
      <c r="AD1065">
        <v>14.9519162687963</v>
      </c>
      <c r="AE1065">
        <v>37.8671502968648</v>
      </c>
      <c r="AF1065">
        <v>6.9756856383698604</v>
      </c>
      <c r="AG1065">
        <v>126.88448820963301</v>
      </c>
    </row>
    <row r="1066" spans="1:33" x14ac:dyDescent="0.4">
      <c r="A1066" t="s">
        <v>23478</v>
      </c>
      <c r="B1066" t="s">
        <v>23479</v>
      </c>
      <c r="C1066" t="s">
        <v>23480</v>
      </c>
      <c r="D1066" s="5" t="s">
        <v>23481</v>
      </c>
      <c r="E1066" t="s">
        <v>23482</v>
      </c>
      <c r="F1066" t="s">
        <v>23483</v>
      </c>
      <c r="G1066" t="s">
        <v>23484</v>
      </c>
      <c r="H1066" t="s">
        <v>23485</v>
      </c>
      <c r="I1066" t="s">
        <v>23486</v>
      </c>
      <c r="J1066" t="s">
        <v>23487</v>
      </c>
      <c r="K1066" t="s">
        <v>23488</v>
      </c>
      <c r="L1066" t="s">
        <v>23489</v>
      </c>
      <c r="M1066" t="s">
        <v>23490</v>
      </c>
      <c r="N1066" t="s">
        <v>23491</v>
      </c>
      <c r="O1066" t="s">
        <v>23492</v>
      </c>
      <c r="P1066" t="s">
        <v>23493</v>
      </c>
      <c r="Q1066" t="s">
        <v>23494</v>
      </c>
      <c r="R1066" t="s">
        <v>23495</v>
      </c>
      <c r="S1066" t="s">
        <v>23496</v>
      </c>
      <c r="T1066" t="s">
        <v>23497</v>
      </c>
      <c r="U1066" t="s">
        <v>23498</v>
      </c>
      <c r="V1066" t="s">
        <v>23499</v>
      </c>
      <c r="W1066" t="s">
        <v>23500</v>
      </c>
      <c r="X1066" t="s">
        <v>23501</v>
      </c>
      <c r="Y1066" t="s">
        <v>23502</v>
      </c>
      <c r="Z1066">
        <v>15.7885321437751</v>
      </c>
      <c r="AA1066">
        <v>33.672920843924601</v>
      </c>
      <c r="AB1066">
        <v>7.0061732606626803</v>
      </c>
      <c r="AC1066">
        <v>124.92988291386099</v>
      </c>
      <c r="AD1066">
        <v>15.029101833595</v>
      </c>
      <c r="AE1066">
        <v>38.001327546849097</v>
      </c>
      <c r="AF1066">
        <v>7.0072329525770503</v>
      </c>
      <c r="AG1066">
        <v>127.02512366678501</v>
      </c>
    </row>
    <row r="1067" spans="1:33" x14ac:dyDescent="0.4">
      <c r="A1067" t="s">
        <v>23503</v>
      </c>
      <c r="B1067" t="s">
        <v>23504</v>
      </c>
      <c r="C1067" t="s">
        <v>23505</v>
      </c>
      <c r="D1067" s="5" t="s">
        <v>23506</v>
      </c>
      <c r="E1067" t="s">
        <v>23507</v>
      </c>
      <c r="F1067" t="s">
        <v>23508</v>
      </c>
      <c r="G1067" t="s">
        <v>23509</v>
      </c>
      <c r="H1067" t="s">
        <v>23510</v>
      </c>
      <c r="I1067" t="s">
        <v>23511</v>
      </c>
      <c r="J1067" t="s">
        <v>23512</v>
      </c>
      <c r="K1067" t="s">
        <v>23513</v>
      </c>
      <c r="L1067" t="s">
        <v>23514</v>
      </c>
      <c r="M1067" t="s">
        <v>23515</v>
      </c>
      <c r="N1067" t="s">
        <v>23516</v>
      </c>
      <c r="O1067" t="s">
        <v>23517</v>
      </c>
      <c r="P1067" t="s">
        <v>23518</v>
      </c>
      <c r="Q1067" t="s">
        <v>23519</v>
      </c>
      <c r="R1067" t="s">
        <v>23520</v>
      </c>
      <c r="S1067" t="s">
        <v>23521</v>
      </c>
      <c r="T1067" t="s">
        <v>23522</v>
      </c>
      <c r="U1067" t="s">
        <v>23523</v>
      </c>
      <c r="V1067" t="s">
        <v>23524</v>
      </c>
      <c r="W1067" t="s">
        <v>23525</v>
      </c>
      <c r="X1067" t="s">
        <v>23526</v>
      </c>
      <c r="Y1067" t="s">
        <v>23527</v>
      </c>
      <c r="Z1067">
        <v>15.884805072259599</v>
      </c>
      <c r="AA1067">
        <v>33.446827804676197</v>
      </c>
      <c r="AB1067">
        <v>7.0374890732551698</v>
      </c>
      <c r="AC1067">
        <v>125.068590449399</v>
      </c>
      <c r="AD1067">
        <v>15.1343320642208</v>
      </c>
      <c r="AE1067">
        <v>37.643284133342</v>
      </c>
      <c r="AF1067">
        <v>7.0396804199184002</v>
      </c>
      <c r="AG1067">
        <v>127.17215574658699</v>
      </c>
    </row>
    <row r="1068" spans="1:33" x14ac:dyDescent="0.4">
      <c r="A1068" t="s">
        <v>23528</v>
      </c>
      <c r="B1068" t="s">
        <v>23529</v>
      </c>
      <c r="C1068" t="s">
        <v>23530</v>
      </c>
      <c r="D1068" s="5" t="s">
        <v>23531</v>
      </c>
      <c r="E1068" t="s">
        <v>23532</v>
      </c>
      <c r="F1068" t="s">
        <v>23533</v>
      </c>
      <c r="G1068" t="s">
        <v>23534</v>
      </c>
      <c r="H1068" t="s">
        <v>23535</v>
      </c>
      <c r="I1068" t="s">
        <v>23536</v>
      </c>
      <c r="J1068" t="s">
        <v>23537</v>
      </c>
      <c r="K1068" t="s">
        <v>23538</v>
      </c>
      <c r="L1068" t="s">
        <v>23539</v>
      </c>
      <c r="M1068" t="s">
        <v>23540</v>
      </c>
      <c r="N1068" t="s">
        <v>23541</v>
      </c>
      <c r="O1068" t="s">
        <v>23542</v>
      </c>
      <c r="P1068" t="s">
        <v>23543</v>
      </c>
      <c r="Q1068" t="s">
        <v>23544</v>
      </c>
      <c r="R1068" t="s">
        <v>23545</v>
      </c>
      <c r="S1068" t="s">
        <v>23546</v>
      </c>
      <c r="T1068" t="s">
        <v>23547</v>
      </c>
      <c r="U1068" t="s">
        <v>23548</v>
      </c>
      <c r="V1068" t="s">
        <v>23549</v>
      </c>
      <c r="W1068" t="s">
        <v>23550</v>
      </c>
      <c r="X1068" t="s">
        <v>23551</v>
      </c>
      <c r="Y1068" t="s">
        <v>23552</v>
      </c>
      <c r="Z1068">
        <v>15.974741789796401</v>
      </c>
      <c r="AA1068">
        <v>33.202882329366901</v>
      </c>
      <c r="AB1068">
        <v>7.0692370431162503</v>
      </c>
      <c r="AC1068">
        <v>125.228876506389</v>
      </c>
      <c r="AD1068">
        <v>15.210151360809901</v>
      </c>
      <c r="AE1068">
        <v>37.337568711718802</v>
      </c>
      <c r="AF1068">
        <v>7.0714478266068896</v>
      </c>
      <c r="AG1068">
        <v>127.317009292449</v>
      </c>
    </row>
    <row r="1069" spans="1:33" x14ac:dyDescent="0.4">
      <c r="A1069" t="s">
        <v>23553</v>
      </c>
      <c r="B1069" t="s">
        <v>23554</v>
      </c>
      <c r="C1069" t="s">
        <v>23555</v>
      </c>
      <c r="D1069" s="5" t="s">
        <v>23556</v>
      </c>
      <c r="E1069" t="s">
        <v>23557</v>
      </c>
      <c r="F1069" t="s">
        <v>23558</v>
      </c>
      <c r="G1069" t="s">
        <v>23559</v>
      </c>
      <c r="H1069" t="s">
        <v>23560</v>
      </c>
      <c r="I1069" t="s">
        <v>23561</v>
      </c>
      <c r="J1069" t="s">
        <v>23562</v>
      </c>
      <c r="K1069" t="s">
        <v>23563</v>
      </c>
      <c r="L1069" t="s">
        <v>23564</v>
      </c>
      <c r="M1069" t="s">
        <v>23565</v>
      </c>
      <c r="N1069" t="s">
        <v>23566</v>
      </c>
      <c r="O1069" t="s">
        <v>23567</v>
      </c>
      <c r="P1069" t="s">
        <v>23568</v>
      </c>
      <c r="Q1069" t="s">
        <v>23569</v>
      </c>
      <c r="R1069" t="s">
        <v>23570</v>
      </c>
      <c r="S1069" t="s">
        <v>23571</v>
      </c>
      <c r="T1069" t="s">
        <v>23572</v>
      </c>
      <c r="U1069" t="s">
        <v>23573</v>
      </c>
      <c r="V1069" t="s">
        <v>23574</v>
      </c>
      <c r="W1069" t="s">
        <v>23575</v>
      </c>
      <c r="X1069" t="s">
        <v>23576</v>
      </c>
      <c r="Y1069" t="s">
        <v>23577</v>
      </c>
      <c r="Z1069">
        <v>16.0587399265243</v>
      </c>
      <c r="AA1069">
        <v>33.524542939546599</v>
      </c>
      <c r="AB1069">
        <v>7.1011001540186696</v>
      </c>
      <c r="AC1069">
        <v>125.365571028719</v>
      </c>
      <c r="AD1069">
        <v>15.2978464623926</v>
      </c>
      <c r="AE1069">
        <v>37.3021774979577</v>
      </c>
      <c r="AF1069">
        <v>7.1033167524959202</v>
      </c>
      <c r="AG1069">
        <v>127.456412822649</v>
      </c>
    </row>
    <row r="1070" spans="1:33" x14ac:dyDescent="0.4">
      <c r="A1070" t="s">
        <v>23578</v>
      </c>
      <c r="B1070" t="s">
        <v>23579</v>
      </c>
      <c r="C1070" t="s">
        <v>23580</v>
      </c>
      <c r="D1070" s="5" t="s">
        <v>23581</v>
      </c>
      <c r="E1070" t="s">
        <v>23582</v>
      </c>
      <c r="F1070" t="s">
        <v>23583</v>
      </c>
      <c r="G1070" t="s">
        <v>23584</v>
      </c>
      <c r="H1070" t="s">
        <v>23585</v>
      </c>
      <c r="I1070" t="s">
        <v>23586</v>
      </c>
      <c r="J1070" t="s">
        <v>23587</v>
      </c>
      <c r="K1070" t="s">
        <v>23588</v>
      </c>
      <c r="L1070" t="s">
        <v>23589</v>
      </c>
      <c r="M1070" t="s">
        <v>23590</v>
      </c>
      <c r="N1070" t="s">
        <v>23591</v>
      </c>
      <c r="O1070" t="s">
        <v>23592</v>
      </c>
      <c r="P1070" t="s">
        <v>23593</v>
      </c>
      <c r="Q1070" t="s">
        <v>23594</v>
      </c>
      <c r="R1070" t="s">
        <v>23595</v>
      </c>
      <c r="S1070" t="s">
        <v>23596</v>
      </c>
      <c r="T1070" t="s">
        <v>23597</v>
      </c>
      <c r="U1070" t="s">
        <v>23598</v>
      </c>
      <c r="V1070" t="s">
        <v>23599</v>
      </c>
      <c r="W1070" t="s">
        <v>23600</v>
      </c>
      <c r="X1070" t="s">
        <v>23601</v>
      </c>
      <c r="Y1070" t="s">
        <v>23602</v>
      </c>
      <c r="Z1070">
        <v>16.144250460291399</v>
      </c>
      <c r="AA1070">
        <v>33.481754369658802</v>
      </c>
      <c r="AB1070">
        <v>7.1330678488874</v>
      </c>
      <c r="AC1070">
        <v>125.527321561129</v>
      </c>
      <c r="AD1070">
        <v>15.3834756361244</v>
      </c>
      <c r="AE1070">
        <v>37.1337207374429</v>
      </c>
      <c r="AF1070">
        <v>7.1352933994044898</v>
      </c>
      <c r="AG1070">
        <v>127.630343603051</v>
      </c>
    </row>
    <row r="1071" spans="1:33" x14ac:dyDescent="0.4">
      <c r="A1071" t="s">
        <v>23603</v>
      </c>
      <c r="B1071" t="s">
        <v>23604</v>
      </c>
      <c r="C1071" t="s">
        <v>23605</v>
      </c>
      <c r="D1071" s="5" t="s">
        <v>23606</v>
      </c>
      <c r="E1071" t="s">
        <v>23607</v>
      </c>
      <c r="F1071" t="s">
        <v>23608</v>
      </c>
      <c r="G1071" t="s">
        <v>23609</v>
      </c>
      <c r="H1071" t="s">
        <v>23610</v>
      </c>
      <c r="I1071" t="s">
        <v>23611</v>
      </c>
      <c r="J1071" t="s">
        <v>23612</v>
      </c>
      <c r="K1071" t="s">
        <v>23613</v>
      </c>
      <c r="L1071" t="s">
        <v>23614</v>
      </c>
      <c r="M1071" t="s">
        <v>23615</v>
      </c>
      <c r="N1071" t="s">
        <v>23616</v>
      </c>
      <c r="O1071" t="s">
        <v>23617</v>
      </c>
      <c r="P1071" t="s">
        <v>23618</v>
      </c>
      <c r="Q1071" t="s">
        <v>23619</v>
      </c>
      <c r="R1071" t="s">
        <v>23620</v>
      </c>
      <c r="S1071" t="s">
        <v>23621</v>
      </c>
      <c r="T1071" t="s">
        <v>23622</v>
      </c>
      <c r="U1071" t="s">
        <v>23623</v>
      </c>
      <c r="V1071" t="s">
        <v>23624</v>
      </c>
      <c r="W1071" t="s">
        <v>23625</v>
      </c>
      <c r="X1071" t="s">
        <v>23626</v>
      </c>
      <c r="Y1071" t="s">
        <v>23627</v>
      </c>
      <c r="Z1071">
        <v>16.230511322306199</v>
      </c>
      <c r="AA1071">
        <v>33.336404897954402</v>
      </c>
      <c r="AB1071">
        <v>7.1648102380496503</v>
      </c>
      <c r="AC1071">
        <v>125.672238392146</v>
      </c>
      <c r="AD1071">
        <v>15.443341075166799</v>
      </c>
      <c r="AE1071">
        <v>36.973904401903198</v>
      </c>
      <c r="AF1071">
        <v>7.1670438753048904</v>
      </c>
      <c r="AG1071">
        <v>127.77790439687401</v>
      </c>
    </row>
    <row r="1072" spans="1:33" x14ac:dyDescent="0.4">
      <c r="A1072" t="s">
        <v>23628</v>
      </c>
      <c r="B1072" t="s">
        <v>23629</v>
      </c>
      <c r="C1072" t="s">
        <v>23630</v>
      </c>
      <c r="D1072" s="5" t="s">
        <v>23631</v>
      </c>
      <c r="E1072" t="s">
        <v>23632</v>
      </c>
      <c r="F1072" t="s">
        <v>23633</v>
      </c>
      <c r="G1072" t="s">
        <v>23634</v>
      </c>
      <c r="H1072" t="s">
        <v>23635</v>
      </c>
      <c r="I1072" t="s">
        <v>23636</v>
      </c>
      <c r="J1072" t="s">
        <v>23637</v>
      </c>
      <c r="K1072" t="s">
        <v>23638</v>
      </c>
      <c r="L1072" t="s">
        <v>23639</v>
      </c>
      <c r="M1072" t="s">
        <v>23640</v>
      </c>
      <c r="N1072" t="s">
        <v>23641</v>
      </c>
      <c r="O1072" t="s">
        <v>23642</v>
      </c>
      <c r="P1072" t="s">
        <v>23643</v>
      </c>
      <c r="Q1072" t="s">
        <v>23644</v>
      </c>
      <c r="R1072" t="s">
        <v>23645</v>
      </c>
      <c r="S1072" t="s">
        <v>23646</v>
      </c>
      <c r="T1072" t="s">
        <v>23647</v>
      </c>
      <c r="U1072" t="s">
        <v>23648</v>
      </c>
      <c r="V1072" t="s">
        <v>23649</v>
      </c>
      <c r="W1072" t="s">
        <v>23650</v>
      </c>
      <c r="X1072" t="s">
        <v>23651</v>
      </c>
      <c r="Y1072" t="s">
        <v>23652</v>
      </c>
      <c r="Z1072">
        <v>16.326438910931898</v>
      </c>
      <c r="AA1072">
        <v>33.4307979262923</v>
      </c>
      <c r="AB1072">
        <v>7.1969981196531503</v>
      </c>
      <c r="AC1072">
        <v>125.80388420222501</v>
      </c>
      <c r="AD1072">
        <v>15.527122666862599</v>
      </c>
      <c r="AE1072">
        <v>36.892083597110698</v>
      </c>
      <c r="AF1072">
        <v>7.19922149109592</v>
      </c>
      <c r="AG1072">
        <v>127.91586380399301</v>
      </c>
    </row>
    <row r="1073" spans="1:33" x14ac:dyDescent="0.4">
      <c r="A1073" t="s">
        <v>23653</v>
      </c>
      <c r="B1073" t="s">
        <v>23654</v>
      </c>
      <c r="C1073" t="s">
        <v>23655</v>
      </c>
      <c r="D1073" s="5" t="s">
        <v>23656</v>
      </c>
      <c r="E1073" t="s">
        <v>23657</v>
      </c>
      <c r="F1073" t="s">
        <v>23658</v>
      </c>
      <c r="G1073" t="s">
        <v>23659</v>
      </c>
      <c r="H1073" t="s">
        <v>23660</v>
      </c>
      <c r="I1073" t="s">
        <v>23661</v>
      </c>
      <c r="J1073" t="s">
        <v>23662</v>
      </c>
      <c r="K1073" t="s">
        <v>23663</v>
      </c>
      <c r="L1073" t="s">
        <v>23664</v>
      </c>
      <c r="M1073" t="s">
        <v>23665</v>
      </c>
      <c r="N1073" t="s">
        <v>23666</v>
      </c>
      <c r="O1073" t="s">
        <v>23667</v>
      </c>
      <c r="P1073" t="s">
        <v>23668</v>
      </c>
      <c r="Q1073" t="s">
        <v>23669</v>
      </c>
      <c r="R1073" t="s">
        <v>23670</v>
      </c>
      <c r="S1073" t="s">
        <v>23671</v>
      </c>
      <c r="T1073" t="s">
        <v>23672</v>
      </c>
      <c r="U1073" t="s">
        <v>23673</v>
      </c>
      <c r="V1073" t="s">
        <v>23674</v>
      </c>
      <c r="W1073" t="s">
        <v>23675</v>
      </c>
      <c r="X1073" t="s">
        <v>23676</v>
      </c>
      <c r="Y1073" t="s">
        <v>23677</v>
      </c>
      <c r="Z1073">
        <v>16.4196071793748</v>
      </c>
      <c r="AA1073">
        <v>33.326881316942099</v>
      </c>
      <c r="AB1073">
        <v>7.2292784300664996</v>
      </c>
      <c r="AC1073">
        <v>125.966921616044</v>
      </c>
      <c r="AD1073">
        <v>15.622927329301399</v>
      </c>
      <c r="AE1073">
        <v>36.5190996932104</v>
      </c>
      <c r="AF1073">
        <v>7.2315276442420497</v>
      </c>
      <c r="AG1073">
        <v>128.07874785075401</v>
      </c>
    </row>
    <row r="1074" spans="1:33" x14ac:dyDescent="0.4">
      <c r="A1074" t="s">
        <v>23678</v>
      </c>
      <c r="B1074" t="s">
        <v>23679</v>
      </c>
      <c r="C1074" t="s">
        <v>23680</v>
      </c>
      <c r="D1074" s="5" t="s">
        <v>23681</v>
      </c>
      <c r="E1074" t="s">
        <v>23682</v>
      </c>
      <c r="F1074" t="s">
        <v>23683</v>
      </c>
      <c r="G1074" t="s">
        <v>23684</v>
      </c>
      <c r="H1074" t="s">
        <v>23685</v>
      </c>
      <c r="I1074" t="s">
        <v>23686</v>
      </c>
      <c r="J1074" t="s">
        <v>23687</v>
      </c>
      <c r="K1074" t="s">
        <v>23688</v>
      </c>
      <c r="L1074" t="s">
        <v>23689</v>
      </c>
      <c r="M1074" t="s">
        <v>23690</v>
      </c>
      <c r="N1074" t="s">
        <v>23691</v>
      </c>
      <c r="O1074" t="s">
        <v>23692</v>
      </c>
      <c r="P1074" t="s">
        <v>23693</v>
      </c>
      <c r="Q1074" t="s">
        <v>23694</v>
      </c>
      <c r="R1074" t="s">
        <v>23695</v>
      </c>
      <c r="S1074" t="s">
        <v>23696</v>
      </c>
      <c r="T1074" t="s">
        <v>23697</v>
      </c>
      <c r="U1074" t="s">
        <v>23698</v>
      </c>
      <c r="V1074" t="s">
        <v>23699</v>
      </c>
      <c r="W1074" t="s">
        <v>23700</v>
      </c>
      <c r="X1074" t="s">
        <v>23701</v>
      </c>
      <c r="Y1074" t="s">
        <v>23702</v>
      </c>
      <c r="Z1074">
        <v>16.5023598184092</v>
      </c>
      <c r="AA1074">
        <v>33.177446656446598</v>
      </c>
      <c r="AB1074">
        <v>7.2623216040804897</v>
      </c>
      <c r="AC1074">
        <v>126.130484953768</v>
      </c>
      <c r="AD1074">
        <v>15.8416591715977</v>
      </c>
      <c r="AE1074">
        <v>45.252847409297502</v>
      </c>
      <c r="AF1074">
        <v>7.2635831367466199</v>
      </c>
      <c r="AG1074">
        <v>128.221190833978</v>
      </c>
    </row>
    <row r="1075" spans="1:33" x14ac:dyDescent="0.4">
      <c r="A1075" t="s">
        <v>23703</v>
      </c>
      <c r="B1075" t="s">
        <v>23704</v>
      </c>
      <c r="C1075" t="s">
        <v>23705</v>
      </c>
      <c r="D1075" s="5" t="s">
        <v>23706</v>
      </c>
      <c r="E1075" t="s">
        <v>23707</v>
      </c>
      <c r="F1075" t="s">
        <v>23708</v>
      </c>
      <c r="G1075" t="s">
        <v>23709</v>
      </c>
      <c r="H1075" t="s">
        <v>23710</v>
      </c>
      <c r="I1075" t="s">
        <v>23711</v>
      </c>
      <c r="J1075" t="s">
        <v>23712</v>
      </c>
      <c r="K1075" t="s">
        <v>23713</v>
      </c>
      <c r="L1075" t="s">
        <v>23714</v>
      </c>
      <c r="M1075" t="s">
        <v>23715</v>
      </c>
      <c r="N1075" t="s">
        <v>23716</v>
      </c>
      <c r="O1075" t="s">
        <v>23717</v>
      </c>
      <c r="P1075" t="s">
        <v>23718</v>
      </c>
      <c r="Q1075" t="s">
        <v>23719</v>
      </c>
      <c r="R1075" t="s">
        <v>23720</v>
      </c>
      <c r="S1075" t="s">
        <v>23721</v>
      </c>
      <c r="T1075" t="s">
        <v>23722</v>
      </c>
      <c r="U1075" t="s">
        <v>23723</v>
      </c>
      <c r="V1075" t="s">
        <v>23724</v>
      </c>
      <c r="W1075" t="s">
        <v>23725</v>
      </c>
      <c r="X1075" t="s">
        <v>23726</v>
      </c>
      <c r="Y1075" t="s">
        <v>23727</v>
      </c>
      <c r="Z1075">
        <v>16.612601597943801</v>
      </c>
      <c r="AA1075">
        <v>33.643698557128701</v>
      </c>
      <c r="AB1075">
        <v>7.2948359238463603</v>
      </c>
      <c r="AC1075">
        <v>126.260814167239</v>
      </c>
      <c r="AD1075">
        <v>15.6443865916743</v>
      </c>
      <c r="AE1075">
        <v>37.332528671552502</v>
      </c>
      <c r="AF1075">
        <v>7.2960948943839297</v>
      </c>
      <c r="AG1075">
        <v>128.36627553803999</v>
      </c>
    </row>
    <row r="1076" spans="1:33" x14ac:dyDescent="0.4">
      <c r="A1076" t="s">
        <v>23728</v>
      </c>
      <c r="B1076" t="s">
        <v>23729</v>
      </c>
      <c r="C1076" t="s">
        <v>23730</v>
      </c>
      <c r="D1076" s="5" t="s">
        <v>23731</v>
      </c>
      <c r="E1076" t="s">
        <v>23732</v>
      </c>
      <c r="F1076" t="s">
        <v>23733</v>
      </c>
      <c r="G1076" t="s">
        <v>23734</v>
      </c>
      <c r="H1076" t="s">
        <v>23735</v>
      </c>
      <c r="I1076" t="s">
        <v>23736</v>
      </c>
      <c r="J1076" t="s">
        <v>23737</v>
      </c>
      <c r="K1076" t="s">
        <v>23738</v>
      </c>
      <c r="L1076" t="s">
        <v>23739</v>
      </c>
      <c r="M1076" t="s">
        <v>23740</v>
      </c>
      <c r="N1076" t="s">
        <v>23741</v>
      </c>
      <c r="O1076" t="s">
        <v>23742</v>
      </c>
      <c r="P1076" t="s">
        <v>23743</v>
      </c>
      <c r="Q1076" t="s">
        <v>23744</v>
      </c>
      <c r="R1076" t="s">
        <v>23745</v>
      </c>
      <c r="S1076" t="s">
        <v>23746</v>
      </c>
      <c r="T1076" t="s">
        <v>23747</v>
      </c>
      <c r="U1076" t="s">
        <v>23748</v>
      </c>
      <c r="V1076" t="s">
        <v>23749</v>
      </c>
      <c r="W1076" t="s">
        <v>23750</v>
      </c>
      <c r="X1076" t="s">
        <v>23751</v>
      </c>
      <c r="Y1076" t="s">
        <v>23752</v>
      </c>
      <c r="Z1076">
        <v>16.575560304127901</v>
      </c>
      <c r="AA1076">
        <v>37.399987890585997</v>
      </c>
      <c r="AB1076">
        <v>7.32744475910141</v>
      </c>
      <c r="AC1076">
        <v>126.425802165006</v>
      </c>
      <c r="AD1076">
        <v>15.776991846932001</v>
      </c>
      <c r="AE1076">
        <v>35.642311721330898</v>
      </c>
      <c r="AF1076">
        <v>7.3287114630612598</v>
      </c>
      <c r="AG1076">
        <v>128.52689670678399</v>
      </c>
    </row>
    <row r="1077" spans="1:33" x14ac:dyDescent="0.4">
      <c r="A1077" t="s">
        <v>23753</v>
      </c>
      <c r="B1077" t="s">
        <v>23754</v>
      </c>
      <c r="C1077" t="s">
        <v>23755</v>
      </c>
      <c r="D1077" s="5" t="s">
        <v>23756</v>
      </c>
      <c r="E1077" t="s">
        <v>23757</v>
      </c>
      <c r="F1077" t="s">
        <v>23758</v>
      </c>
      <c r="G1077" t="s">
        <v>23759</v>
      </c>
      <c r="H1077" t="s">
        <v>23760</v>
      </c>
      <c r="I1077" t="s">
        <v>23761</v>
      </c>
      <c r="J1077" t="s">
        <v>23762</v>
      </c>
      <c r="K1077" t="s">
        <v>23763</v>
      </c>
      <c r="L1077" t="s">
        <v>23764</v>
      </c>
      <c r="M1077" t="s">
        <v>23765</v>
      </c>
      <c r="N1077" t="s">
        <v>23766</v>
      </c>
      <c r="O1077" t="s">
        <v>23767</v>
      </c>
      <c r="P1077" t="s">
        <v>23768</v>
      </c>
      <c r="Q1077" t="s">
        <v>23769</v>
      </c>
      <c r="R1077" t="s">
        <v>23770</v>
      </c>
      <c r="S1077" t="s">
        <v>23771</v>
      </c>
      <c r="T1077" t="s">
        <v>23772</v>
      </c>
      <c r="U1077" t="s">
        <v>23773</v>
      </c>
      <c r="V1077" t="s">
        <v>23774</v>
      </c>
      <c r="W1077" t="s">
        <v>23775</v>
      </c>
      <c r="X1077" t="s">
        <v>23776</v>
      </c>
      <c r="Y1077" t="s">
        <v>23777</v>
      </c>
      <c r="Z1077">
        <v>16.660152601123901</v>
      </c>
      <c r="AA1077">
        <v>37.726439428877697</v>
      </c>
      <c r="AB1077">
        <v>7.3598199314962196</v>
      </c>
      <c r="AC1077">
        <v>126.590522946387</v>
      </c>
      <c r="AD1077">
        <v>15.9550093021235</v>
      </c>
      <c r="AE1077">
        <v>35.694664341596201</v>
      </c>
      <c r="AF1077">
        <v>7.3619858109194398</v>
      </c>
      <c r="AG1077">
        <v>128.66679988808801</v>
      </c>
    </row>
    <row r="1078" spans="1:33" x14ac:dyDescent="0.4">
      <c r="A1078" t="s">
        <v>23778</v>
      </c>
      <c r="B1078" t="s">
        <v>23779</v>
      </c>
      <c r="C1078" t="s">
        <v>23780</v>
      </c>
      <c r="D1078" s="5" t="s">
        <v>23781</v>
      </c>
      <c r="E1078" t="s">
        <v>23782</v>
      </c>
      <c r="F1078" t="s">
        <v>23783</v>
      </c>
      <c r="G1078" t="s">
        <v>23784</v>
      </c>
      <c r="H1078" t="s">
        <v>23785</v>
      </c>
      <c r="I1078" t="s">
        <v>23786</v>
      </c>
      <c r="J1078" t="s">
        <v>23787</v>
      </c>
      <c r="K1078" t="s">
        <v>23788</v>
      </c>
      <c r="L1078" t="s">
        <v>23789</v>
      </c>
      <c r="M1078" t="s">
        <v>23790</v>
      </c>
      <c r="N1078" t="s">
        <v>23791</v>
      </c>
      <c r="O1078" t="s">
        <v>23792</v>
      </c>
      <c r="P1078" t="s">
        <v>23793</v>
      </c>
      <c r="Q1078" t="s">
        <v>23794</v>
      </c>
      <c r="R1078" t="s">
        <v>23795</v>
      </c>
      <c r="S1078" t="s">
        <v>23796</v>
      </c>
      <c r="T1078" t="s">
        <v>23797</v>
      </c>
      <c r="U1078" t="s">
        <v>23798</v>
      </c>
      <c r="V1078" t="s">
        <v>23799</v>
      </c>
      <c r="W1078" t="s">
        <v>23800</v>
      </c>
      <c r="X1078" t="s">
        <v>23801</v>
      </c>
      <c r="Y1078" t="s">
        <v>23802</v>
      </c>
      <c r="Z1078">
        <v>16.8085757780031</v>
      </c>
      <c r="AA1078">
        <v>37.502570512389497</v>
      </c>
      <c r="AB1078">
        <v>7.3926593656582202</v>
      </c>
      <c r="AC1078">
        <v>126.749903718239</v>
      </c>
      <c r="AD1078">
        <v>16.048602544805799</v>
      </c>
      <c r="AE1078">
        <v>35.468045832217499</v>
      </c>
      <c r="AF1078">
        <v>7.3948143707554301</v>
      </c>
      <c r="AG1078">
        <v>128.80912085762199</v>
      </c>
    </row>
    <row r="1079" spans="1:33" x14ac:dyDescent="0.4">
      <c r="A1079" t="s">
        <v>23803</v>
      </c>
      <c r="B1079" t="s">
        <v>23804</v>
      </c>
      <c r="C1079" t="s">
        <v>23805</v>
      </c>
      <c r="D1079" s="5" t="s">
        <v>23806</v>
      </c>
      <c r="E1079" t="s">
        <v>23807</v>
      </c>
      <c r="F1079" t="s">
        <v>23808</v>
      </c>
      <c r="G1079" t="s">
        <v>23809</v>
      </c>
      <c r="H1079" t="s">
        <v>23810</v>
      </c>
      <c r="I1079" t="s">
        <v>23811</v>
      </c>
      <c r="J1079" t="s">
        <v>23812</v>
      </c>
      <c r="K1079" t="s">
        <v>23813</v>
      </c>
      <c r="L1079" t="s">
        <v>23814</v>
      </c>
      <c r="M1079" t="s">
        <v>23815</v>
      </c>
      <c r="N1079" t="s">
        <v>23816</v>
      </c>
      <c r="O1079" t="s">
        <v>23817</v>
      </c>
      <c r="P1079" t="s">
        <v>23818</v>
      </c>
      <c r="Q1079" t="s">
        <v>23819</v>
      </c>
      <c r="R1079" t="s">
        <v>23820</v>
      </c>
      <c r="S1079" t="s">
        <v>23821</v>
      </c>
      <c r="T1079" t="s">
        <v>23822</v>
      </c>
      <c r="U1079" t="s">
        <v>23823</v>
      </c>
      <c r="V1079" t="s">
        <v>23824</v>
      </c>
      <c r="W1079" t="s">
        <v>23825</v>
      </c>
      <c r="X1079" t="s">
        <v>23826</v>
      </c>
      <c r="Y1079" t="s">
        <v>23827</v>
      </c>
      <c r="Z1079">
        <v>16.819128867593001</v>
      </c>
      <c r="AA1079">
        <v>37.666878074455902</v>
      </c>
      <c r="AB1079">
        <v>7.4255948198517103</v>
      </c>
      <c r="AC1079">
        <v>126.910524889998</v>
      </c>
      <c r="AD1079">
        <v>15.9816224500162</v>
      </c>
      <c r="AE1079">
        <v>36.970493480618401</v>
      </c>
      <c r="AF1079">
        <v>7.4277613953069404</v>
      </c>
      <c r="AG1079">
        <v>126.21032170543501</v>
      </c>
    </row>
    <row r="1080" spans="1:33" x14ac:dyDescent="0.4">
      <c r="A1080" t="s">
        <v>23828</v>
      </c>
      <c r="B1080" t="s">
        <v>23829</v>
      </c>
      <c r="C1080" t="s">
        <v>23830</v>
      </c>
      <c r="D1080" s="5" t="s">
        <v>23831</v>
      </c>
      <c r="E1080" t="s">
        <v>23832</v>
      </c>
      <c r="F1080" t="s">
        <v>23833</v>
      </c>
      <c r="G1080" t="s">
        <v>23834</v>
      </c>
      <c r="H1080" t="s">
        <v>23835</v>
      </c>
      <c r="I1080" t="s">
        <v>23836</v>
      </c>
      <c r="J1080" t="s">
        <v>23837</v>
      </c>
      <c r="K1080" t="s">
        <v>23838</v>
      </c>
      <c r="L1080" t="s">
        <v>23839</v>
      </c>
      <c r="M1080" t="s">
        <v>23840</v>
      </c>
      <c r="N1080" t="s">
        <v>23841</v>
      </c>
      <c r="O1080" t="s">
        <v>23842</v>
      </c>
      <c r="P1080" t="s">
        <v>23843</v>
      </c>
      <c r="Q1080" t="s">
        <v>23844</v>
      </c>
      <c r="R1080" t="s">
        <v>23845</v>
      </c>
      <c r="S1080" t="s">
        <v>23846</v>
      </c>
      <c r="T1080" t="s">
        <v>23847</v>
      </c>
      <c r="U1080" t="s">
        <v>23848</v>
      </c>
      <c r="V1080" t="s">
        <v>23849</v>
      </c>
      <c r="W1080" t="s">
        <v>23850</v>
      </c>
      <c r="X1080" t="s">
        <v>23851</v>
      </c>
      <c r="Y1080" t="s">
        <v>23852</v>
      </c>
      <c r="Z1080">
        <v>16.694367030035</v>
      </c>
      <c r="AA1080">
        <v>38.2079259587641</v>
      </c>
      <c r="AB1080">
        <v>7.4586367797591704</v>
      </c>
      <c r="AC1080">
        <v>127.068521343287</v>
      </c>
      <c r="AD1080">
        <v>15.8818664496132</v>
      </c>
      <c r="AE1080">
        <v>35.9864745167826</v>
      </c>
      <c r="AF1080">
        <v>7.4608170816056596</v>
      </c>
      <c r="AG1080">
        <v>126.353304570044</v>
      </c>
    </row>
    <row r="1081" spans="1:33" x14ac:dyDescent="0.4">
      <c r="A1081" t="s">
        <v>23853</v>
      </c>
      <c r="B1081" t="s">
        <v>23854</v>
      </c>
      <c r="C1081" t="s">
        <v>23855</v>
      </c>
      <c r="D1081" s="5" t="s">
        <v>23856</v>
      </c>
      <c r="E1081" t="s">
        <v>23857</v>
      </c>
      <c r="F1081" t="s">
        <v>23858</v>
      </c>
      <c r="G1081" t="s">
        <v>23859</v>
      </c>
      <c r="H1081" t="s">
        <v>23860</v>
      </c>
      <c r="I1081" t="s">
        <v>23861</v>
      </c>
      <c r="J1081" t="s">
        <v>23862</v>
      </c>
      <c r="K1081" t="s">
        <v>23863</v>
      </c>
      <c r="L1081" t="s">
        <v>23864</v>
      </c>
      <c r="M1081" t="s">
        <v>23865</v>
      </c>
      <c r="N1081" t="s">
        <v>23866</v>
      </c>
      <c r="O1081" t="s">
        <v>23867</v>
      </c>
      <c r="P1081" t="s">
        <v>23868</v>
      </c>
      <c r="Q1081" t="s">
        <v>23869</v>
      </c>
      <c r="R1081" t="s">
        <v>23870</v>
      </c>
      <c r="S1081" t="s">
        <v>23871</v>
      </c>
      <c r="T1081" t="s">
        <v>23872</v>
      </c>
      <c r="U1081" t="s">
        <v>23873</v>
      </c>
      <c r="V1081" t="s">
        <v>23874</v>
      </c>
      <c r="W1081" t="s">
        <v>23875</v>
      </c>
      <c r="X1081" t="s">
        <v>23876</v>
      </c>
      <c r="Y1081" t="s">
        <v>23877</v>
      </c>
      <c r="Z1081">
        <v>16.365826961797101</v>
      </c>
      <c r="AA1081">
        <v>39.4188128353438</v>
      </c>
      <c r="AB1081">
        <v>7.4914639633250601</v>
      </c>
      <c r="AC1081">
        <v>127.231928774566</v>
      </c>
      <c r="AD1081">
        <v>15.8234563871675</v>
      </c>
      <c r="AE1081">
        <v>35.657031844390502</v>
      </c>
      <c r="AF1081">
        <v>7.4936539852898996</v>
      </c>
      <c r="AG1081">
        <v>126.518743093284</v>
      </c>
    </row>
    <row r="1082" spans="1:33" s="2" customFormat="1" x14ac:dyDescent="0.4">
      <c r="A1082" s="2">
        <v>36</v>
      </c>
      <c r="B1082" s="2" t="s">
        <v>23878</v>
      </c>
      <c r="C1082" s="2" t="s">
        <v>23879</v>
      </c>
      <c r="D1082" s="100" t="s">
        <v>23880</v>
      </c>
      <c r="E1082" s="2" t="s">
        <v>23881</v>
      </c>
      <c r="F1082" s="2" t="s">
        <v>23882</v>
      </c>
      <c r="G1082" s="2" t="s">
        <v>9774</v>
      </c>
      <c r="H1082" s="2" t="s">
        <v>23883</v>
      </c>
      <c r="I1082" s="2" t="s">
        <v>23884</v>
      </c>
      <c r="J1082" s="2" t="s">
        <v>23885</v>
      </c>
      <c r="K1082" s="2" t="s">
        <v>23886</v>
      </c>
      <c r="L1082" s="2" t="s">
        <v>23887</v>
      </c>
      <c r="M1082" s="2" t="s">
        <v>23888</v>
      </c>
      <c r="N1082" s="2" t="s">
        <v>23889</v>
      </c>
      <c r="O1082" s="2" t="s">
        <v>23890</v>
      </c>
      <c r="P1082" s="2" t="s">
        <v>23891</v>
      </c>
      <c r="Q1082" s="2" t="s">
        <v>23892</v>
      </c>
      <c r="R1082" s="2" t="s">
        <v>23893</v>
      </c>
      <c r="S1082" s="2" t="s">
        <v>23894</v>
      </c>
      <c r="T1082" s="2" t="s">
        <v>23895</v>
      </c>
      <c r="U1082" s="2" t="s">
        <v>23896</v>
      </c>
      <c r="V1082" s="2" t="s">
        <v>23897</v>
      </c>
      <c r="W1082" s="2" t="s">
        <v>23898</v>
      </c>
      <c r="X1082" s="2" t="s">
        <v>23899</v>
      </c>
      <c r="Y1082" s="2" t="s">
        <v>23900</v>
      </c>
      <c r="Z1082" s="2">
        <v>16.0618595241043</v>
      </c>
      <c r="AA1082" s="2">
        <v>39.736022631962904</v>
      </c>
      <c r="AB1082" s="2">
        <v>7.52473245960865</v>
      </c>
      <c r="AC1082" s="2">
        <v>127.39571923349099</v>
      </c>
      <c r="AD1082" s="2">
        <v>16.246613385917101</v>
      </c>
      <c r="AE1082" s="2">
        <v>44.698019861181002</v>
      </c>
      <c r="AF1082" s="2">
        <v>7.5269298867524101</v>
      </c>
      <c r="AG1082" s="2">
        <v>126.662959647421</v>
      </c>
    </row>
    <row r="1083" spans="1:33" x14ac:dyDescent="0.4">
      <c r="A1083" t="s">
        <v>23901</v>
      </c>
      <c r="B1083" t="s">
        <v>23902</v>
      </c>
      <c r="C1083" t="s">
        <v>23903</v>
      </c>
      <c r="D1083" s="5" t="s">
        <v>23904</v>
      </c>
      <c r="E1083" t="s">
        <v>23905</v>
      </c>
      <c r="F1083" t="s">
        <v>23906</v>
      </c>
      <c r="G1083" t="s">
        <v>23907</v>
      </c>
      <c r="H1083" t="s">
        <v>23908</v>
      </c>
      <c r="I1083" t="s">
        <v>23909</v>
      </c>
      <c r="J1083" t="s">
        <v>23910</v>
      </c>
      <c r="K1083" t="s">
        <v>23911</v>
      </c>
      <c r="L1083" t="s">
        <v>23912</v>
      </c>
      <c r="M1083" t="s">
        <v>23913</v>
      </c>
      <c r="N1083" t="s">
        <v>23914</v>
      </c>
      <c r="O1083" t="s">
        <v>23915</v>
      </c>
      <c r="P1083" t="s">
        <v>23916</v>
      </c>
      <c r="Q1083" t="s">
        <v>23917</v>
      </c>
      <c r="R1083" t="s">
        <v>23918</v>
      </c>
      <c r="S1083" t="s">
        <v>23919</v>
      </c>
      <c r="T1083" t="s">
        <v>23920</v>
      </c>
      <c r="U1083" t="s">
        <v>23921</v>
      </c>
      <c r="V1083" t="s">
        <v>23922</v>
      </c>
      <c r="W1083" t="s">
        <v>23923</v>
      </c>
      <c r="X1083" t="s">
        <v>23924</v>
      </c>
      <c r="Y1083" t="s">
        <v>23925</v>
      </c>
      <c r="Z1083">
        <v>16.009780577930702</v>
      </c>
      <c r="AA1083">
        <v>40.628786095820402</v>
      </c>
      <c r="AB1083">
        <v>7.5581112971877698</v>
      </c>
      <c r="AC1083">
        <v>127.556114269332</v>
      </c>
      <c r="AD1083">
        <v>16.170739653491299</v>
      </c>
      <c r="AE1083">
        <v>44.339678080188101</v>
      </c>
      <c r="AF1083">
        <v>7.5603152753545197</v>
      </c>
      <c r="AG1083">
        <v>126.822896259617</v>
      </c>
    </row>
    <row r="1084" spans="1:33" x14ac:dyDescent="0.4">
      <c r="A1084" t="s">
        <v>23926</v>
      </c>
      <c r="B1084" t="s">
        <v>23927</v>
      </c>
      <c r="C1084" t="s">
        <v>23928</v>
      </c>
      <c r="D1084" s="5" t="s">
        <v>23929</v>
      </c>
      <c r="E1084" t="s">
        <v>23930</v>
      </c>
      <c r="F1084" t="s">
        <v>23931</v>
      </c>
      <c r="G1084" t="s">
        <v>23932</v>
      </c>
      <c r="H1084" t="s">
        <v>23933</v>
      </c>
      <c r="I1084" t="s">
        <v>23934</v>
      </c>
      <c r="J1084" t="s">
        <v>23935</v>
      </c>
      <c r="K1084" t="s">
        <v>23936</v>
      </c>
      <c r="L1084" t="s">
        <v>23937</v>
      </c>
      <c r="M1084" t="s">
        <v>23938</v>
      </c>
      <c r="N1084" t="s">
        <v>23939</v>
      </c>
      <c r="O1084" t="s">
        <v>23940</v>
      </c>
      <c r="P1084" t="s">
        <v>23941</v>
      </c>
      <c r="Q1084" t="s">
        <v>23942</v>
      </c>
      <c r="R1084" t="s">
        <v>23943</v>
      </c>
      <c r="S1084" t="s">
        <v>23944</v>
      </c>
      <c r="T1084" t="s">
        <v>23945</v>
      </c>
      <c r="U1084" t="s">
        <v>23946</v>
      </c>
      <c r="V1084" t="s">
        <v>23947</v>
      </c>
      <c r="W1084" t="s">
        <v>23948</v>
      </c>
      <c r="X1084" t="s">
        <v>23949</v>
      </c>
      <c r="Y1084" t="s">
        <v>23950</v>
      </c>
      <c r="Z1084">
        <v>15.948852608522101</v>
      </c>
      <c r="AA1084">
        <v>39.454644718451299</v>
      </c>
      <c r="AB1084">
        <v>7.5922978530745002</v>
      </c>
      <c r="AC1084">
        <v>127.714772694529</v>
      </c>
      <c r="AD1084">
        <v>16.1341253249389</v>
      </c>
      <c r="AE1084">
        <v>34.725493611695697</v>
      </c>
      <c r="AF1084">
        <v>7.5943065399608196</v>
      </c>
      <c r="AG1084">
        <v>126.99548575349399</v>
      </c>
    </row>
    <row r="1085" spans="1:33" x14ac:dyDescent="0.4">
      <c r="A1085" t="s">
        <v>23951</v>
      </c>
      <c r="B1085" t="s">
        <v>23952</v>
      </c>
      <c r="C1085" t="s">
        <v>23953</v>
      </c>
      <c r="D1085" s="5" t="s">
        <v>23954</v>
      </c>
      <c r="E1085" t="s">
        <v>23955</v>
      </c>
      <c r="F1085" t="s">
        <v>23956</v>
      </c>
      <c r="G1085" t="s">
        <v>23957</v>
      </c>
      <c r="H1085" t="s">
        <v>23958</v>
      </c>
      <c r="I1085" t="s">
        <v>23959</v>
      </c>
      <c r="J1085" t="s">
        <v>23960</v>
      </c>
      <c r="K1085" t="s">
        <v>23961</v>
      </c>
      <c r="L1085" t="s">
        <v>23962</v>
      </c>
      <c r="M1085" t="s">
        <v>23963</v>
      </c>
      <c r="N1085" t="s">
        <v>23964</v>
      </c>
      <c r="O1085" t="s">
        <v>23965</v>
      </c>
      <c r="P1085" t="s">
        <v>23966</v>
      </c>
      <c r="Q1085" t="s">
        <v>23967</v>
      </c>
      <c r="R1085" t="s">
        <v>23968</v>
      </c>
      <c r="S1085" t="s">
        <v>23969</v>
      </c>
      <c r="T1085" t="s">
        <v>23970</v>
      </c>
      <c r="U1085" t="s">
        <v>23971</v>
      </c>
      <c r="V1085" t="s">
        <v>23972</v>
      </c>
      <c r="W1085" t="s">
        <v>23973</v>
      </c>
      <c r="X1085" t="s">
        <v>23974</v>
      </c>
      <c r="Y1085" t="s">
        <v>23975</v>
      </c>
      <c r="Z1085">
        <v>16.073713767008901</v>
      </c>
      <c r="AA1085">
        <v>39.228369036279602</v>
      </c>
      <c r="AB1085">
        <v>7.6259037571955099</v>
      </c>
      <c r="AC1085">
        <v>127.844837231312</v>
      </c>
      <c r="AD1085">
        <v>16.346910641846101</v>
      </c>
      <c r="AE1085">
        <v>34.229892800316101</v>
      </c>
      <c r="AF1085">
        <v>7.62791059100969</v>
      </c>
      <c r="AG1085">
        <v>127.158090570068</v>
      </c>
    </row>
    <row r="1086" spans="1:33" x14ac:dyDescent="0.4">
      <c r="A1086" t="s">
        <v>23976</v>
      </c>
      <c r="B1086" t="s">
        <v>23977</v>
      </c>
      <c r="C1086" t="s">
        <v>23978</v>
      </c>
      <c r="D1086" s="5" t="s">
        <v>23979</v>
      </c>
      <c r="E1086" t="s">
        <v>23980</v>
      </c>
      <c r="F1086" t="s">
        <v>23981</v>
      </c>
      <c r="G1086" t="s">
        <v>23982</v>
      </c>
      <c r="H1086" t="s">
        <v>23983</v>
      </c>
      <c r="I1086" t="s">
        <v>23984</v>
      </c>
      <c r="J1086" t="s">
        <v>23985</v>
      </c>
      <c r="K1086" t="s">
        <v>23986</v>
      </c>
      <c r="L1086" t="s">
        <v>23987</v>
      </c>
      <c r="M1086" t="s">
        <v>23988</v>
      </c>
      <c r="N1086" t="s">
        <v>23989</v>
      </c>
      <c r="O1086" t="s">
        <v>23990</v>
      </c>
      <c r="P1086" t="s">
        <v>23991</v>
      </c>
      <c r="Q1086" t="s">
        <v>23992</v>
      </c>
      <c r="R1086" t="s">
        <v>23993</v>
      </c>
      <c r="S1086" t="s">
        <v>23994</v>
      </c>
      <c r="T1086" t="s">
        <v>23995</v>
      </c>
      <c r="U1086" t="s">
        <v>23996</v>
      </c>
      <c r="V1086" t="s">
        <v>23997</v>
      </c>
      <c r="W1086" t="s">
        <v>23998</v>
      </c>
      <c r="X1086" t="s">
        <v>23999</v>
      </c>
      <c r="Y1086" t="s">
        <v>24000</v>
      </c>
      <c r="Z1086">
        <v>16.1653852542109</v>
      </c>
      <c r="AA1086">
        <v>39.139618324854197</v>
      </c>
      <c r="AB1086">
        <v>7.6596222056944496</v>
      </c>
      <c r="AC1086">
        <v>127.98082116189801</v>
      </c>
      <c r="AD1086">
        <v>16.450685339843599</v>
      </c>
      <c r="AE1086">
        <v>34.67207596203</v>
      </c>
      <c r="AF1086">
        <v>7.6616376929131</v>
      </c>
      <c r="AG1086">
        <v>127.319138961962</v>
      </c>
    </row>
    <row r="1087" spans="1:33" x14ac:dyDescent="0.4">
      <c r="A1087" t="s">
        <v>24001</v>
      </c>
      <c r="B1087" t="s">
        <v>24002</v>
      </c>
      <c r="C1087" t="s">
        <v>24003</v>
      </c>
      <c r="D1087" s="5" t="s">
        <v>24004</v>
      </c>
      <c r="E1087" t="s">
        <v>24005</v>
      </c>
      <c r="F1087" t="s">
        <v>24006</v>
      </c>
      <c r="G1087" t="s">
        <v>24007</v>
      </c>
      <c r="H1087" t="s">
        <v>24008</v>
      </c>
      <c r="I1087" t="s">
        <v>24009</v>
      </c>
      <c r="J1087" t="s">
        <v>24010</v>
      </c>
      <c r="K1087" t="s">
        <v>24011</v>
      </c>
      <c r="L1087" t="s">
        <v>24012</v>
      </c>
      <c r="M1087" t="s">
        <v>24013</v>
      </c>
      <c r="N1087" t="s">
        <v>24014</v>
      </c>
      <c r="O1087" t="s">
        <v>24015</v>
      </c>
      <c r="P1087" t="s">
        <v>24016</v>
      </c>
      <c r="Q1087" t="s">
        <v>24017</v>
      </c>
      <c r="R1087" t="s">
        <v>24018</v>
      </c>
      <c r="S1087" t="s">
        <v>24019</v>
      </c>
      <c r="T1087" t="s">
        <v>24020</v>
      </c>
      <c r="U1087" t="s">
        <v>24021</v>
      </c>
      <c r="V1087" t="s">
        <v>24022</v>
      </c>
      <c r="W1087" t="s">
        <v>24023</v>
      </c>
      <c r="X1087" t="s">
        <v>24024</v>
      </c>
      <c r="Y1087" t="s">
        <v>24025</v>
      </c>
      <c r="Z1087">
        <v>16.290736837302202</v>
      </c>
      <c r="AA1087">
        <v>38.9768589232404</v>
      </c>
      <c r="AB1087">
        <v>7.6931117964820102</v>
      </c>
      <c r="AC1087">
        <v>128.149585578771</v>
      </c>
      <c r="AD1087">
        <v>16.475659080189502</v>
      </c>
      <c r="AE1087">
        <v>34.960082023953198</v>
      </c>
      <c r="AF1087">
        <v>7.6951293338388398</v>
      </c>
      <c r="AG1087">
        <v>127.461253797053</v>
      </c>
    </row>
    <row r="1088" spans="1:33" x14ac:dyDescent="0.4">
      <c r="A1088" t="s">
        <v>24026</v>
      </c>
      <c r="B1088" t="s">
        <v>24027</v>
      </c>
      <c r="C1088" t="s">
        <v>24028</v>
      </c>
      <c r="D1088" s="5" t="s">
        <v>24029</v>
      </c>
      <c r="E1088" t="s">
        <v>24030</v>
      </c>
      <c r="F1088" t="s">
        <v>24031</v>
      </c>
      <c r="G1088" t="s">
        <v>24032</v>
      </c>
      <c r="H1088" t="s">
        <v>24033</v>
      </c>
      <c r="I1088" t="s">
        <v>24034</v>
      </c>
      <c r="J1088" t="s">
        <v>24035</v>
      </c>
      <c r="K1088" t="s">
        <v>24036</v>
      </c>
      <c r="L1088" t="s">
        <v>24037</v>
      </c>
      <c r="M1088" t="s">
        <v>24038</v>
      </c>
      <c r="N1088" t="s">
        <v>24039</v>
      </c>
      <c r="O1088" t="s">
        <v>24040</v>
      </c>
      <c r="P1088" t="s">
        <v>24041</v>
      </c>
      <c r="Q1088" t="s">
        <v>24042</v>
      </c>
      <c r="R1088" t="s">
        <v>24043</v>
      </c>
      <c r="S1088" t="s">
        <v>24044</v>
      </c>
      <c r="T1088" t="s">
        <v>24045</v>
      </c>
      <c r="U1088" t="s">
        <v>24046</v>
      </c>
      <c r="V1088" t="s">
        <v>24047</v>
      </c>
      <c r="W1088" t="s">
        <v>24048</v>
      </c>
      <c r="X1088" t="s">
        <v>24049</v>
      </c>
      <c r="Y1088" t="s">
        <v>24050</v>
      </c>
      <c r="Z1088">
        <v>16.241046288918302</v>
      </c>
      <c r="AA1088">
        <v>39.805991389466598</v>
      </c>
      <c r="AB1088">
        <v>7.7270533519065498</v>
      </c>
      <c r="AC1088">
        <v>125.49643200078</v>
      </c>
      <c r="AD1088">
        <v>16.395252927107599</v>
      </c>
      <c r="AE1088">
        <v>35.461249267308901</v>
      </c>
      <c r="AF1088">
        <v>7.7290819314928596</v>
      </c>
      <c r="AG1088">
        <v>127.63035133389199</v>
      </c>
    </row>
    <row r="1089" spans="1:33" x14ac:dyDescent="0.4">
      <c r="A1089" t="s">
        <v>24051</v>
      </c>
      <c r="B1089" t="s">
        <v>24052</v>
      </c>
      <c r="C1089" t="s">
        <v>24053</v>
      </c>
      <c r="D1089" s="5" t="s">
        <v>24054</v>
      </c>
      <c r="E1089" t="s">
        <v>24055</v>
      </c>
      <c r="F1089" t="s">
        <v>24056</v>
      </c>
      <c r="G1089" t="s">
        <v>24057</v>
      </c>
      <c r="H1089" t="s">
        <v>24058</v>
      </c>
      <c r="I1089" t="s">
        <v>24059</v>
      </c>
      <c r="J1089" t="s">
        <v>24060</v>
      </c>
      <c r="K1089" t="s">
        <v>24061</v>
      </c>
      <c r="L1089" t="s">
        <v>24062</v>
      </c>
      <c r="M1089" t="s">
        <v>24063</v>
      </c>
      <c r="N1089" t="s">
        <v>24064</v>
      </c>
      <c r="O1089" t="s">
        <v>24065</v>
      </c>
      <c r="P1089" t="s">
        <v>24066</v>
      </c>
      <c r="Q1089" t="s">
        <v>24067</v>
      </c>
      <c r="R1089" t="s">
        <v>24068</v>
      </c>
      <c r="S1089" t="s">
        <v>24069</v>
      </c>
      <c r="T1089" t="s">
        <v>24070</v>
      </c>
      <c r="U1089" t="s">
        <v>24071</v>
      </c>
      <c r="V1089" t="s">
        <v>24072</v>
      </c>
      <c r="W1089" t="s">
        <v>24073</v>
      </c>
      <c r="X1089" t="s">
        <v>24074</v>
      </c>
      <c r="Y1089" t="s">
        <v>24075</v>
      </c>
      <c r="Z1089">
        <v>16.122485957025201</v>
      </c>
      <c r="AA1089">
        <v>39.742995476647103</v>
      </c>
      <c r="AB1089">
        <v>7.76109248760869</v>
      </c>
      <c r="AC1089">
        <v>125.64251859882501</v>
      </c>
      <c r="AD1089">
        <v>16.173803474859898</v>
      </c>
      <c r="AE1089">
        <v>36.3421641159998</v>
      </c>
      <c r="AF1089">
        <v>7.7631487238525301</v>
      </c>
      <c r="AG1089">
        <v>127.773457180683</v>
      </c>
    </row>
    <row r="1090" spans="1:33" x14ac:dyDescent="0.4">
      <c r="A1090" t="s">
        <v>24076</v>
      </c>
      <c r="B1090" t="s">
        <v>24077</v>
      </c>
      <c r="C1090" t="s">
        <v>24078</v>
      </c>
      <c r="D1090" s="5" t="s">
        <v>24079</v>
      </c>
      <c r="E1090" t="s">
        <v>24080</v>
      </c>
      <c r="F1090" t="s">
        <v>24081</v>
      </c>
      <c r="G1090" t="s">
        <v>24082</v>
      </c>
      <c r="H1090" t="s">
        <v>24083</v>
      </c>
      <c r="I1090" t="s">
        <v>24084</v>
      </c>
      <c r="J1090" t="s">
        <v>24085</v>
      </c>
      <c r="K1090" t="s">
        <v>24086</v>
      </c>
      <c r="L1090" t="s">
        <v>24087</v>
      </c>
      <c r="M1090" t="s">
        <v>24088</v>
      </c>
      <c r="N1090" t="s">
        <v>24089</v>
      </c>
      <c r="O1090" t="s">
        <v>24090</v>
      </c>
      <c r="P1090" t="s">
        <v>24091</v>
      </c>
      <c r="Q1090" t="s">
        <v>24092</v>
      </c>
      <c r="R1090" t="s">
        <v>24093</v>
      </c>
      <c r="S1090" t="s">
        <v>24094</v>
      </c>
      <c r="T1090" t="s">
        <v>24095</v>
      </c>
      <c r="U1090" t="s">
        <v>24096</v>
      </c>
      <c r="V1090" t="s">
        <v>24097</v>
      </c>
      <c r="W1090" t="s">
        <v>24098</v>
      </c>
      <c r="X1090" t="s">
        <v>24099</v>
      </c>
      <c r="Y1090" t="s">
        <v>24100</v>
      </c>
      <c r="Z1090">
        <v>16.003925625132201</v>
      </c>
      <c r="AA1090">
        <v>39.551788135711703</v>
      </c>
      <c r="AB1090">
        <v>7.7949886536805604</v>
      </c>
      <c r="AC1090">
        <v>125.788374541358</v>
      </c>
      <c r="AD1090">
        <v>15.899684822038701</v>
      </c>
      <c r="AE1090">
        <v>36.982629962990103</v>
      </c>
      <c r="AF1090">
        <v>7.7969586021239703</v>
      </c>
      <c r="AG1090">
        <v>127.933214998944</v>
      </c>
    </row>
    <row r="1091" spans="1:33" x14ac:dyDescent="0.4">
      <c r="A1091" t="s">
        <v>24101</v>
      </c>
      <c r="B1091" t="s">
        <v>24102</v>
      </c>
      <c r="C1091" t="s">
        <v>24103</v>
      </c>
      <c r="D1091" s="5" t="s">
        <v>24104</v>
      </c>
      <c r="E1091" t="s">
        <v>24105</v>
      </c>
      <c r="F1091" t="s">
        <v>24106</v>
      </c>
      <c r="G1091" t="s">
        <v>24107</v>
      </c>
      <c r="H1091" t="s">
        <v>24108</v>
      </c>
      <c r="I1091" t="s">
        <v>24109</v>
      </c>
      <c r="J1091" t="s">
        <v>24110</v>
      </c>
      <c r="K1091" t="s">
        <v>24111</v>
      </c>
      <c r="L1091" t="s">
        <v>24112</v>
      </c>
      <c r="M1091" t="s">
        <v>24113</v>
      </c>
      <c r="N1091" t="s">
        <v>24114</v>
      </c>
      <c r="O1091" t="s">
        <v>24115</v>
      </c>
      <c r="P1091" t="s">
        <v>24116</v>
      </c>
      <c r="Q1091" t="s">
        <v>24117</v>
      </c>
      <c r="R1091" t="s">
        <v>24118</v>
      </c>
      <c r="S1091" t="s">
        <v>24119</v>
      </c>
      <c r="T1091" t="s">
        <v>24120</v>
      </c>
      <c r="U1091" t="s">
        <v>24121</v>
      </c>
      <c r="V1091" t="s">
        <v>24122</v>
      </c>
      <c r="W1091" t="s">
        <v>24123</v>
      </c>
      <c r="X1091" t="s">
        <v>24124</v>
      </c>
      <c r="Y1091" t="s">
        <v>24125</v>
      </c>
      <c r="Z1091">
        <v>16.027385130927001</v>
      </c>
      <c r="AA1091">
        <v>39.674924602497903</v>
      </c>
      <c r="AB1091">
        <v>7.8292005164799301</v>
      </c>
      <c r="AC1091">
        <v>125.93001670217301</v>
      </c>
      <c r="AD1091">
        <v>15.7700213125818</v>
      </c>
      <c r="AE1091">
        <v>37.020777242868697</v>
      </c>
      <c r="AF1091">
        <v>7.8312513701774602</v>
      </c>
      <c r="AG1091">
        <v>128.09509459893201</v>
      </c>
    </row>
    <row r="1092" spans="1:33" x14ac:dyDescent="0.4">
      <c r="A1092" t="s">
        <v>24126</v>
      </c>
      <c r="B1092" t="s">
        <v>24127</v>
      </c>
      <c r="C1092" t="s">
        <v>24128</v>
      </c>
      <c r="D1092" s="5" t="s">
        <v>24129</v>
      </c>
      <c r="E1092" t="s">
        <v>24130</v>
      </c>
      <c r="F1092" t="s">
        <v>24131</v>
      </c>
      <c r="G1092" t="s">
        <v>24132</v>
      </c>
      <c r="H1092" t="s">
        <v>24133</v>
      </c>
      <c r="I1092" t="s">
        <v>24134</v>
      </c>
      <c r="J1092" t="s">
        <v>24135</v>
      </c>
      <c r="K1092" t="s">
        <v>24136</v>
      </c>
      <c r="L1092" t="s">
        <v>24137</v>
      </c>
      <c r="M1092" t="s">
        <v>24138</v>
      </c>
      <c r="N1092" t="s">
        <v>24139</v>
      </c>
      <c r="O1092" t="s">
        <v>24140</v>
      </c>
      <c r="P1092" t="s">
        <v>24141</v>
      </c>
      <c r="Q1092" t="s">
        <v>24142</v>
      </c>
      <c r="R1092" t="s">
        <v>24143</v>
      </c>
      <c r="S1092" t="s">
        <v>24144</v>
      </c>
      <c r="T1092" t="s">
        <v>24145</v>
      </c>
      <c r="U1092" t="s">
        <v>24146</v>
      </c>
      <c r="V1092" t="s">
        <v>24147</v>
      </c>
      <c r="W1092" t="s">
        <v>24148</v>
      </c>
      <c r="X1092" t="s">
        <v>24149</v>
      </c>
      <c r="Y1092" t="s">
        <v>24150</v>
      </c>
      <c r="Z1092">
        <v>15.9398271300765</v>
      </c>
      <c r="AA1092">
        <v>40.365388029582903</v>
      </c>
      <c r="AB1092">
        <v>7.8635971931776396</v>
      </c>
      <c r="AC1092">
        <v>126.070110376077</v>
      </c>
      <c r="AD1092">
        <v>15.932666679317901</v>
      </c>
      <c r="AE1092">
        <v>46.326735881942298</v>
      </c>
      <c r="AF1092">
        <v>7.8656527572264201</v>
      </c>
      <c r="AG1092">
        <v>128.26393565896399</v>
      </c>
    </row>
    <row r="1093" spans="1:33" x14ac:dyDescent="0.4">
      <c r="A1093" t="s">
        <v>24151</v>
      </c>
      <c r="B1093" t="s">
        <v>24152</v>
      </c>
      <c r="C1093" t="s">
        <v>24153</v>
      </c>
      <c r="D1093" s="5" t="s">
        <v>24154</v>
      </c>
      <c r="E1093" t="s">
        <v>24155</v>
      </c>
      <c r="F1093" t="s">
        <v>24156</v>
      </c>
      <c r="G1093" t="s">
        <v>24157</v>
      </c>
      <c r="H1093" t="s">
        <v>24158</v>
      </c>
      <c r="I1093" t="s">
        <v>24159</v>
      </c>
      <c r="J1093" t="s">
        <v>24160</v>
      </c>
      <c r="K1093" t="s">
        <v>24161</v>
      </c>
      <c r="L1093" t="s">
        <v>24162</v>
      </c>
      <c r="M1093" t="s">
        <v>24163</v>
      </c>
      <c r="N1093" t="s">
        <v>24164</v>
      </c>
      <c r="O1093" t="s">
        <v>24165</v>
      </c>
      <c r="P1093" t="s">
        <v>24166</v>
      </c>
      <c r="Q1093" t="s">
        <v>24167</v>
      </c>
      <c r="R1093" t="s">
        <v>24168</v>
      </c>
      <c r="S1093" t="s">
        <v>24169</v>
      </c>
      <c r="T1093" t="s">
        <v>24170</v>
      </c>
      <c r="U1093" t="s">
        <v>24171</v>
      </c>
      <c r="V1093" t="s">
        <v>24172</v>
      </c>
      <c r="W1093" t="s">
        <v>24173</v>
      </c>
      <c r="X1093" t="s">
        <v>24174</v>
      </c>
      <c r="Y1093" t="s">
        <v>24175</v>
      </c>
      <c r="Z1093">
        <v>15.7817339550706</v>
      </c>
      <c r="AA1093">
        <v>40.901971433646203</v>
      </c>
      <c r="AB1093">
        <v>7.8981194900679101</v>
      </c>
      <c r="AC1093">
        <v>126.21719067990099</v>
      </c>
      <c r="AD1093">
        <v>15.7913126391754</v>
      </c>
      <c r="AE1093">
        <v>46.057628712639499</v>
      </c>
      <c r="AF1093">
        <v>7.9002217013165303</v>
      </c>
      <c r="AG1093">
        <v>128.40858723750199</v>
      </c>
    </row>
    <row r="1094" spans="1:33" x14ac:dyDescent="0.4">
      <c r="A1094" t="s">
        <v>24176</v>
      </c>
      <c r="B1094" t="s">
        <v>24177</v>
      </c>
      <c r="C1094" t="s">
        <v>24178</v>
      </c>
      <c r="D1094" s="5" t="s">
        <v>24179</v>
      </c>
      <c r="E1094" t="s">
        <v>24180</v>
      </c>
      <c r="F1094" t="s">
        <v>24181</v>
      </c>
      <c r="G1094" t="s">
        <v>24182</v>
      </c>
      <c r="H1094" t="s">
        <v>24183</v>
      </c>
      <c r="I1094" t="s">
        <v>24184</v>
      </c>
      <c r="J1094" t="s">
        <v>24185</v>
      </c>
      <c r="K1094" t="s">
        <v>24186</v>
      </c>
      <c r="L1094" t="s">
        <v>24187</v>
      </c>
      <c r="M1094" t="s">
        <v>24188</v>
      </c>
      <c r="N1094" t="s">
        <v>24189</v>
      </c>
      <c r="O1094" t="s">
        <v>24190</v>
      </c>
      <c r="P1094" t="s">
        <v>24191</v>
      </c>
      <c r="Q1094" t="s">
        <v>24192</v>
      </c>
      <c r="R1094" t="s">
        <v>24193</v>
      </c>
      <c r="S1094" t="s">
        <v>24194</v>
      </c>
      <c r="T1094" t="s">
        <v>24195</v>
      </c>
      <c r="U1094" t="s">
        <v>24196</v>
      </c>
      <c r="V1094" t="s">
        <v>24197</v>
      </c>
      <c r="W1094" t="s">
        <v>24198</v>
      </c>
      <c r="X1094" t="s">
        <v>24199</v>
      </c>
      <c r="Y1094" t="s">
        <v>24200</v>
      </c>
      <c r="Z1094">
        <v>15.528211417206499</v>
      </c>
      <c r="AA1094">
        <v>41.781654684742698</v>
      </c>
      <c r="AB1094">
        <v>7.9334363013302696</v>
      </c>
      <c r="AC1094">
        <v>126.35908045266901</v>
      </c>
      <c r="AD1094">
        <v>15.8810655777612</v>
      </c>
      <c r="AE1094">
        <v>45.294766682997597</v>
      </c>
      <c r="AF1094">
        <v>7.9355191475616804</v>
      </c>
      <c r="AG1094">
        <v>128.55831241044601</v>
      </c>
    </row>
    <row r="1095" spans="1:33" x14ac:dyDescent="0.4">
      <c r="A1095" t="s">
        <v>24201</v>
      </c>
      <c r="B1095" t="s">
        <v>24202</v>
      </c>
      <c r="C1095" t="s">
        <v>24203</v>
      </c>
      <c r="D1095" s="5" t="s">
        <v>24204</v>
      </c>
      <c r="E1095" t="s">
        <v>24205</v>
      </c>
      <c r="F1095" t="s">
        <v>24206</v>
      </c>
      <c r="G1095" t="s">
        <v>24207</v>
      </c>
      <c r="H1095" t="s">
        <v>24208</v>
      </c>
      <c r="I1095" t="s">
        <v>24209</v>
      </c>
      <c r="J1095" t="s">
        <v>24210</v>
      </c>
      <c r="K1095" t="s">
        <v>24211</v>
      </c>
      <c r="L1095" t="s">
        <v>24212</v>
      </c>
      <c r="M1095" t="s">
        <v>24213</v>
      </c>
      <c r="N1095" t="s">
        <v>24214</v>
      </c>
      <c r="O1095" t="s">
        <v>24215</v>
      </c>
      <c r="P1095" t="s">
        <v>24216</v>
      </c>
      <c r="Q1095" t="s">
        <v>24217</v>
      </c>
      <c r="R1095" t="s">
        <v>24218</v>
      </c>
      <c r="S1095" t="s">
        <v>24219</v>
      </c>
      <c r="T1095" t="s">
        <v>24220</v>
      </c>
      <c r="U1095" t="s">
        <v>24221</v>
      </c>
      <c r="V1095" t="s">
        <v>24222</v>
      </c>
      <c r="W1095" t="s">
        <v>24223</v>
      </c>
      <c r="X1095" t="s">
        <v>24224</v>
      </c>
      <c r="Y1095" t="s">
        <v>24225</v>
      </c>
      <c r="Z1095">
        <v>15.2125934031985</v>
      </c>
      <c r="AA1095">
        <v>42.764995511605797</v>
      </c>
      <c r="AB1095">
        <v>7.9681868439040704</v>
      </c>
      <c r="AC1095">
        <v>126.47923787459899</v>
      </c>
      <c r="AD1095">
        <v>15.973436548718601</v>
      </c>
      <c r="AE1095">
        <v>45.021905521348899</v>
      </c>
      <c r="AF1095">
        <v>7.9702756440585398</v>
      </c>
      <c r="AG1095">
        <v>128.70136910710099</v>
      </c>
    </row>
    <row r="1096" spans="1:33" x14ac:dyDescent="0.4">
      <c r="A1096" t="s">
        <v>24226</v>
      </c>
      <c r="B1096" t="s">
        <v>24227</v>
      </c>
      <c r="C1096" t="s">
        <v>24228</v>
      </c>
      <c r="D1096" s="5" t="s">
        <v>24229</v>
      </c>
      <c r="E1096" t="s">
        <v>24230</v>
      </c>
      <c r="F1096" t="s">
        <v>24231</v>
      </c>
      <c r="G1096" t="s">
        <v>24232</v>
      </c>
      <c r="H1096" t="s">
        <v>24233</v>
      </c>
      <c r="I1096" t="s">
        <v>24234</v>
      </c>
      <c r="J1096" t="s">
        <v>24235</v>
      </c>
      <c r="K1096" t="s">
        <v>24236</v>
      </c>
      <c r="L1096" t="s">
        <v>24237</v>
      </c>
      <c r="M1096" t="s">
        <v>24238</v>
      </c>
      <c r="N1096" t="s">
        <v>24239</v>
      </c>
      <c r="O1096" t="s">
        <v>24240</v>
      </c>
      <c r="P1096" t="s">
        <v>24241</v>
      </c>
      <c r="Q1096" t="s">
        <v>24242</v>
      </c>
      <c r="R1096" t="s">
        <v>24243</v>
      </c>
      <c r="S1096" t="s">
        <v>24244</v>
      </c>
      <c r="T1096" t="s">
        <v>24245</v>
      </c>
      <c r="U1096" t="s">
        <v>24246</v>
      </c>
      <c r="V1096" t="s">
        <v>24247</v>
      </c>
      <c r="W1096" t="s">
        <v>24248</v>
      </c>
      <c r="X1096" t="s">
        <v>24249</v>
      </c>
      <c r="Y1096" t="s">
        <v>24250</v>
      </c>
      <c r="Z1096">
        <v>14.8555737048951</v>
      </c>
      <c r="AA1096">
        <v>43.782515219136897</v>
      </c>
      <c r="AB1096">
        <v>8.0030420894611591</v>
      </c>
      <c r="AC1096">
        <v>126.629164571537</v>
      </c>
      <c r="AD1096">
        <v>16.025244124995599</v>
      </c>
      <c r="AE1096">
        <v>44.875162772376697</v>
      </c>
      <c r="AF1096">
        <v>8.0051352091957302</v>
      </c>
      <c r="AG1096">
        <v>128.875782515542</v>
      </c>
    </row>
    <row r="1097" spans="1:33" x14ac:dyDescent="0.4">
      <c r="A1097" t="s">
        <v>24251</v>
      </c>
      <c r="B1097" t="s">
        <v>24252</v>
      </c>
      <c r="C1097" t="s">
        <v>24253</v>
      </c>
      <c r="D1097" s="5" t="s">
        <v>24254</v>
      </c>
      <c r="E1097" t="s">
        <v>24255</v>
      </c>
      <c r="F1097" t="s">
        <v>24256</v>
      </c>
      <c r="G1097" t="s">
        <v>24257</v>
      </c>
      <c r="H1097" t="s">
        <v>24258</v>
      </c>
      <c r="I1097" t="s">
        <v>24259</v>
      </c>
      <c r="J1097" t="s">
        <v>24260</v>
      </c>
      <c r="K1097" t="s">
        <v>24261</v>
      </c>
      <c r="L1097" t="s">
        <v>24262</v>
      </c>
      <c r="M1097" t="s">
        <v>24263</v>
      </c>
      <c r="N1097" t="s">
        <v>24264</v>
      </c>
      <c r="O1097" t="s">
        <v>24265</v>
      </c>
      <c r="P1097" t="s">
        <v>24266</v>
      </c>
      <c r="Q1097" t="s">
        <v>24267</v>
      </c>
      <c r="R1097" t="s">
        <v>24268</v>
      </c>
      <c r="S1097" t="s">
        <v>24269</v>
      </c>
      <c r="T1097" t="s">
        <v>24270</v>
      </c>
      <c r="U1097" t="s">
        <v>24271</v>
      </c>
      <c r="V1097" t="s">
        <v>24272</v>
      </c>
      <c r="W1097" t="s">
        <v>24273</v>
      </c>
      <c r="X1097" t="s">
        <v>24274</v>
      </c>
      <c r="Y1097" t="s">
        <v>24275</v>
      </c>
      <c r="Z1097">
        <v>14.3953246793836</v>
      </c>
      <c r="AA1097">
        <v>44.842380842926502</v>
      </c>
      <c r="AB1097">
        <v>8.0376603783178204</v>
      </c>
      <c r="AC1097">
        <v>126.744606391174</v>
      </c>
      <c r="AD1097">
        <v>16.0264855112997</v>
      </c>
      <c r="AE1097">
        <v>44.739807638790801</v>
      </c>
      <c r="AF1097">
        <v>8.0395389600581009</v>
      </c>
      <c r="AG1097">
        <v>128.99379421482101</v>
      </c>
    </row>
    <row r="1098" spans="1:33" x14ac:dyDescent="0.4">
      <c r="A1098" t="s">
        <v>24276</v>
      </c>
      <c r="B1098" t="s">
        <v>24277</v>
      </c>
      <c r="C1098" t="s">
        <v>24278</v>
      </c>
      <c r="D1098" s="5" t="s">
        <v>24279</v>
      </c>
      <c r="E1098" t="s">
        <v>24280</v>
      </c>
      <c r="F1098" t="s">
        <v>24281</v>
      </c>
      <c r="G1098" t="s">
        <v>24282</v>
      </c>
      <c r="H1098" t="s">
        <v>24283</v>
      </c>
      <c r="I1098" t="s">
        <v>24284</v>
      </c>
      <c r="J1098" t="s">
        <v>24285</v>
      </c>
      <c r="K1098" t="s">
        <v>24286</v>
      </c>
      <c r="L1098" t="s">
        <v>24287</v>
      </c>
      <c r="M1098" t="s">
        <v>24288</v>
      </c>
      <c r="N1098" t="s">
        <v>24289</v>
      </c>
      <c r="O1098" t="s">
        <v>24290</v>
      </c>
      <c r="P1098" t="s">
        <v>24291</v>
      </c>
      <c r="Q1098" t="s">
        <v>24292</v>
      </c>
      <c r="R1098" t="s">
        <v>24293</v>
      </c>
      <c r="S1098" t="s">
        <v>24294</v>
      </c>
      <c r="T1098" t="s">
        <v>24295</v>
      </c>
      <c r="U1098" t="s">
        <v>24296</v>
      </c>
      <c r="V1098" t="s">
        <v>24297</v>
      </c>
      <c r="W1098" t="s">
        <v>24298</v>
      </c>
      <c r="X1098" t="s">
        <v>24299</v>
      </c>
      <c r="Y1098" t="s">
        <v>24300</v>
      </c>
      <c r="Z1098">
        <v>14.2036757744497</v>
      </c>
      <c r="AA1098">
        <v>53.503570792002101</v>
      </c>
      <c r="AB1098">
        <v>8.0727572274955008</v>
      </c>
      <c r="AC1098">
        <v>126.85655138589</v>
      </c>
      <c r="AD1098">
        <v>15.9766268668913</v>
      </c>
      <c r="AE1098">
        <v>44.565846701461801</v>
      </c>
      <c r="AF1098">
        <v>8.0746343254421902</v>
      </c>
      <c r="AG1098">
        <v>129.16258003090701</v>
      </c>
    </row>
    <row r="1099" spans="1:33" x14ac:dyDescent="0.4">
      <c r="A1099" t="s">
        <v>24301</v>
      </c>
      <c r="B1099" t="s">
        <v>24302</v>
      </c>
      <c r="C1099" t="s">
        <v>24303</v>
      </c>
      <c r="D1099" s="5" t="s">
        <v>24304</v>
      </c>
      <c r="E1099" t="s">
        <v>24305</v>
      </c>
      <c r="F1099" t="s">
        <v>24306</v>
      </c>
      <c r="G1099" t="s">
        <v>24307</v>
      </c>
      <c r="H1099" t="s">
        <v>24308</v>
      </c>
      <c r="I1099" t="s">
        <v>24309</v>
      </c>
      <c r="J1099" t="s">
        <v>24310</v>
      </c>
      <c r="K1099" t="s">
        <v>24311</v>
      </c>
      <c r="L1099" t="s">
        <v>24312</v>
      </c>
      <c r="M1099" t="s">
        <v>24313</v>
      </c>
      <c r="N1099" t="s">
        <v>24314</v>
      </c>
      <c r="O1099" t="s">
        <v>24315</v>
      </c>
      <c r="P1099" t="s">
        <v>24316</v>
      </c>
      <c r="Q1099" t="s">
        <v>24317</v>
      </c>
      <c r="R1099" t="s">
        <v>24318</v>
      </c>
      <c r="S1099" t="s">
        <v>24319</v>
      </c>
      <c r="T1099" t="s">
        <v>24320</v>
      </c>
      <c r="U1099" t="s">
        <v>24321</v>
      </c>
      <c r="V1099" t="s">
        <v>24322</v>
      </c>
      <c r="W1099" t="s">
        <v>24323</v>
      </c>
      <c r="X1099" t="s">
        <v>24324</v>
      </c>
      <c r="Y1099" t="s">
        <v>24325</v>
      </c>
      <c r="Z1099">
        <v>13.678907792597199</v>
      </c>
      <c r="AA1099">
        <v>54.598388236815403</v>
      </c>
      <c r="AB1099">
        <v>8.1079615867139907</v>
      </c>
      <c r="AC1099">
        <v>126.96710804014999</v>
      </c>
      <c r="AD1099">
        <v>15.9396508980633</v>
      </c>
      <c r="AE1099">
        <v>44.726499129976197</v>
      </c>
      <c r="AF1099">
        <v>8.1098477476428705</v>
      </c>
      <c r="AG1099">
        <v>129.31139732069099</v>
      </c>
    </row>
    <row r="1100" spans="1:33" x14ac:dyDescent="0.4">
      <c r="A1100" t="s">
        <v>24326</v>
      </c>
      <c r="B1100" t="s">
        <v>24327</v>
      </c>
      <c r="C1100" t="s">
        <v>24328</v>
      </c>
      <c r="D1100" s="5" t="s">
        <v>24329</v>
      </c>
      <c r="E1100" t="s">
        <v>24330</v>
      </c>
      <c r="F1100" t="s">
        <v>24331</v>
      </c>
      <c r="G1100" t="s">
        <v>24332</v>
      </c>
      <c r="H1100" t="s">
        <v>24333</v>
      </c>
      <c r="I1100" t="s">
        <v>24334</v>
      </c>
      <c r="J1100" t="s">
        <v>24335</v>
      </c>
      <c r="K1100" t="s">
        <v>24336</v>
      </c>
      <c r="L1100" t="s">
        <v>24337</v>
      </c>
      <c r="M1100" t="s">
        <v>24338</v>
      </c>
      <c r="N1100" t="s">
        <v>24339</v>
      </c>
      <c r="O1100" t="s">
        <v>24340</v>
      </c>
      <c r="P1100" t="s">
        <v>24341</v>
      </c>
      <c r="Q1100" t="s">
        <v>24342</v>
      </c>
      <c r="R1100" t="s">
        <v>24343</v>
      </c>
      <c r="S1100" t="s">
        <v>24344</v>
      </c>
      <c r="T1100" t="s">
        <v>24345</v>
      </c>
      <c r="U1100" t="s">
        <v>24346</v>
      </c>
      <c r="V1100" t="s">
        <v>24347</v>
      </c>
      <c r="W1100" t="s">
        <v>24348</v>
      </c>
      <c r="X1100" t="s">
        <v>24349</v>
      </c>
      <c r="Y1100" t="s">
        <v>24350</v>
      </c>
      <c r="Z1100">
        <v>13.1354265631598</v>
      </c>
      <c r="AA1100">
        <v>47.537092765950497</v>
      </c>
      <c r="AB1100">
        <v>8.1429197653885801</v>
      </c>
      <c r="AC1100">
        <v>127.10050967991999</v>
      </c>
      <c r="AD1100">
        <v>15.851896492786301</v>
      </c>
      <c r="AE1100">
        <v>44.637359440078797</v>
      </c>
      <c r="AF1100">
        <v>8.1457673901535497</v>
      </c>
      <c r="AG1100">
        <v>129.46144766071799</v>
      </c>
    </row>
    <row r="1101" spans="1:33" x14ac:dyDescent="0.4">
      <c r="A1101" t="s">
        <v>24351</v>
      </c>
      <c r="B1101" t="s">
        <v>24352</v>
      </c>
      <c r="C1101" t="s">
        <v>24353</v>
      </c>
      <c r="D1101" s="5" t="s">
        <v>24354</v>
      </c>
      <c r="E1101" t="s">
        <v>24355</v>
      </c>
      <c r="F1101" t="s">
        <v>24356</v>
      </c>
      <c r="G1101" t="s">
        <v>24357</v>
      </c>
      <c r="H1101" t="s">
        <v>24358</v>
      </c>
      <c r="I1101" t="s">
        <v>24359</v>
      </c>
      <c r="J1101" t="s">
        <v>24360</v>
      </c>
      <c r="K1101" t="s">
        <v>24361</v>
      </c>
      <c r="L1101" t="s">
        <v>24362</v>
      </c>
      <c r="M1101" t="s">
        <v>24363</v>
      </c>
      <c r="N1101" t="s">
        <v>24364</v>
      </c>
      <c r="O1101" t="s">
        <v>24365</v>
      </c>
      <c r="P1101" t="s">
        <v>24366</v>
      </c>
      <c r="Q1101" t="s">
        <v>24367</v>
      </c>
      <c r="R1101" t="s">
        <v>24368</v>
      </c>
      <c r="S1101" t="s">
        <v>24369</v>
      </c>
      <c r="T1101" t="s">
        <v>24370</v>
      </c>
      <c r="U1101" t="s">
        <v>24371</v>
      </c>
      <c r="V1101" t="s">
        <v>24372</v>
      </c>
      <c r="W1101" t="s">
        <v>24373</v>
      </c>
      <c r="X1101" t="s">
        <v>24374</v>
      </c>
      <c r="Y1101" t="s">
        <v>24375</v>
      </c>
      <c r="Z1101">
        <v>13.042336218617301</v>
      </c>
      <c r="AA1101">
        <v>47.272844946180399</v>
      </c>
      <c r="AB1101">
        <v>8.1783672051966398</v>
      </c>
      <c r="AC1101">
        <v>127.21226614615399</v>
      </c>
      <c r="AD1101">
        <v>15.681743496901399</v>
      </c>
      <c r="AE1101">
        <v>45.0809150355987</v>
      </c>
      <c r="AF1101">
        <v>8.1812310495260707</v>
      </c>
      <c r="AG1101">
        <v>129.60575274004401</v>
      </c>
    </row>
    <row r="1102" spans="1:33" x14ac:dyDescent="0.4">
      <c r="A1102" t="s">
        <v>24376</v>
      </c>
      <c r="B1102" t="s">
        <v>24377</v>
      </c>
      <c r="C1102" t="s">
        <v>24378</v>
      </c>
      <c r="D1102" s="5" t="s">
        <v>24379</v>
      </c>
      <c r="E1102" t="s">
        <v>24380</v>
      </c>
      <c r="F1102" t="s">
        <v>24381</v>
      </c>
      <c r="G1102" t="s">
        <v>24382</v>
      </c>
      <c r="H1102" t="s">
        <v>24383</v>
      </c>
      <c r="I1102" t="s">
        <v>24384</v>
      </c>
      <c r="J1102" t="s">
        <v>24385</v>
      </c>
      <c r="K1102" t="s">
        <v>24386</v>
      </c>
      <c r="L1102" t="s">
        <v>24387</v>
      </c>
      <c r="M1102" t="s">
        <v>24388</v>
      </c>
      <c r="N1102" t="s">
        <v>24389</v>
      </c>
      <c r="O1102" t="s">
        <v>24390</v>
      </c>
      <c r="P1102" t="s">
        <v>24391</v>
      </c>
      <c r="Q1102" t="s">
        <v>24392</v>
      </c>
      <c r="R1102" t="s">
        <v>24393</v>
      </c>
      <c r="S1102" t="s">
        <v>24394</v>
      </c>
      <c r="T1102" t="s">
        <v>24395</v>
      </c>
      <c r="U1102" t="s">
        <v>24396</v>
      </c>
      <c r="V1102" t="s">
        <v>24397</v>
      </c>
      <c r="W1102" t="s">
        <v>24398</v>
      </c>
      <c r="X1102" t="s">
        <v>24399</v>
      </c>
      <c r="Y1102" t="s">
        <v>24400</v>
      </c>
      <c r="Z1102">
        <v>12.8745985111583</v>
      </c>
      <c r="AA1102">
        <v>47.666995719015603</v>
      </c>
      <c r="AB1102">
        <v>8.2139342503353792</v>
      </c>
      <c r="AC1102">
        <v>127.32614193422999</v>
      </c>
      <c r="AD1102">
        <v>15.4586533326199</v>
      </c>
      <c r="AE1102">
        <v>45.710148127139298</v>
      </c>
      <c r="AF1102">
        <v>8.2167924075155394</v>
      </c>
      <c r="AG1102">
        <v>129.724260873643</v>
      </c>
    </row>
    <row r="1103" spans="1:33" x14ac:dyDescent="0.4">
      <c r="A1103" t="s">
        <v>24401</v>
      </c>
      <c r="B1103" t="s">
        <v>24402</v>
      </c>
      <c r="C1103" t="s">
        <v>24403</v>
      </c>
      <c r="D1103" s="5" t="s">
        <v>24404</v>
      </c>
      <c r="E1103" t="s">
        <v>24405</v>
      </c>
      <c r="F1103" t="s">
        <v>24406</v>
      </c>
      <c r="G1103" t="s">
        <v>24407</v>
      </c>
      <c r="H1103" t="s">
        <v>24408</v>
      </c>
      <c r="I1103" t="s">
        <v>24409</v>
      </c>
      <c r="J1103" t="s">
        <v>24410</v>
      </c>
      <c r="K1103" t="s">
        <v>24411</v>
      </c>
      <c r="L1103" t="s">
        <v>24412</v>
      </c>
      <c r="M1103" t="s">
        <v>24413</v>
      </c>
      <c r="N1103" t="s">
        <v>24414</v>
      </c>
      <c r="O1103" t="s">
        <v>24415</v>
      </c>
      <c r="P1103" t="s">
        <v>24416</v>
      </c>
      <c r="Q1103" t="s">
        <v>24417</v>
      </c>
      <c r="R1103" t="s">
        <v>24418</v>
      </c>
      <c r="S1103" t="s">
        <v>24419</v>
      </c>
      <c r="T1103" t="s">
        <v>24420</v>
      </c>
      <c r="U1103" t="s">
        <v>24421</v>
      </c>
      <c r="V1103" t="s">
        <v>24422</v>
      </c>
      <c r="W1103" t="s">
        <v>24423</v>
      </c>
      <c r="X1103" t="s">
        <v>24424</v>
      </c>
      <c r="Y1103" t="s">
        <v>24425</v>
      </c>
      <c r="Z1103">
        <v>12.7737355253693</v>
      </c>
      <c r="AA1103">
        <v>47.601647175928903</v>
      </c>
      <c r="AB1103">
        <v>8.2503481209766196</v>
      </c>
      <c r="AC1103">
        <v>127.435487234077</v>
      </c>
      <c r="AD1103">
        <v>15.188168360858599</v>
      </c>
      <c r="AE1103">
        <v>46.367124477426202</v>
      </c>
      <c r="AF1103">
        <v>8.2521461522025206</v>
      </c>
      <c r="AG1103">
        <v>129.873986613152</v>
      </c>
    </row>
    <row r="1104" spans="1:33" x14ac:dyDescent="0.4">
      <c r="A1104" t="s">
        <v>24426</v>
      </c>
      <c r="B1104" t="s">
        <v>24427</v>
      </c>
      <c r="C1104" t="s">
        <v>24428</v>
      </c>
      <c r="D1104" s="5" t="s">
        <v>24429</v>
      </c>
      <c r="E1104" t="s">
        <v>24430</v>
      </c>
      <c r="F1104" t="s">
        <v>24431</v>
      </c>
      <c r="G1104" t="s">
        <v>24432</v>
      </c>
      <c r="H1104" t="s">
        <v>24433</v>
      </c>
      <c r="I1104" t="s">
        <v>24434</v>
      </c>
      <c r="J1104" t="s">
        <v>24435</v>
      </c>
      <c r="K1104" t="s">
        <v>24436</v>
      </c>
      <c r="L1104" t="s">
        <v>24437</v>
      </c>
      <c r="M1104" t="s">
        <v>24438</v>
      </c>
      <c r="N1104" t="s">
        <v>24439</v>
      </c>
      <c r="O1104" t="s">
        <v>24440</v>
      </c>
      <c r="P1104" t="s">
        <v>24441</v>
      </c>
      <c r="Q1104" t="s">
        <v>24442</v>
      </c>
      <c r="R1104" t="s">
        <v>24443</v>
      </c>
      <c r="S1104" t="s">
        <v>24444</v>
      </c>
      <c r="T1104" t="s">
        <v>24445</v>
      </c>
      <c r="U1104" t="s">
        <v>24446</v>
      </c>
      <c r="V1104" t="s">
        <v>24447</v>
      </c>
      <c r="W1104" t="s">
        <v>24448</v>
      </c>
      <c r="X1104" t="s">
        <v>24449</v>
      </c>
      <c r="Y1104" t="s">
        <v>24450</v>
      </c>
      <c r="Z1104">
        <v>12.736734527948601</v>
      </c>
      <c r="AA1104">
        <v>47.605543974094203</v>
      </c>
      <c r="AB1104">
        <v>8.2861597657135402</v>
      </c>
      <c r="AC1104">
        <v>127.550769314682</v>
      </c>
      <c r="AD1104">
        <v>14.813088175256199</v>
      </c>
      <c r="AE1104">
        <v>47.083554586518297</v>
      </c>
      <c r="AF1104">
        <v>8.2879482193686904</v>
      </c>
      <c r="AG1104">
        <v>129.99799201778299</v>
      </c>
    </row>
    <row r="1105" spans="1:33" x14ac:dyDescent="0.4">
      <c r="A1105" t="s">
        <v>24451</v>
      </c>
      <c r="B1105" t="s">
        <v>24452</v>
      </c>
      <c r="C1105" t="s">
        <v>24453</v>
      </c>
      <c r="D1105" s="5" t="s">
        <v>24454</v>
      </c>
      <c r="E1105" t="s">
        <v>24455</v>
      </c>
      <c r="F1105" t="s">
        <v>24456</v>
      </c>
      <c r="G1105" t="s">
        <v>24457</v>
      </c>
      <c r="H1105" t="s">
        <v>24458</v>
      </c>
      <c r="I1105" t="s">
        <v>24459</v>
      </c>
      <c r="J1105" t="s">
        <v>24460</v>
      </c>
      <c r="K1105" t="s">
        <v>24461</v>
      </c>
      <c r="L1105" t="s">
        <v>24462</v>
      </c>
      <c r="M1105" t="s">
        <v>24463</v>
      </c>
      <c r="N1105" t="s">
        <v>24464</v>
      </c>
      <c r="O1105" t="s">
        <v>24465</v>
      </c>
      <c r="P1105" t="s">
        <v>24466</v>
      </c>
      <c r="Q1105" t="s">
        <v>24467</v>
      </c>
      <c r="R1105" t="s">
        <v>24468</v>
      </c>
      <c r="S1105" t="s">
        <v>24469</v>
      </c>
      <c r="T1105" t="s">
        <v>24470</v>
      </c>
      <c r="U1105" t="s">
        <v>24471</v>
      </c>
      <c r="V1105" t="s">
        <v>24472</v>
      </c>
      <c r="W1105" t="s">
        <v>24473</v>
      </c>
      <c r="X1105" t="s">
        <v>24474</v>
      </c>
      <c r="Y1105" t="s">
        <v>24475</v>
      </c>
      <c r="Z1105">
        <v>12.6641496827261</v>
      </c>
      <c r="AA1105">
        <v>47.6470724260803</v>
      </c>
      <c r="AB1105">
        <v>8.3220738733968798</v>
      </c>
      <c r="AC1105">
        <v>127.661626818881</v>
      </c>
      <c r="AD1105">
        <v>14.405944413774399</v>
      </c>
      <c r="AE1105">
        <v>47.642173168969798</v>
      </c>
      <c r="AF1105">
        <v>8.3238848286168992</v>
      </c>
      <c r="AG1105">
        <v>130.148558221874</v>
      </c>
    </row>
    <row r="1106" spans="1:33" x14ac:dyDescent="0.4">
      <c r="A1106" t="s">
        <v>24476</v>
      </c>
      <c r="B1106" t="s">
        <v>24477</v>
      </c>
      <c r="C1106" t="s">
        <v>24478</v>
      </c>
      <c r="D1106" s="5" t="s">
        <v>24479</v>
      </c>
      <c r="E1106" t="s">
        <v>24480</v>
      </c>
      <c r="F1106" t="s">
        <v>24481</v>
      </c>
      <c r="G1106" t="s">
        <v>24482</v>
      </c>
      <c r="H1106" t="s">
        <v>24483</v>
      </c>
      <c r="I1106" t="s">
        <v>24484</v>
      </c>
      <c r="J1106" t="s">
        <v>24485</v>
      </c>
      <c r="K1106" t="s">
        <v>24486</v>
      </c>
      <c r="L1106" t="s">
        <v>24487</v>
      </c>
      <c r="M1106" t="s">
        <v>24488</v>
      </c>
      <c r="N1106" t="s">
        <v>24489</v>
      </c>
      <c r="O1106" t="s">
        <v>24490</v>
      </c>
      <c r="P1106" t="s">
        <v>24491</v>
      </c>
      <c r="Q1106" t="s">
        <v>24492</v>
      </c>
      <c r="R1106" t="s">
        <v>24493</v>
      </c>
      <c r="S1106" t="s">
        <v>24494</v>
      </c>
      <c r="T1106" t="s">
        <v>24495</v>
      </c>
      <c r="U1106" t="s">
        <v>24496</v>
      </c>
      <c r="V1106" t="s">
        <v>24497</v>
      </c>
      <c r="W1106" t="s">
        <v>24498</v>
      </c>
      <c r="X1106" t="s">
        <v>24499</v>
      </c>
      <c r="Y1106" t="s">
        <v>24500</v>
      </c>
      <c r="Z1106">
        <v>12.616346922562901</v>
      </c>
      <c r="AA1106">
        <v>47.687757261337602</v>
      </c>
      <c r="AB1106">
        <v>8.35775759725251</v>
      </c>
      <c r="AC1106">
        <v>127.743633705204</v>
      </c>
      <c r="AD1106">
        <v>13.987792896583899</v>
      </c>
      <c r="AE1106">
        <v>48.401667157948403</v>
      </c>
      <c r="AF1106">
        <v>8.3595205573853093</v>
      </c>
      <c r="AG1106">
        <v>130.26613991265199</v>
      </c>
    </row>
    <row r="1107" spans="1:33" x14ac:dyDescent="0.4">
      <c r="A1107" t="s">
        <v>24501</v>
      </c>
      <c r="B1107" t="s">
        <v>24502</v>
      </c>
      <c r="C1107" t="s">
        <v>24503</v>
      </c>
      <c r="D1107" s="5" t="s">
        <v>24504</v>
      </c>
      <c r="E1107" t="s">
        <v>24505</v>
      </c>
      <c r="F1107" t="s">
        <v>24506</v>
      </c>
      <c r="G1107" t="s">
        <v>24507</v>
      </c>
      <c r="H1107" t="s">
        <v>24508</v>
      </c>
      <c r="I1107" t="s">
        <v>24509</v>
      </c>
      <c r="J1107" t="s">
        <v>24510</v>
      </c>
      <c r="K1107" t="s">
        <v>24511</v>
      </c>
      <c r="L1107" t="s">
        <v>24512</v>
      </c>
      <c r="M1107" t="s">
        <v>24513</v>
      </c>
      <c r="N1107" t="s">
        <v>24514</v>
      </c>
      <c r="O1107" t="s">
        <v>24515</v>
      </c>
      <c r="P1107" t="s">
        <v>24516</v>
      </c>
      <c r="Q1107" t="s">
        <v>24517</v>
      </c>
      <c r="R1107" t="s">
        <v>24518</v>
      </c>
      <c r="S1107" t="s">
        <v>24519</v>
      </c>
      <c r="T1107" t="s">
        <v>24520</v>
      </c>
      <c r="U1107" t="s">
        <v>24521</v>
      </c>
      <c r="V1107" t="s">
        <v>24522</v>
      </c>
      <c r="W1107" t="s">
        <v>24523</v>
      </c>
      <c r="X1107" t="s">
        <v>24524</v>
      </c>
      <c r="Y1107" t="s">
        <v>24525</v>
      </c>
      <c r="Z1107">
        <v>12.577526623564699</v>
      </c>
      <c r="AA1107">
        <v>47.564660916773597</v>
      </c>
      <c r="AB1107">
        <v>8.3939371990022806</v>
      </c>
      <c r="AC1107">
        <v>127.86099583719199</v>
      </c>
      <c r="AD1107">
        <v>13.621228623071501</v>
      </c>
      <c r="AE1107">
        <v>48.897469820819097</v>
      </c>
      <c r="AF1107">
        <v>8.3956994420976301</v>
      </c>
      <c r="AG1107">
        <v>130.37990839625201</v>
      </c>
    </row>
    <row r="1108" spans="1:33" x14ac:dyDescent="0.4">
      <c r="A1108" t="s">
        <v>24526</v>
      </c>
      <c r="B1108" t="s">
        <v>24527</v>
      </c>
      <c r="C1108" t="s">
        <v>24528</v>
      </c>
      <c r="D1108" s="5" t="s">
        <v>24529</v>
      </c>
      <c r="E1108" t="s">
        <v>24530</v>
      </c>
      <c r="F1108" t="s">
        <v>24531</v>
      </c>
      <c r="G1108" t="s">
        <v>24532</v>
      </c>
      <c r="H1108" t="s">
        <v>24533</v>
      </c>
      <c r="I1108" t="s">
        <v>24534</v>
      </c>
      <c r="J1108" t="s">
        <v>24535</v>
      </c>
      <c r="K1108" t="s">
        <v>24536</v>
      </c>
      <c r="L1108" t="s">
        <v>24537</v>
      </c>
      <c r="M1108" t="s">
        <v>24538</v>
      </c>
      <c r="N1108" t="s">
        <v>24539</v>
      </c>
      <c r="O1108" t="s">
        <v>24540</v>
      </c>
      <c r="P1108" t="s">
        <v>24541</v>
      </c>
      <c r="Q1108" t="s">
        <v>24542</v>
      </c>
      <c r="R1108" t="s">
        <v>24543</v>
      </c>
      <c r="S1108" t="s">
        <v>24544</v>
      </c>
      <c r="T1108" t="s">
        <v>24545</v>
      </c>
      <c r="U1108" t="s">
        <v>24546</v>
      </c>
      <c r="V1108" t="s">
        <v>24547</v>
      </c>
      <c r="W1108" t="s">
        <v>24548</v>
      </c>
      <c r="X1108" t="s">
        <v>24549</v>
      </c>
      <c r="Y1108" t="s">
        <v>24550</v>
      </c>
      <c r="Z1108">
        <v>12.5593644124065</v>
      </c>
      <c r="AA1108">
        <v>47.210370884090104</v>
      </c>
      <c r="AB1108">
        <v>8.4302160719166999</v>
      </c>
      <c r="AC1108">
        <v>127.947439427042</v>
      </c>
      <c r="AD1108">
        <v>13.2778040517685</v>
      </c>
      <c r="AE1108">
        <v>49.060817564646797</v>
      </c>
      <c r="AF1108">
        <v>8.4319873237975091</v>
      </c>
      <c r="AG1108">
        <v>130.517403056435</v>
      </c>
    </row>
    <row r="1109" spans="1:33" x14ac:dyDescent="0.4">
      <c r="A1109" t="s">
        <v>24551</v>
      </c>
      <c r="B1109" t="s">
        <v>24552</v>
      </c>
      <c r="C1109" t="s">
        <v>24553</v>
      </c>
      <c r="D1109" s="5" t="s">
        <v>24554</v>
      </c>
      <c r="E1109" t="s">
        <v>24555</v>
      </c>
      <c r="F1109" t="s">
        <v>24556</v>
      </c>
      <c r="G1109" t="s">
        <v>24557</v>
      </c>
      <c r="H1109" t="s">
        <v>24558</v>
      </c>
      <c r="I1109" t="s">
        <v>24559</v>
      </c>
      <c r="J1109" t="s">
        <v>24560</v>
      </c>
      <c r="K1109" t="s">
        <v>24561</v>
      </c>
      <c r="L1109" t="s">
        <v>24562</v>
      </c>
      <c r="M1109" t="s">
        <v>24563</v>
      </c>
      <c r="N1109" t="s">
        <v>24564</v>
      </c>
      <c r="O1109" t="s">
        <v>24565</v>
      </c>
      <c r="P1109" t="s">
        <v>24566</v>
      </c>
      <c r="Q1109" t="s">
        <v>24567</v>
      </c>
      <c r="R1109" t="s">
        <v>24568</v>
      </c>
      <c r="S1109" t="s">
        <v>24569</v>
      </c>
      <c r="T1109" t="s">
        <v>24570</v>
      </c>
      <c r="U1109" t="s">
        <v>24571</v>
      </c>
      <c r="V1109" t="s">
        <v>24572</v>
      </c>
      <c r="W1109" t="s">
        <v>24573</v>
      </c>
      <c r="X1109" t="s">
        <v>24574</v>
      </c>
      <c r="Y1109" t="s">
        <v>24575</v>
      </c>
      <c r="Z1109">
        <v>12.578502578321499</v>
      </c>
      <c r="AA1109">
        <v>47.118690500141099</v>
      </c>
      <c r="AB1109">
        <v>8.46695462643296</v>
      </c>
      <c r="AC1109">
        <v>128.06799305357401</v>
      </c>
      <c r="AD1109">
        <v>13.045497970422</v>
      </c>
      <c r="AE1109">
        <v>49.080450465013797</v>
      </c>
      <c r="AF1109">
        <v>8.4691683318329005</v>
      </c>
      <c r="AG1109">
        <v>130.63433541145201</v>
      </c>
    </row>
    <row r="1110" spans="1:33" x14ac:dyDescent="0.4">
      <c r="A1110" t="s">
        <v>24576</v>
      </c>
      <c r="B1110" t="s">
        <v>24577</v>
      </c>
      <c r="C1110" t="s">
        <v>24578</v>
      </c>
      <c r="D1110" s="5" t="s">
        <v>24579</v>
      </c>
      <c r="E1110" t="s">
        <v>24580</v>
      </c>
      <c r="F1110" t="s">
        <v>24581</v>
      </c>
      <c r="G1110" t="s">
        <v>8682</v>
      </c>
      <c r="H1110" t="s">
        <v>24582</v>
      </c>
      <c r="I1110" t="s">
        <v>24583</v>
      </c>
      <c r="J1110" t="s">
        <v>24584</v>
      </c>
      <c r="K1110" t="s">
        <v>24585</v>
      </c>
      <c r="L1110" t="s">
        <v>24586</v>
      </c>
      <c r="M1110" t="s">
        <v>24587</v>
      </c>
      <c r="N1110" t="s">
        <v>24588</v>
      </c>
      <c r="O1110" t="s">
        <v>24589</v>
      </c>
      <c r="P1110" t="s">
        <v>24590</v>
      </c>
      <c r="Q1110" t="s">
        <v>24591</v>
      </c>
      <c r="R1110" t="s">
        <v>24592</v>
      </c>
      <c r="S1110" t="s">
        <v>24593</v>
      </c>
      <c r="T1110" t="s">
        <v>24594</v>
      </c>
      <c r="U1110" t="s">
        <v>24595</v>
      </c>
      <c r="V1110" t="s">
        <v>24596</v>
      </c>
      <c r="W1110" t="s">
        <v>24597</v>
      </c>
      <c r="X1110" t="s">
        <v>24598</v>
      </c>
      <c r="Y1110" t="s">
        <v>24599</v>
      </c>
      <c r="Z1110">
        <v>12.5585808136056</v>
      </c>
      <c r="AA1110">
        <v>46.776425927207796</v>
      </c>
      <c r="AB1110">
        <v>8.5034865250363101</v>
      </c>
      <c r="AC1110">
        <v>128.17993352538099</v>
      </c>
      <c r="AD1110">
        <v>12.773346934944</v>
      </c>
      <c r="AE1110">
        <v>41.664729366112397</v>
      </c>
      <c r="AF1110">
        <v>8.5056997681522599</v>
      </c>
      <c r="AG1110">
        <v>130.74758250892</v>
      </c>
    </row>
    <row r="1111" spans="1:33" x14ac:dyDescent="0.4">
      <c r="A1111" t="s">
        <v>24600</v>
      </c>
      <c r="B1111" t="s">
        <v>24601</v>
      </c>
      <c r="C1111" t="s">
        <v>24602</v>
      </c>
      <c r="D1111" s="5" t="s">
        <v>24603</v>
      </c>
      <c r="E1111" t="s">
        <v>24604</v>
      </c>
      <c r="F1111" t="s">
        <v>24605</v>
      </c>
      <c r="G1111" t="s">
        <v>24606</v>
      </c>
      <c r="H1111" t="s">
        <v>24607</v>
      </c>
      <c r="I1111" t="s">
        <v>24608</v>
      </c>
      <c r="J1111" t="s">
        <v>24609</v>
      </c>
      <c r="K1111" t="s">
        <v>24610</v>
      </c>
      <c r="L1111" t="s">
        <v>24611</v>
      </c>
      <c r="M1111" t="s">
        <v>24612</v>
      </c>
      <c r="N1111" t="s">
        <v>24613</v>
      </c>
      <c r="O1111" t="s">
        <v>24614</v>
      </c>
      <c r="P1111" t="s">
        <v>24615</v>
      </c>
      <c r="Q1111" t="s">
        <v>24616</v>
      </c>
      <c r="R1111" t="s">
        <v>24617</v>
      </c>
      <c r="S1111" t="s">
        <v>24618</v>
      </c>
      <c r="T1111" t="s">
        <v>24619</v>
      </c>
      <c r="U1111" t="s">
        <v>24620</v>
      </c>
      <c r="V1111" t="s">
        <v>24621</v>
      </c>
      <c r="W1111" t="s">
        <v>24622</v>
      </c>
      <c r="X1111" t="s">
        <v>24623</v>
      </c>
      <c r="Y1111" t="s">
        <v>24624</v>
      </c>
      <c r="Z1111">
        <v>12.5604506002728</v>
      </c>
      <c r="AA1111">
        <v>46.915121358172897</v>
      </c>
      <c r="AB1111">
        <v>8.5401358394199498</v>
      </c>
      <c r="AC1111">
        <v>128.271270142091</v>
      </c>
      <c r="AD1111">
        <v>12.852055059631599</v>
      </c>
      <c r="AE1111">
        <v>49.263979585564798</v>
      </c>
      <c r="AF1111">
        <v>8.5423597254056496</v>
      </c>
      <c r="AG1111">
        <v>130.86401107756799</v>
      </c>
    </row>
    <row r="1112" spans="1:33" x14ac:dyDescent="0.4">
      <c r="A1112">
        <v>37</v>
      </c>
      <c r="B1112" t="s">
        <v>24625</v>
      </c>
      <c r="C1112" t="s">
        <v>24626</v>
      </c>
      <c r="D1112" s="5" t="s">
        <v>24627</v>
      </c>
      <c r="E1112" t="s">
        <v>24628</v>
      </c>
      <c r="F1112" t="s">
        <v>24629</v>
      </c>
      <c r="G1112" t="s">
        <v>24630</v>
      </c>
      <c r="H1112" t="s">
        <v>24631</v>
      </c>
      <c r="I1112" t="s">
        <v>24632</v>
      </c>
      <c r="J1112" t="s">
        <v>24633</v>
      </c>
      <c r="K1112" t="s">
        <v>24634</v>
      </c>
      <c r="L1112" t="s">
        <v>24635</v>
      </c>
      <c r="M1112" t="s">
        <v>24636</v>
      </c>
      <c r="N1112" t="s">
        <v>24637</v>
      </c>
      <c r="O1112" t="s">
        <v>24638</v>
      </c>
      <c r="P1112" t="s">
        <v>24639</v>
      </c>
      <c r="Q1112" t="s">
        <v>24640</v>
      </c>
      <c r="R1112" t="s">
        <v>24641</v>
      </c>
      <c r="S1112" t="s">
        <v>24642</v>
      </c>
      <c r="T1112" t="s">
        <v>24643</v>
      </c>
      <c r="U1112" t="s">
        <v>24644</v>
      </c>
      <c r="V1112" t="s">
        <v>24645</v>
      </c>
      <c r="W1112" t="s">
        <v>24646</v>
      </c>
      <c r="X1112" t="s">
        <v>24647</v>
      </c>
      <c r="Y1112" t="s">
        <v>24648</v>
      </c>
      <c r="Z1112">
        <v>12.5346402655986</v>
      </c>
      <c r="AA1112">
        <v>46.6599553066224</v>
      </c>
      <c r="AB1112">
        <v>8.5765426896742305</v>
      </c>
      <c r="AC1112">
        <v>128.38752172969899</v>
      </c>
      <c r="AD1112">
        <v>12.641953687947501</v>
      </c>
      <c r="AE1112">
        <v>49.340282517644198</v>
      </c>
      <c r="AF1112">
        <v>8.5787764681485204</v>
      </c>
      <c r="AG1112">
        <v>130.98133120718501</v>
      </c>
    </row>
    <row r="1113" spans="1:33" x14ac:dyDescent="0.4">
      <c r="A1113" t="s">
        <v>24649</v>
      </c>
      <c r="B1113" t="s">
        <v>24650</v>
      </c>
      <c r="C1113" t="s">
        <v>24651</v>
      </c>
      <c r="D1113" s="5" t="s">
        <v>24652</v>
      </c>
      <c r="E1113" t="s">
        <v>24653</v>
      </c>
      <c r="F1113" t="s">
        <v>24654</v>
      </c>
      <c r="G1113" t="s">
        <v>24655</v>
      </c>
      <c r="H1113" t="s">
        <v>24656</v>
      </c>
      <c r="I1113" t="s">
        <v>24657</v>
      </c>
      <c r="J1113" t="s">
        <v>24658</v>
      </c>
      <c r="K1113" t="s">
        <v>24659</v>
      </c>
      <c r="L1113" t="s">
        <v>24660</v>
      </c>
      <c r="M1113" t="s">
        <v>24661</v>
      </c>
      <c r="N1113" t="s">
        <v>24662</v>
      </c>
      <c r="O1113" t="s">
        <v>24663</v>
      </c>
      <c r="P1113" t="s">
        <v>24664</v>
      </c>
      <c r="Q1113" t="s">
        <v>24665</v>
      </c>
      <c r="R1113" t="s">
        <v>24666</v>
      </c>
      <c r="S1113" t="s">
        <v>24667</v>
      </c>
      <c r="T1113" t="s">
        <v>24668</v>
      </c>
      <c r="U1113" t="s">
        <v>24669</v>
      </c>
      <c r="V1113" t="s">
        <v>24670</v>
      </c>
      <c r="W1113" t="s">
        <v>24671</v>
      </c>
      <c r="X1113" t="s">
        <v>24672</v>
      </c>
      <c r="Y1113" t="s">
        <v>24673</v>
      </c>
      <c r="Z1113">
        <v>12.5066751069768</v>
      </c>
      <c r="AA1113">
        <v>46.583779204371901</v>
      </c>
      <c r="AB1113">
        <v>8.6134305430248403</v>
      </c>
      <c r="AC1113">
        <v>128.47758515788101</v>
      </c>
      <c r="AD1113">
        <v>12.519077787079</v>
      </c>
      <c r="AE1113">
        <v>48.7795840511831</v>
      </c>
      <c r="AF1113">
        <v>8.6156837108411892</v>
      </c>
      <c r="AG1113">
        <v>131.071256878513</v>
      </c>
    </row>
    <row r="1114" spans="1:33" x14ac:dyDescent="0.4">
      <c r="A1114" t="s">
        <v>24674</v>
      </c>
      <c r="B1114" t="s">
        <v>24675</v>
      </c>
      <c r="C1114" t="s">
        <v>24676</v>
      </c>
      <c r="D1114" s="5" t="s">
        <v>24677</v>
      </c>
      <c r="E1114" t="s">
        <v>24678</v>
      </c>
      <c r="F1114" t="s">
        <v>24679</v>
      </c>
      <c r="G1114" t="s">
        <v>24680</v>
      </c>
      <c r="H1114" t="s">
        <v>24681</v>
      </c>
      <c r="I1114" t="s">
        <v>24682</v>
      </c>
      <c r="J1114" t="s">
        <v>24683</v>
      </c>
      <c r="K1114" t="s">
        <v>24684</v>
      </c>
      <c r="L1114" t="s">
        <v>24685</v>
      </c>
      <c r="M1114" t="s">
        <v>24686</v>
      </c>
      <c r="N1114" t="s">
        <v>24687</v>
      </c>
      <c r="O1114" t="s">
        <v>24688</v>
      </c>
      <c r="P1114" t="s">
        <v>24689</v>
      </c>
      <c r="Q1114" t="s">
        <v>24690</v>
      </c>
      <c r="R1114" t="s">
        <v>24691</v>
      </c>
      <c r="S1114" t="s">
        <v>24692</v>
      </c>
      <c r="T1114" t="s">
        <v>24693</v>
      </c>
      <c r="U1114" t="s">
        <v>24694</v>
      </c>
      <c r="V1114" t="s">
        <v>24695</v>
      </c>
      <c r="W1114" t="s">
        <v>24696</v>
      </c>
      <c r="X1114" t="s">
        <v>24697</v>
      </c>
      <c r="Y1114" t="s">
        <v>24698</v>
      </c>
      <c r="Z1114">
        <v>12.4913253628467</v>
      </c>
      <c r="AA1114">
        <v>46.317130593563697</v>
      </c>
      <c r="AB1114">
        <v>8.6504541259927201</v>
      </c>
      <c r="AC1114">
        <v>128.595235649112</v>
      </c>
      <c r="AD1114">
        <v>12.553450721798701</v>
      </c>
      <c r="AE1114">
        <v>48.200602832456298</v>
      </c>
      <c r="AF1114">
        <v>8.6527140555317299</v>
      </c>
      <c r="AG1114">
        <v>131.18842039395901</v>
      </c>
    </row>
    <row r="1115" spans="1:33" x14ac:dyDescent="0.4">
      <c r="A1115" t="s">
        <v>24699</v>
      </c>
      <c r="B1115" t="s">
        <v>24700</v>
      </c>
      <c r="C1115" t="s">
        <v>24701</v>
      </c>
      <c r="D1115" s="5" t="s">
        <v>24702</v>
      </c>
      <c r="E1115" t="s">
        <v>24703</v>
      </c>
      <c r="F1115" t="s">
        <v>24704</v>
      </c>
      <c r="G1115" t="s">
        <v>24705</v>
      </c>
      <c r="H1115" t="s">
        <v>24706</v>
      </c>
      <c r="I1115" t="s">
        <v>24707</v>
      </c>
      <c r="J1115" t="s">
        <v>24708</v>
      </c>
      <c r="K1115" t="s">
        <v>24709</v>
      </c>
      <c r="L1115" t="s">
        <v>24710</v>
      </c>
      <c r="M1115" t="s">
        <v>24711</v>
      </c>
      <c r="N1115" t="s">
        <v>24712</v>
      </c>
      <c r="O1115" t="s">
        <v>24713</v>
      </c>
      <c r="P1115" t="s">
        <v>24714</v>
      </c>
      <c r="Q1115" t="s">
        <v>24715</v>
      </c>
      <c r="R1115" t="s">
        <v>24716</v>
      </c>
      <c r="S1115" t="s">
        <v>24717</v>
      </c>
      <c r="T1115" t="s">
        <v>24718</v>
      </c>
      <c r="U1115" t="s">
        <v>24719</v>
      </c>
      <c r="V1115" t="s">
        <v>24720</v>
      </c>
      <c r="W1115" t="s">
        <v>24721</v>
      </c>
      <c r="X1115" t="s">
        <v>24722</v>
      </c>
      <c r="Y1115" t="s">
        <v>24723</v>
      </c>
      <c r="Z1115">
        <v>12.5259667511116</v>
      </c>
      <c r="AA1115">
        <v>49.203011107529001</v>
      </c>
      <c r="AB1115">
        <v>8.6872237129556709</v>
      </c>
      <c r="AC1115">
        <v>128.68427481485099</v>
      </c>
      <c r="AD1115">
        <v>12.6011292991034</v>
      </c>
      <c r="AE1115">
        <v>47.724475435997299</v>
      </c>
      <c r="AF1115">
        <v>8.6894798486352798</v>
      </c>
      <c r="AG1115">
        <v>131.30962575846101</v>
      </c>
    </row>
    <row r="1116" spans="1:33" x14ac:dyDescent="0.4">
      <c r="A1116" t="s">
        <v>24724</v>
      </c>
      <c r="B1116" t="s">
        <v>24725</v>
      </c>
      <c r="C1116" t="s">
        <v>24726</v>
      </c>
      <c r="D1116" s="5" t="s">
        <v>24727</v>
      </c>
      <c r="E1116" t="s">
        <v>24728</v>
      </c>
      <c r="F1116" t="s">
        <v>24729</v>
      </c>
      <c r="G1116" t="s">
        <v>24730</v>
      </c>
      <c r="H1116" t="s">
        <v>24731</v>
      </c>
      <c r="I1116" t="s">
        <v>24732</v>
      </c>
      <c r="J1116" t="s">
        <v>24733</v>
      </c>
      <c r="K1116" t="s">
        <v>24734</v>
      </c>
      <c r="L1116" t="s">
        <v>24735</v>
      </c>
      <c r="M1116" t="s">
        <v>24736</v>
      </c>
      <c r="N1116" t="s">
        <v>24737</v>
      </c>
      <c r="O1116" t="s">
        <v>24738</v>
      </c>
      <c r="P1116" t="s">
        <v>24739</v>
      </c>
      <c r="Q1116" t="s">
        <v>24740</v>
      </c>
      <c r="R1116" t="s">
        <v>24741</v>
      </c>
      <c r="S1116" t="s">
        <v>24742</v>
      </c>
      <c r="T1116" t="s">
        <v>24743</v>
      </c>
      <c r="U1116" t="s">
        <v>24744</v>
      </c>
      <c r="V1116" t="s">
        <v>24745</v>
      </c>
      <c r="W1116" t="s">
        <v>24746</v>
      </c>
      <c r="X1116" t="s">
        <v>24747</v>
      </c>
      <c r="Y1116" t="s">
        <v>24748</v>
      </c>
      <c r="Z1116">
        <v>12.531723108840101</v>
      </c>
      <c r="AA1116">
        <v>52.980325188826598</v>
      </c>
      <c r="AB1116">
        <v>8.7244791426183497</v>
      </c>
      <c r="AC1116">
        <v>128.79672175161701</v>
      </c>
      <c r="AD1116">
        <v>12.6297999063126</v>
      </c>
      <c r="AE1116">
        <v>47.371067072454998</v>
      </c>
      <c r="AF1116">
        <v>8.7267522478322093</v>
      </c>
      <c r="AG1116">
        <v>131.40222165154799</v>
      </c>
    </row>
    <row r="1117" spans="1:33" x14ac:dyDescent="0.4">
      <c r="A1117" t="s">
        <v>24749</v>
      </c>
      <c r="B1117" t="s">
        <v>24750</v>
      </c>
      <c r="C1117" t="s">
        <v>24751</v>
      </c>
      <c r="D1117" s="5" t="s">
        <v>24752</v>
      </c>
      <c r="E1117" t="s">
        <v>24753</v>
      </c>
      <c r="F1117" t="s">
        <v>24754</v>
      </c>
      <c r="G1117" t="s">
        <v>24755</v>
      </c>
      <c r="H1117" t="s">
        <v>24756</v>
      </c>
      <c r="I1117" t="s">
        <v>24757</v>
      </c>
      <c r="J1117" t="s">
        <v>24758</v>
      </c>
      <c r="K1117" t="s">
        <v>24759</v>
      </c>
      <c r="L1117" t="s">
        <v>24760</v>
      </c>
      <c r="M1117" t="s">
        <v>24761</v>
      </c>
      <c r="N1117" t="s">
        <v>24762</v>
      </c>
      <c r="O1117" t="s">
        <v>24763</v>
      </c>
      <c r="P1117" t="s">
        <v>24764</v>
      </c>
      <c r="Q1117" t="s">
        <v>24765</v>
      </c>
      <c r="R1117" t="s">
        <v>24766</v>
      </c>
      <c r="S1117" t="s">
        <v>24767</v>
      </c>
      <c r="T1117" t="s">
        <v>24768</v>
      </c>
      <c r="U1117" t="s">
        <v>24769</v>
      </c>
      <c r="V1117" t="s">
        <v>24770</v>
      </c>
      <c r="W1117" t="s">
        <v>24771</v>
      </c>
      <c r="X1117" t="s">
        <v>24772</v>
      </c>
      <c r="Y1117" t="s">
        <v>24773</v>
      </c>
      <c r="Z1117">
        <v>12.455658894404699</v>
      </c>
      <c r="AA1117">
        <v>52.525625808845703</v>
      </c>
      <c r="AB1117">
        <v>8.7618737943311</v>
      </c>
      <c r="AC1117">
        <v>128.88513836898099</v>
      </c>
      <c r="AD1117">
        <v>12.663732927599201</v>
      </c>
      <c r="AE1117">
        <v>46.831680739771301</v>
      </c>
      <c r="AF1117">
        <v>8.7641539410372093</v>
      </c>
      <c r="AG1117">
        <v>131.51575829636599</v>
      </c>
    </row>
    <row r="1118" spans="1:33" x14ac:dyDescent="0.4">
      <c r="A1118" t="s">
        <v>24774</v>
      </c>
      <c r="B1118" t="s">
        <v>24775</v>
      </c>
      <c r="C1118" t="s">
        <v>24776</v>
      </c>
      <c r="D1118" s="5" t="s">
        <v>24777</v>
      </c>
      <c r="E1118" t="s">
        <v>24778</v>
      </c>
      <c r="F1118" t="s">
        <v>24779</v>
      </c>
      <c r="G1118" t="s">
        <v>24780</v>
      </c>
      <c r="H1118" t="s">
        <v>24781</v>
      </c>
      <c r="I1118" t="s">
        <v>24782</v>
      </c>
      <c r="J1118" t="s">
        <v>24783</v>
      </c>
      <c r="K1118" t="s">
        <v>24784</v>
      </c>
      <c r="L1118" t="s">
        <v>24785</v>
      </c>
      <c r="M1118" t="s">
        <v>24786</v>
      </c>
      <c r="N1118" t="s">
        <v>24787</v>
      </c>
      <c r="O1118" t="s">
        <v>24788</v>
      </c>
      <c r="P1118" t="s">
        <v>24789</v>
      </c>
      <c r="Q1118" t="s">
        <v>24790</v>
      </c>
      <c r="R1118" t="s">
        <v>24791</v>
      </c>
      <c r="S1118" t="s">
        <v>24792</v>
      </c>
      <c r="T1118" t="s">
        <v>24793</v>
      </c>
      <c r="U1118" t="s">
        <v>24794</v>
      </c>
      <c r="V1118" t="s">
        <v>24795</v>
      </c>
      <c r="W1118" t="s">
        <v>24796</v>
      </c>
      <c r="X1118" t="s">
        <v>24797</v>
      </c>
      <c r="Y1118" t="s">
        <v>24798</v>
      </c>
      <c r="Z1118">
        <v>12.4235691057512</v>
      </c>
      <c r="AA1118">
        <v>51.647359573330299</v>
      </c>
      <c r="AB1118">
        <v>8.8001079870098398</v>
      </c>
      <c r="AC1118">
        <v>128.99999334586801</v>
      </c>
      <c r="AD1118">
        <v>12.6674658483269</v>
      </c>
      <c r="AE1118">
        <v>46.675775154004</v>
      </c>
      <c r="AF1118">
        <v>8.8023974294647793</v>
      </c>
      <c r="AG1118">
        <v>131.60980050754199</v>
      </c>
    </row>
    <row r="1119" spans="1:33" x14ac:dyDescent="0.4">
      <c r="A1119" t="s">
        <v>24799</v>
      </c>
      <c r="B1119" t="s">
        <v>24800</v>
      </c>
      <c r="C1119" t="s">
        <v>24801</v>
      </c>
      <c r="D1119" s="5" t="s">
        <v>24802</v>
      </c>
      <c r="E1119" t="s">
        <v>24803</v>
      </c>
      <c r="F1119" t="s">
        <v>24804</v>
      </c>
      <c r="G1119" t="s">
        <v>24805</v>
      </c>
      <c r="H1119" t="s">
        <v>24806</v>
      </c>
      <c r="I1119" t="s">
        <v>24807</v>
      </c>
      <c r="J1119" t="s">
        <v>24808</v>
      </c>
      <c r="K1119" t="s">
        <v>24809</v>
      </c>
      <c r="L1119" t="s">
        <v>24810</v>
      </c>
      <c r="M1119" t="s">
        <v>24811</v>
      </c>
      <c r="N1119" t="s">
        <v>24812</v>
      </c>
      <c r="O1119" t="s">
        <v>24813</v>
      </c>
      <c r="P1119" t="s">
        <v>24814</v>
      </c>
      <c r="Q1119" t="s">
        <v>24815</v>
      </c>
      <c r="R1119" t="s">
        <v>24816</v>
      </c>
      <c r="S1119" t="s">
        <v>24817</v>
      </c>
      <c r="T1119" t="s">
        <v>24818</v>
      </c>
      <c r="U1119" t="s">
        <v>24819</v>
      </c>
      <c r="V1119" t="s">
        <v>24820</v>
      </c>
      <c r="W1119" t="s">
        <v>24821</v>
      </c>
      <c r="X1119" t="s">
        <v>24822</v>
      </c>
      <c r="Y1119" t="s">
        <v>24823</v>
      </c>
      <c r="Z1119">
        <v>12.402678408631401</v>
      </c>
      <c r="AA1119">
        <v>51.251789017273801</v>
      </c>
      <c r="AB1119">
        <v>8.8377438373673503</v>
      </c>
      <c r="AC1119">
        <v>129.087675731047</v>
      </c>
      <c r="AD1119">
        <v>12.6791869647378</v>
      </c>
      <c r="AE1119">
        <v>46.302506454035203</v>
      </c>
      <c r="AF1119">
        <v>8.8400440230416404</v>
      </c>
      <c r="AG1119">
        <v>131.726609565513</v>
      </c>
    </row>
    <row r="1120" spans="1:33" x14ac:dyDescent="0.4">
      <c r="A1120" t="s">
        <v>24824</v>
      </c>
      <c r="B1120" t="s">
        <v>24825</v>
      </c>
      <c r="C1120" t="s">
        <v>24826</v>
      </c>
      <c r="D1120" s="5" t="s">
        <v>24827</v>
      </c>
      <c r="E1120" t="s">
        <v>24828</v>
      </c>
      <c r="F1120" t="s">
        <v>24829</v>
      </c>
      <c r="G1120" t="s">
        <v>24830</v>
      </c>
      <c r="H1120" t="s">
        <v>24831</v>
      </c>
      <c r="I1120" t="s">
        <v>24832</v>
      </c>
      <c r="J1120" t="s">
        <v>24833</v>
      </c>
      <c r="K1120" t="s">
        <v>24834</v>
      </c>
      <c r="L1120" t="s">
        <v>24835</v>
      </c>
      <c r="M1120" t="s">
        <v>24836</v>
      </c>
      <c r="N1120" t="s">
        <v>24837</v>
      </c>
      <c r="O1120" t="s">
        <v>24838</v>
      </c>
      <c r="P1120" t="s">
        <v>24839</v>
      </c>
      <c r="Q1120" t="s">
        <v>24840</v>
      </c>
      <c r="R1120" t="s">
        <v>24841</v>
      </c>
      <c r="S1120" t="s">
        <v>24842</v>
      </c>
      <c r="T1120" t="s">
        <v>24843</v>
      </c>
      <c r="U1120" t="s">
        <v>24844</v>
      </c>
      <c r="V1120" t="s">
        <v>24845</v>
      </c>
      <c r="W1120" t="s">
        <v>24846</v>
      </c>
      <c r="X1120" t="s">
        <v>24847</v>
      </c>
      <c r="Y1120" t="s">
        <v>24848</v>
      </c>
      <c r="Z1120">
        <v>12.4081813676734</v>
      </c>
      <c r="AA1120">
        <v>50.664901907766499</v>
      </c>
      <c r="AB1120">
        <v>8.8755096490762497</v>
      </c>
      <c r="AC1120">
        <v>129.20554495005501</v>
      </c>
      <c r="AD1120">
        <v>12.667162661243401</v>
      </c>
      <c r="AE1120">
        <v>45.969796917081901</v>
      </c>
      <c r="AF1120">
        <v>8.8778133542263191</v>
      </c>
      <c r="AG1120">
        <v>131.81959968428001</v>
      </c>
    </row>
    <row r="1121" spans="1:33" x14ac:dyDescent="0.4">
      <c r="A1121" t="s">
        <v>24849</v>
      </c>
      <c r="B1121" t="s">
        <v>24850</v>
      </c>
      <c r="C1121" t="s">
        <v>24851</v>
      </c>
      <c r="D1121" s="5" t="s">
        <v>24852</v>
      </c>
      <c r="E1121" t="s">
        <v>24853</v>
      </c>
      <c r="F1121" t="s">
        <v>24854</v>
      </c>
      <c r="G1121" t="s">
        <v>24855</v>
      </c>
      <c r="H1121" t="s">
        <v>24856</v>
      </c>
      <c r="I1121" t="s">
        <v>24857</v>
      </c>
      <c r="J1121" t="s">
        <v>24858</v>
      </c>
      <c r="K1121" t="s">
        <v>24859</v>
      </c>
      <c r="L1121" t="s">
        <v>24860</v>
      </c>
      <c r="M1121" t="s">
        <v>24861</v>
      </c>
      <c r="N1121" t="s">
        <v>24862</v>
      </c>
      <c r="O1121" t="s">
        <v>24863</v>
      </c>
      <c r="P1121" t="s">
        <v>24864</v>
      </c>
      <c r="Q1121" t="s">
        <v>24865</v>
      </c>
      <c r="R1121" t="s">
        <v>24866</v>
      </c>
      <c r="S1121" t="s">
        <v>24867</v>
      </c>
      <c r="T1121" t="s">
        <v>24868</v>
      </c>
      <c r="U1121" t="s">
        <v>24869</v>
      </c>
      <c r="V1121" t="s">
        <v>24870</v>
      </c>
      <c r="W1121" t="s">
        <v>24871</v>
      </c>
      <c r="X1121" t="s">
        <v>24872</v>
      </c>
      <c r="Y1121" t="s">
        <v>24873</v>
      </c>
      <c r="Z1121">
        <v>12.3666866677631</v>
      </c>
      <c r="AA1121">
        <v>50.253838760420301</v>
      </c>
      <c r="AB1121">
        <v>8.9128722772112692</v>
      </c>
      <c r="AC1121">
        <v>129.295240446522</v>
      </c>
      <c r="AD1121">
        <v>12.6561772499968</v>
      </c>
      <c r="AE1121">
        <v>45.682829344901002</v>
      </c>
      <c r="AF1121">
        <v>8.9153324927114408</v>
      </c>
      <c r="AG1121">
        <v>131.940168023078</v>
      </c>
    </row>
    <row r="1122" spans="1:33" x14ac:dyDescent="0.4">
      <c r="A1122" t="s">
        <v>24874</v>
      </c>
      <c r="B1122" t="s">
        <v>24875</v>
      </c>
      <c r="C1122" t="s">
        <v>24876</v>
      </c>
      <c r="D1122" s="5" t="s">
        <v>24877</v>
      </c>
      <c r="E1122" t="s">
        <v>24878</v>
      </c>
      <c r="F1122" t="s">
        <v>24879</v>
      </c>
      <c r="G1122" t="s">
        <v>24880</v>
      </c>
      <c r="H1122" t="s">
        <v>24881</v>
      </c>
      <c r="I1122" t="s">
        <v>24882</v>
      </c>
      <c r="J1122" t="s">
        <v>24883</v>
      </c>
      <c r="K1122" t="s">
        <v>24884</v>
      </c>
      <c r="L1122" t="s">
        <v>24885</v>
      </c>
      <c r="M1122" t="s">
        <v>24886</v>
      </c>
      <c r="N1122" t="s">
        <v>24887</v>
      </c>
      <c r="O1122" t="s">
        <v>24888</v>
      </c>
      <c r="P1122" t="s">
        <v>24889</v>
      </c>
      <c r="Q1122" t="s">
        <v>24890</v>
      </c>
      <c r="R1122" t="s">
        <v>24891</v>
      </c>
      <c r="S1122" t="s">
        <v>24892</v>
      </c>
      <c r="T1122" t="s">
        <v>24893</v>
      </c>
      <c r="U1122" t="s">
        <v>24894</v>
      </c>
      <c r="V1122" t="s">
        <v>24895</v>
      </c>
      <c r="W1122" t="s">
        <v>24896</v>
      </c>
      <c r="X1122" t="s">
        <v>24897</v>
      </c>
      <c r="Y1122" t="s">
        <v>24898</v>
      </c>
      <c r="Z1122">
        <v>12.332884990761899</v>
      </c>
      <c r="AA1122">
        <v>49.685213997447299</v>
      </c>
      <c r="AB1122">
        <v>8.9508976802705007</v>
      </c>
      <c r="AC1122">
        <v>129.41451544189999</v>
      </c>
      <c r="AD1122">
        <v>12.643399025744801</v>
      </c>
      <c r="AE1122">
        <v>45.492293884156297</v>
      </c>
      <c r="AF1122">
        <v>8.9533482892875504</v>
      </c>
      <c r="AG1122">
        <v>132.03363020429501</v>
      </c>
    </row>
    <row r="1123" spans="1:33" x14ac:dyDescent="0.4">
      <c r="A1123" t="s">
        <v>24899</v>
      </c>
      <c r="B1123" t="s">
        <v>24900</v>
      </c>
      <c r="C1123" t="s">
        <v>24901</v>
      </c>
      <c r="D1123" s="5" t="s">
        <v>24902</v>
      </c>
      <c r="E1123" t="s">
        <v>24903</v>
      </c>
      <c r="F1123" t="s">
        <v>24904</v>
      </c>
      <c r="G1123" t="s">
        <v>24905</v>
      </c>
      <c r="H1123" t="s">
        <v>24906</v>
      </c>
      <c r="I1123" t="s">
        <v>24907</v>
      </c>
      <c r="J1123" t="s">
        <v>24908</v>
      </c>
      <c r="K1123" t="s">
        <v>24909</v>
      </c>
      <c r="L1123" t="s">
        <v>24910</v>
      </c>
      <c r="M1123" t="s">
        <v>24911</v>
      </c>
      <c r="N1123" t="s">
        <v>24912</v>
      </c>
      <c r="O1123" t="s">
        <v>24913</v>
      </c>
      <c r="P1123" t="s">
        <v>24914</v>
      </c>
      <c r="Q1123" t="s">
        <v>24915</v>
      </c>
      <c r="R1123" t="s">
        <v>24916</v>
      </c>
      <c r="S1123" t="s">
        <v>24917</v>
      </c>
      <c r="T1123" t="s">
        <v>24918</v>
      </c>
      <c r="U1123" t="s">
        <v>24919</v>
      </c>
      <c r="V1123" t="s">
        <v>24920</v>
      </c>
      <c r="W1123" t="s">
        <v>24921</v>
      </c>
      <c r="X1123" t="s">
        <v>24922</v>
      </c>
      <c r="Y1123" t="s">
        <v>24923</v>
      </c>
      <c r="Z1123">
        <v>12.324966988423601</v>
      </c>
      <c r="AA1123">
        <v>49.079220219998099</v>
      </c>
      <c r="AB1123">
        <v>8.9890373300650293</v>
      </c>
      <c r="AC1123">
        <v>129.52930761029901</v>
      </c>
      <c r="AD1123">
        <v>12.6335169752704</v>
      </c>
      <c r="AE1123">
        <v>45.096819833812198</v>
      </c>
      <c r="AF1123">
        <v>8.9915043609905201</v>
      </c>
      <c r="AG1123">
        <v>132.15374914303601</v>
      </c>
    </row>
    <row r="1124" spans="1:33" x14ac:dyDescent="0.4">
      <c r="A1124" t="s">
        <v>24924</v>
      </c>
      <c r="B1124" t="s">
        <v>24925</v>
      </c>
      <c r="C1124" t="s">
        <v>24926</v>
      </c>
      <c r="D1124" s="5" t="s">
        <v>24927</v>
      </c>
      <c r="E1124" t="s">
        <v>24928</v>
      </c>
      <c r="F1124" t="s">
        <v>24929</v>
      </c>
      <c r="G1124" t="s">
        <v>24930</v>
      </c>
      <c r="H1124" t="s">
        <v>24931</v>
      </c>
      <c r="I1124" t="s">
        <v>24932</v>
      </c>
      <c r="J1124" t="s">
        <v>24933</v>
      </c>
      <c r="K1124" t="s">
        <v>24934</v>
      </c>
      <c r="L1124" t="s">
        <v>24935</v>
      </c>
      <c r="M1124" t="s">
        <v>24936</v>
      </c>
      <c r="N1124" t="s">
        <v>24937</v>
      </c>
      <c r="O1124" t="s">
        <v>24938</v>
      </c>
      <c r="P1124" t="s">
        <v>24939</v>
      </c>
      <c r="Q1124" t="s">
        <v>24940</v>
      </c>
      <c r="R1124" t="s">
        <v>24941</v>
      </c>
      <c r="S1124" t="s">
        <v>24942</v>
      </c>
      <c r="T1124" t="s">
        <v>24943</v>
      </c>
      <c r="U1124" t="s">
        <v>24944</v>
      </c>
      <c r="V1124" t="s">
        <v>24945</v>
      </c>
      <c r="W1124" t="s">
        <v>24946</v>
      </c>
      <c r="X1124" t="s">
        <v>24947</v>
      </c>
      <c r="Y1124" t="s">
        <v>24948</v>
      </c>
      <c r="Z1124">
        <v>12.352976976072201</v>
      </c>
      <c r="AA1124">
        <v>48.084045147015502</v>
      </c>
      <c r="AB1124">
        <v>9.0272905333581992</v>
      </c>
      <c r="AC1124">
        <v>129.61952354961801</v>
      </c>
      <c r="AD1124">
        <v>12.6215399579402</v>
      </c>
      <c r="AE1124">
        <v>44.9298797378773</v>
      </c>
      <c r="AF1124">
        <v>9.0294032579836507</v>
      </c>
      <c r="AG1124">
        <v>132.244363967731</v>
      </c>
    </row>
    <row r="1125" spans="1:33" x14ac:dyDescent="0.4">
      <c r="A1125" t="s">
        <v>24949</v>
      </c>
      <c r="B1125" t="s">
        <v>24950</v>
      </c>
      <c r="C1125" t="s">
        <v>24951</v>
      </c>
      <c r="D1125" s="5" t="s">
        <v>24952</v>
      </c>
      <c r="E1125" t="s">
        <v>24953</v>
      </c>
      <c r="F1125" t="s">
        <v>24954</v>
      </c>
      <c r="G1125" t="s">
        <v>24955</v>
      </c>
      <c r="H1125" t="s">
        <v>24956</v>
      </c>
      <c r="I1125" t="s">
        <v>24957</v>
      </c>
      <c r="J1125" t="s">
        <v>24958</v>
      </c>
      <c r="K1125" t="s">
        <v>24959</v>
      </c>
      <c r="L1125" t="s">
        <v>24960</v>
      </c>
      <c r="M1125" t="s">
        <v>24961</v>
      </c>
      <c r="N1125" t="s">
        <v>24962</v>
      </c>
      <c r="O1125" t="s">
        <v>7046</v>
      </c>
      <c r="P1125" t="s">
        <v>24963</v>
      </c>
      <c r="Q1125" t="s">
        <v>24964</v>
      </c>
      <c r="R1125" t="s">
        <v>24965</v>
      </c>
      <c r="S1125" t="s">
        <v>24966</v>
      </c>
      <c r="T1125" t="s">
        <v>24967</v>
      </c>
      <c r="U1125" t="s">
        <v>24968</v>
      </c>
      <c r="V1125" t="s">
        <v>24969</v>
      </c>
      <c r="W1125" t="s">
        <v>24970</v>
      </c>
      <c r="X1125" t="s">
        <v>24971</v>
      </c>
      <c r="Y1125" t="s">
        <v>24972</v>
      </c>
      <c r="Z1125">
        <v>12.4618964424154</v>
      </c>
      <c r="AA1125">
        <v>47.459657774268798</v>
      </c>
      <c r="AB1125">
        <v>9.06570110144912</v>
      </c>
      <c r="AC1125">
        <v>129.70698448151799</v>
      </c>
      <c r="AD1125">
        <v>12.618361091702599</v>
      </c>
      <c r="AE1125">
        <v>44.551870157108297</v>
      </c>
      <c r="AF1125">
        <v>9.0678110254283304</v>
      </c>
      <c r="AG1125">
        <v>132.36318252076299</v>
      </c>
    </row>
    <row r="1126" spans="1:33" x14ac:dyDescent="0.4">
      <c r="A1126" t="s">
        <v>24973</v>
      </c>
      <c r="B1126" t="s">
        <v>24974</v>
      </c>
      <c r="C1126" t="s">
        <v>24975</v>
      </c>
      <c r="D1126" s="5" t="s">
        <v>24976</v>
      </c>
      <c r="E1126" t="s">
        <v>24977</v>
      </c>
      <c r="F1126" t="s">
        <v>24978</v>
      </c>
      <c r="G1126" t="s">
        <v>24979</v>
      </c>
      <c r="H1126" t="s">
        <v>24980</v>
      </c>
      <c r="I1126" t="s">
        <v>24981</v>
      </c>
      <c r="J1126" t="s">
        <v>24982</v>
      </c>
      <c r="K1126" t="s">
        <v>24983</v>
      </c>
      <c r="L1126" t="s">
        <v>24984</v>
      </c>
      <c r="M1126" t="s">
        <v>24985</v>
      </c>
      <c r="N1126" t="s">
        <v>24986</v>
      </c>
      <c r="O1126" t="s">
        <v>24987</v>
      </c>
      <c r="P1126" t="s">
        <v>24988</v>
      </c>
      <c r="Q1126" t="s">
        <v>24989</v>
      </c>
      <c r="R1126" t="s">
        <v>24990</v>
      </c>
      <c r="S1126" t="s">
        <v>24991</v>
      </c>
      <c r="T1126" t="s">
        <v>24992</v>
      </c>
      <c r="U1126" t="s">
        <v>24993</v>
      </c>
      <c r="V1126" t="s">
        <v>24994</v>
      </c>
      <c r="W1126" t="s">
        <v>24995</v>
      </c>
      <c r="X1126" t="s">
        <v>24996</v>
      </c>
      <c r="Y1126" t="s">
        <v>24997</v>
      </c>
      <c r="Z1126">
        <v>12.5543158856527</v>
      </c>
      <c r="AA1126">
        <v>47.156433546915203</v>
      </c>
      <c r="AB1126">
        <v>9.1043173091836191</v>
      </c>
      <c r="AC1126">
        <v>129.82473986319201</v>
      </c>
      <c r="AD1126">
        <v>12.6200700256703</v>
      </c>
      <c r="AE1126">
        <v>44.3437350709874</v>
      </c>
      <c r="AF1126">
        <v>9.1067393472826605</v>
      </c>
      <c r="AG1126">
        <v>132.456445562932</v>
      </c>
    </row>
    <row r="1127" spans="1:33" x14ac:dyDescent="0.4">
      <c r="A1127" t="s">
        <v>24998</v>
      </c>
      <c r="B1127" t="s">
        <v>24999</v>
      </c>
      <c r="C1127" t="s">
        <v>25000</v>
      </c>
      <c r="D1127" s="5" t="s">
        <v>25001</v>
      </c>
      <c r="E1127" t="s">
        <v>25002</v>
      </c>
      <c r="F1127" t="s">
        <v>25003</v>
      </c>
      <c r="G1127" t="s">
        <v>25004</v>
      </c>
      <c r="H1127" t="s">
        <v>25005</v>
      </c>
      <c r="I1127" t="s">
        <v>25006</v>
      </c>
      <c r="J1127" t="s">
        <v>25007</v>
      </c>
      <c r="K1127" t="s">
        <v>25008</v>
      </c>
      <c r="L1127" t="s">
        <v>25009</v>
      </c>
      <c r="M1127" t="s">
        <v>25010</v>
      </c>
      <c r="N1127" t="s">
        <v>25011</v>
      </c>
      <c r="O1127" t="s">
        <v>25012</v>
      </c>
      <c r="P1127" t="s">
        <v>25013</v>
      </c>
      <c r="Q1127" t="s">
        <v>25014</v>
      </c>
      <c r="R1127" t="s">
        <v>25015</v>
      </c>
      <c r="S1127" t="s">
        <v>25016</v>
      </c>
      <c r="T1127" t="s">
        <v>25017</v>
      </c>
      <c r="U1127" t="s">
        <v>25018</v>
      </c>
      <c r="V1127" t="s">
        <v>25019</v>
      </c>
      <c r="W1127" t="s">
        <v>25020</v>
      </c>
      <c r="X1127" t="s">
        <v>25021</v>
      </c>
      <c r="Y1127" t="s">
        <v>25022</v>
      </c>
      <c r="Z1127">
        <v>12.6268981299801</v>
      </c>
      <c r="AA1127">
        <v>46.722411315409801</v>
      </c>
      <c r="AB1127">
        <v>9.1434467004364492</v>
      </c>
      <c r="AC1127">
        <v>129.91573632938301</v>
      </c>
      <c r="AD1127">
        <v>12.650303558368201</v>
      </c>
      <c r="AE1127">
        <v>43.827519593663403</v>
      </c>
      <c r="AF1127">
        <v>9.1457679468490802</v>
      </c>
      <c r="AG1127">
        <v>132.579526200088</v>
      </c>
    </row>
    <row r="1128" spans="1:33" x14ac:dyDescent="0.4">
      <c r="A1128" t="s">
        <v>25023</v>
      </c>
      <c r="B1128" t="s">
        <v>25024</v>
      </c>
      <c r="C1128" t="s">
        <v>25025</v>
      </c>
      <c r="D1128" s="5" t="s">
        <v>25026</v>
      </c>
      <c r="E1128" t="s">
        <v>25027</v>
      </c>
      <c r="F1128" t="s">
        <v>25028</v>
      </c>
      <c r="G1128" t="s">
        <v>25029</v>
      </c>
      <c r="H1128" t="s">
        <v>25030</v>
      </c>
      <c r="I1128" t="s">
        <v>25031</v>
      </c>
      <c r="J1128" t="s">
        <v>25032</v>
      </c>
      <c r="K1128" t="s">
        <v>25033</v>
      </c>
      <c r="L1128" t="s">
        <v>25034</v>
      </c>
      <c r="M1128" t="s">
        <v>25035</v>
      </c>
      <c r="N1128" t="s">
        <v>25036</v>
      </c>
      <c r="O1128" t="s">
        <v>25037</v>
      </c>
      <c r="P1128" t="s">
        <v>25038</v>
      </c>
      <c r="Q1128" t="s">
        <v>25039</v>
      </c>
      <c r="R1128" t="s">
        <v>25040</v>
      </c>
      <c r="S1128" t="s">
        <v>25041</v>
      </c>
      <c r="T1128" t="s">
        <v>25042</v>
      </c>
      <c r="U1128" t="s">
        <v>25043</v>
      </c>
      <c r="V1128" t="s">
        <v>25044</v>
      </c>
      <c r="W1128" t="s">
        <v>25045</v>
      </c>
      <c r="X1128" t="s">
        <v>25046</v>
      </c>
      <c r="Y1128" t="s">
        <v>25047</v>
      </c>
      <c r="Z1128">
        <v>12.6052127572793</v>
      </c>
      <c r="AA1128">
        <v>41.305800291078597</v>
      </c>
      <c r="AB1128">
        <v>9.1822290304610803</v>
      </c>
      <c r="AC1128">
        <v>130.03238667037201</v>
      </c>
      <c r="AD1128">
        <v>12.6704649497715</v>
      </c>
      <c r="AE1128">
        <v>43.7627272021331</v>
      </c>
      <c r="AF1128">
        <v>9.1845662651583702</v>
      </c>
      <c r="AG1128">
        <v>132.67251480982301</v>
      </c>
    </row>
    <row r="1129" spans="1:33" x14ac:dyDescent="0.4">
      <c r="A1129" t="s">
        <v>25048</v>
      </c>
      <c r="B1129" t="s">
        <v>25049</v>
      </c>
      <c r="C1129" t="s">
        <v>25050</v>
      </c>
      <c r="D1129" s="5" t="s">
        <v>25051</v>
      </c>
      <c r="E1129" t="s">
        <v>25052</v>
      </c>
      <c r="F1129" t="s">
        <v>25053</v>
      </c>
      <c r="G1129" t="s">
        <v>25054</v>
      </c>
      <c r="H1129" t="s">
        <v>25055</v>
      </c>
      <c r="I1129" t="s">
        <v>25056</v>
      </c>
      <c r="J1129" t="s">
        <v>25057</v>
      </c>
      <c r="K1129" t="s">
        <v>25058</v>
      </c>
      <c r="L1129" t="s">
        <v>25059</v>
      </c>
      <c r="M1129" t="s">
        <v>25060</v>
      </c>
      <c r="N1129" t="s">
        <v>25061</v>
      </c>
      <c r="O1129" t="s">
        <v>25062</v>
      </c>
      <c r="P1129" t="s">
        <v>25063</v>
      </c>
      <c r="Q1129" t="s">
        <v>25064</v>
      </c>
      <c r="R1129" t="s">
        <v>25065</v>
      </c>
      <c r="S1129" t="s">
        <v>25066</v>
      </c>
      <c r="T1129" t="s">
        <v>25067</v>
      </c>
      <c r="U1129" t="s">
        <v>25068</v>
      </c>
      <c r="V1129" t="s">
        <v>25069</v>
      </c>
      <c r="W1129" t="s">
        <v>25070</v>
      </c>
      <c r="X1129" t="s">
        <v>25071</v>
      </c>
      <c r="Y1129" t="s">
        <v>25072</v>
      </c>
      <c r="Z1129">
        <v>12.511833595273</v>
      </c>
      <c r="AA1129">
        <v>39.535933820074803</v>
      </c>
      <c r="AB1129">
        <v>9.2207585942237493</v>
      </c>
      <c r="AC1129">
        <v>130.126171494185</v>
      </c>
      <c r="AD1129">
        <v>12.6709408850574</v>
      </c>
      <c r="AE1129">
        <v>43.402242940060397</v>
      </c>
      <c r="AF1129">
        <v>9.2231070043233991</v>
      </c>
      <c r="AG1129">
        <v>132.79224525804901</v>
      </c>
    </row>
    <row r="1130" spans="1:33" x14ac:dyDescent="0.4">
      <c r="A1130" t="s">
        <v>25073</v>
      </c>
      <c r="B1130" t="s">
        <v>25074</v>
      </c>
      <c r="C1130" t="s">
        <v>25075</v>
      </c>
      <c r="D1130" s="5" t="s">
        <v>25076</v>
      </c>
      <c r="E1130" t="s">
        <v>25077</v>
      </c>
      <c r="F1130" t="s">
        <v>25078</v>
      </c>
      <c r="G1130" t="s">
        <v>25079</v>
      </c>
      <c r="H1130" t="s">
        <v>25080</v>
      </c>
      <c r="I1130" t="s">
        <v>25081</v>
      </c>
      <c r="J1130" t="s">
        <v>25082</v>
      </c>
      <c r="K1130" t="s">
        <v>25083</v>
      </c>
      <c r="L1130" t="s">
        <v>25084</v>
      </c>
      <c r="M1130" t="s">
        <v>25085</v>
      </c>
      <c r="N1130" t="s">
        <v>25086</v>
      </c>
      <c r="O1130" t="s">
        <v>25087</v>
      </c>
      <c r="P1130" t="s">
        <v>25088</v>
      </c>
      <c r="Q1130" t="s">
        <v>25089</v>
      </c>
      <c r="R1130" t="s">
        <v>25090</v>
      </c>
      <c r="S1130" t="s">
        <v>25091</v>
      </c>
      <c r="T1130" t="s">
        <v>25092</v>
      </c>
      <c r="U1130" t="s">
        <v>25093</v>
      </c>
      <c r="V1130" t="s">
        <v>25094</v>
      </c>
      <c r="W1130" t="s">
        <v>25095</v>
      </c>
      <c r="X1130" t="s">
        <v>25096</v>
      </c>
      <c r="Y1130" t="s">
        <v>25097</v>
      </c>
      <c r="Z1130">
        <v>12.577152621683799</v>
      </c>
      <c r="AA1130">
        <v>39.666857490543499</v>
      </c>
      <c r="AB1130">
        <v>9.2598011991968097</v>
      </c>
      <c r="AC1130">
        <v>130.245769586591</v>
      </c>
      <c r="AD1130">
        <v>12.676681060440799</v>
      </c>
      <c r="AE1130">
        <v>43.207259475076498</v>
      </c>
      <c r="AF1130">
        <v>9.2621567643963107</v>
      </c>
      <c r="AG1130">
        <v>132.88284384126499</v>
      </c>
    </row>
    <row r="1131" spans="1:33" x14ac:dyDescent="0.4">
      <c r="A1131" t="s">
        <v>25098</v>
      </c>
      <c r="B1131" t="s">
        <v>25099</v>
      </c>
      <c r="C1131" t="s">
        <v>25100</v>
      </c>
      <c r="D1131" s="5" t="s">
        <v>25101</v>
      </c>
      <c r="E1131" t="s">
        <v>25102</v>
      </c>
      <c r="F1131" t="s">
        <v>25103</v>
      </c>
      <c r="G1131" t="s">
        <v>25104</v>
      </c>
      <c r="H1131" t="s">
        <v>25105</v>
      </c>
      <c r="I1131" t="s">
        <v>25106</v>
      </c>
      <c r="J1131" t="s">
        <v>25107</v>
      </c>
      <c r="K1131" t="s">
        <v>25108</v>
      </c>
      <c r="L1131" t="s">
        <v>25109</v>
      </c>
      <c r="M1131" t="s">
        <v>25110</v>
      </c>
      <c r="N1131" t="s">
        <v>25111</v>
      </c>
      <c r="O1131" t="s">
        <v>25112</v>
      </c>
      <c r="P1131" t="s">
        <v>25113</v>
      </c>
      <c r="Q1131" t="s">
        <v>25114</v>
      </c>
      <c r="R1131" t="s">
        <v>25115</v>
      </c>
      <c r="S1131" t="s">
        <v>25116</v>
      </c>
      <c r="T1131" t="s">
        <v>25117</v>
      </c>
      <c r="U1131" t="s">
        <v>25118</v>
      </c>
      <c r="V1131" t="s">
        <v>25119</v>
      </c>
      <c r="W1131" t="s">
        <v>25120</v>
      </c>
      <c r="X1131" t="s">
        <v>25121</v>
      </c>
      <c r="Y1131" t="s">
        <v>25122</v>
      </c>
      <c r="Z1131">
        <v>12.616646946277401</v>
      </c>
      <c r="AA1131">
        <v>39.793673830502698</v>
      </c>
      <c r="AB1131">
        <v>9.2989867333332192</v>
      </c>
      <c r="AC1131">
        <v>130.33718161789099</v>
      </c>
      <c r="AD1131">
        <v>12.6869142446523</v>
      </c>
      <c r="AE1131">
        <v>42.848913292849602</v>
      </c>
      <c r="AF1131">
        <v>9.3013550620733003</v>
      </c>
      <c r="AG1131">
        <v>133.00298788831199</v>
      </c>
    </row>
    <row r="1132" spans="1:33" x14ac:dyDescent="0.4">
      <c r="A1132" t="s">
        <v>25123</v>
      </c>
      <c r="B1132" t="s">
        <v>25124</v>
      </c>
      <c r="C1132" t="s">
        <v>25125</v>
      </c>
      <c r="D1132" s="5" t="s">
        <v>25126</v>
      </c>
      <c r="E1132" t="s">
        <v>25127</v>
      </c>
      <c r="F1132" t="s">
        <v>25128</v>
      </c>
      <c r="G1132" t="s">
        <v>25129</v>
      </c>
      <c r="H1132" t="s">
        <v>25130</v>
      </c>
      <c r="I1132" t="s">
        <v>25131</v>
      </c>
      <c r="J1132" t="s">
        <v>25132</v>
      </c>
      <c r="K1132" t="s">
        <v>25133</v>
      </c>
      <c r="L1132" t="s">
        <v>25134</v>
      </c>
      <c r="M1132" t="s">
        <v>25135</v>
      </c>
      <c r="N1132" t="s">
        <v>25136</v>
      </c>
      <c r="O1132" t="s">
        <v>25137</v>
      </c>
      <c r="P1132" t="s">
        <v>25138</v>
      </c>
      <c r="Q1132" t="s">
        <v>25139</v>
      </c>
      <c r="R1132" t="s">
        <v>25140</v>
      </c>
      <c r="S1132" t="s">
        <v>25141</v>
      </c>
      <c r="T1132" t="s">
        <v>25142</v>
      </c>
      <c r="U1132" t="s">
        <v>25143</v>
      </c>
      <c r="V1132" t="s">
        <v>25144</v>
      </c>
      <c r="W1132" t="s">
        <v>25145</v>
      </c>
      <c r="X1132" t="s">
        <v>25146</v>
      </c>
      <c r="Y1132" t="s">
        <v>25147</v>
      </c>
      <c r="Z1132">
        <v>12.660184220149899</v>
      </c>
      <c r="AA1132">
        <v>39.863835899087597</v>
      </c>
      <c r="AB1132">
        <v>9.3379019234389204</v>
      </c>
      <c r="AC1132">
        <v>130.45303633581699</v>
      </c>
      <c r="AD1132">
        <v>12.704093417869601</v>
      </c>
      <c r="AE1132">
        <v>42.852894202333403</v>
      </c>
      <c r="AF1132">
        <v>9.3402758837967497</v>
      </c>
      <c r="AG1132">
        <v>133.094613987782</v>
      </c>
    </row>
    <row r="1133" spans="1:33" x14ac:dyDescent="0.4">
      <c r="A1133" t="s">
        <v>25148</v>
      </c>
      <c r="B1133" t="s">
        <v>25149</v>
      </c>
      <c r="C1133" t="s">
        <v>25150</v>
      </c>
      <c r="D1133" s="5" t="s">
        <v>25151</v>
      </c>
      <c r="E1133" t="s">
        <v>25152</v>
      </c>
      <c r="F1133" t="s">
        <v>25153</v>
      </c>
      <c r="G1133" t="s">
        <v>25154</v>
      </c>
      <c r="H1133" t="s">
        <v>25155</v>
      </c>
      <c r="I1133" t="s">
        <v>25156</v>
      </c>
      <c r="J1133" t="s">
        <v>25157</v>
      </c>
      <c r="K1133" t="s">
        <v>25158</v>
      </c>
      <c r="L1133" t="s">
        <v>25159</v>
      </c>
      <c r="M1133" t="s">
        <v>25160</v>
      </c>
      <c r="N1133" t="s">
        <v>25161</v>
      </c>
      <c r="O1133" t="s">
        <v>25162</v>
      </c>
      <c r="P1133" t="s">
        <v>25163</v>
      </c>
      <c r="Q1133" t="s">
        <v>25164</v>
      </c>
      <c r="R1133" t="s">
        <v>25165</v>
      </c>
      <c r="S1133" t="s">
        <v>25166</v>
      </c>
      <c r="T1133" t="s">
        <v>25167</v>
      </c>
      <c r="U1133" t="s">
        <v>25168</v>
      </c>
      <c r="V1133" t="s">
        <v>25169</v>
      </c>
      <c r="W1133" t="s">
        <v>25170</v>
      </c>
      <c r="X1133" t="s">
        <v>25171</v>
      </c>
      <c r="Y1133" t="s">
        <v>25172</v>
      </c>
      <c r="Z1133">
        <v>12.703277230558101</v>
      </c>
      <c r="AA1133">
        <v>39.669712983409902</v>
      </c>
      <c r="AB1133">
        <v>9.3773411819362504</v>
      </c>
      <c r="AC1133">
        <v>130.54020161006099</v>
      </c>
      <c r="AD1133">
        <v>12.683475958725699</v>
      </c>
      <c r="AE1133">
        <v>42.549308687996302</v>
      </c>
      <c r="AF1133">
        <v>9.3797252005645593</v>
      </c>
      <c r="AG1133">
        <v>133.21368363744</v>
      </c>
    </row>
    <row r="1134" spans="1:33" x14ac:dyDescent="0.4">
      <c r="A1134" t="s">
        <v>25173</v>
      </c>
      <c r="B1134" t="s">
        <v>25174</v>
      </c>
      <c r="C1134" t="s">
        <v>25175</v>
      </c>
      <c r="D1134" s="5" t="s">
        <v>25176</v>
      </c>
      <c r="E1134" t="s">
        <v>25177</v>
      </c>
      <c r="F1134" t="s">
        <v>25178</v>
      </c>
      <c r="G1134" t="s">
        <v>25179</v>
      </c>
      <c r="H1134" t="s">
        <v>25180</v>
      </c>
      <c r="I1134" t="s">
        <v>25181</v>
      </c>
      <c r="J1134" t="s">
        <v>25182</v>
      </c>
      <c r="K1134" t="s">
        <v>25183</v>
      </c>
      <c r="L1134" t="s">
        <v>25184</v>
      </c>
      <c r="M1134" t="s">
        <v>25185</v>
      </c>
      <c r="N1134" t="s">
        <v>25186</v>
      </c>
      <c r="O1134" t="s">
        <v>25187</v>
      </c>
      <c r="P1134" t="s">
        <v>25188</v>
      </c>
      <c r="Q1134" t="s">
        <v>25189</v>
      </c>
      <c r="R1134" t="s">
        <v>25190</v>
      </c>
      <c r="S1134" t="s">
        <v>25191</v>
      </c>
      <c r="T1134" t="s">
        <v>25192</v>
      </c>
      <c r="U1134" t="s">
        <v>25193</v>
      </c>
      <c r="V1134" t="s">
        <v>25194</v>
      </c>
      <c r="W1134" t="s">
        <v>25195</v>
      </c>
      <c r="X1134" t="s">
        <v>25196</v>
      </c>
      <c r="Y1134" t="s">
        <v>25197</v>
      </c>
      <c r="Z1134">
        <v>12.7678963492975</v>
      </c>
      <c r="AA1134">
        <v>39.611031514212698</v>
      </c>
      <c r="AB1134">
        <v>9.4169026244371707</v>
      </c>
      <c r="AC1134">
        <v>130.65611821233699</v>
      </c>
      <c r="AD1134">
        <v>12.7287826816139</v>
      </c>
      <c r="AE1134">
        <v>42.231042185617298</v>
      </c>
      <c r="AF1134">
        <v>9.4193045004413403</v>
      </c>
      <c r="AG1134">
        <v>133.306327506494</v>
      </c>
    </row>
    <row r="1135" spans="1:33" x14ac:dyDescent="0.4">
      <c r="A1135" t="s">
        <v>25198</v>
      </c>
      <c r="B1135" t="s">
        <v>25199</v>
      </c>
      <c r="C1135" t="s">
        <v>25200</v>
      </c>
      <c r="D1135" s="5" t="s">
        <v>25201</v>
      </c>
      <c r="E1135" t="s">
        <v>25202</v>
      </c>
      <c r="F1135" t="s">
        <v>25203</v>
      </c>
      <c r="G1135" t="s">
        <v>25204</v>
      </c>
      <c r="H1135" t="s">
        <v>25205</v>
      </c>
      <c r="I1135" t="s">
        <v>25206</v>
      </c>
      <c r="J1135" t="s">
        <v>25207</v>
      </c>
      <c r="K1135" t="s">
        <v>25208</v>
      </c>
      <c r="L1135" t="s">
        <v>25209</v>
      </c>
      <c r="M1135" t="s">
        <v>25210</v>
      </c>
      <c r="N1135" t="s">
        <v>25211</v>
      </c>
      <c r="O1135" t="s">
        <v>25212</v>
      </c>
      <c r="P1135" t="s">
        <v>25213</v>
      </c>
      <c r="Q1135" t="s">
        <v>25214</v>
      </c>
      <c r="R1135" t="s">
        <v>25215</v>
      </c>
      <c r="S1135" t="s">
        <v>25216</v>
      </c>
      <c r="T1135" t="s">
        <v>25217</v>
      </c>
      <c r="U1135" t="s">
        <v>25218</v>
      </c>
      <c r="V1135" t="s">
        <v>25219</v>
      </c>
      <c r="W1135" t="s">
        <v>25220</v>
      </c>
      <c r="X1135" t="s">
        <v>25221</v>
      </c>
      <c r="Y1135" t="s">
        <v>25222</v>
      </c>
      <c r="Z1135">
        <v>12.7922355690531</v>
      </c>
      <c r="AA1135">
        <v>39.499456066706102</v>
      </c>
      <c r="AB1135">
        <v>9.4573683340543404</v>
      </c>
      <c r="AC1135">
        <v>130.74635883311899</v>
      </c>
      <c r="AD1135">
        <v>12.751434662423</v>
      </c>
      <c r="AE1135">
        <v>41.833803564960299</v>
      </c>
      <c r="AF1135">
        <v>9.4597638082613393</v>
      </c>
      <c r="AG1135">
        <v>133.427676653509</v>
      </c>
    </row>
    <row r="1136" spans="1:33" x14ac:dyDescent="0.4">
      <c r="A1136" t="s">
        <v>25223</v>
      </c>
      <c r="B1136" t="s">
        <v>25224</v>
      </c>
      <c r="C1136" t="s">
        <v>25225</v>
      </c>
      <c r="D1136" s="5" t="s">
        <v>25226</v>
      </c>
      <c r="E1136" t="s">
        <v>25227</v>
      </c>
      <c r="F1136" t="s">
        <v>25228</v>
      </c>
      <c r="G1136" t="s">
        <v>25229</v>
      </c>
      <c r="H1136" t="s">
        <v>25230</v>
      </c>
      <c r="I1136" t="s">
        <v>25231</v>
      </c>
      <c r="J1136" t="s">
        <v>25232</v>
      </c>
      <c r="K1136" t="s">
        <v>25233</v>
      </c>
      <c r="L1136" t="s">
        <v>25234</v>
      </c>
      <c r="M1136" t="s">
        <v>25235</v>
      </c>
      <c r="N1136" t="s">
        <v>25236</v>
      </c>
      <c r="O1136" t="s">
        <v>25237</v>
      </c>
      <c r="P1136" t="s">
        <v>25238</v>
      </c>
      <c r="Q1136" t="s">
        <v>25239</v>
      </c>
      <c r="R1136" t="s">
        <v>25240</v>
      </c>
      <c r="S1136" t="s">
        <v>25241</v>
      </c>
      <c r="T1136" t="s">
        <v>25242</v>
      </c>
      <c r="U1136" t="s">
        <v>25243</v>
      </c>
      <c r="V1136" t="s">
        <v>25244</v>
      </c>
      <c r="W1136" t="s">
        <v>25245</v>
      </c>
      <c r="X1136" t="s">
        <v>25246</v>
      </c>
      <c r="Y1136" t="s">
        <v>25247</v>
      </c>
      <c r="Z1136">
        <v>12.844746236154</v>
      </c>
      <c r="AA1136">
        <v>39.491924433948903</v>
      </c>
      <c r="AB1136">
        <v>9.4971963905862609</v>
      </c>
      <c r="AC1136">
        <v>130.85783153162899</v>
      </c>
      <c r="AD1136">
        <v>12.7984472884937</v>
      </c>
      <c r="AE1136">
        <v>41.871541805307999</v>
      </c>
      <c r="AF1136">
        <v>9.4996064227558392</v>
      </c>
      <c r="AG1136">
        <v>133.52123447824599</v>
      </c>
    </row>
    <row r="1137" spans="1:33" x14ac:dyDescent="0.4">
      <c r="A1137" t="s">
        <v>25248</v>
      </c>
      <c r="B1137" t="s">
        <v>25249</v>
      </c>
      <c r="C1137" t="s">
        <v>25250</v>
      </c>
      <c r="D1137" s="5" t="s">
        <v>25251</v>
      </c>
      <c r="E1137" t="s">
        <v>25252</v>
      </c>
      <c r="F1137" t="s">
        <v>25253</v>
      </c>
      <c r="G1137" t="s">
        <v>25254</v>
      </c>
      <c r="H1137" t="s">
        <v>25255</v>
      </c>
      <c r="I1137" t="s">
        <v>25256</v>
      </c>
      <c r="J1137" t="s">
        <v>25257</v>
      </c>
      <c r="K1137" t="s">
        <v>25258</v>
      </c>
      <c r="L1137" t="s">
        <v>25259</v>
      </c>
      <c r="M1137" t="s">
        <v>25260</v>
      </c>
      <c r="N1137" t="s">
        <v>25261</v>
      </c>
      <c r="O1137" t="s">
        <v>25262</v>
      </c>
      <c r="P1137" t="s">
        <v>25263</v>
      </c>
      <c r="Q1137" t="s">
        <v>25264</v>
      </c>
      <c r="R1137" t="s">
        <v>25265</v>
      </c>
      <c r="S1137" t="s">
        <v>25266</v>
      </c>
      <c r="T1137" t="s">
        <v>25267</v>
      </c>
      <c r="U1137" t="s">
        <v>25268</v>
      </c>
      <c r="V1137" t="s">
        <v>25269</v>
      </c>
      <c r="W1137" t="s">
        <v>25270</v>
      </c>
      <c r="X1137" t="s">
        <v>25271</v>
      </c>
      <c r="Y1137" t="s">
        <v>25272</v>
      </c>
      <c r="Z1137">
        <v>12.875681139464801</v>
      </c>
      <c r="AA1137">
        <v>39.720505788002001</v>
      </c>
      <c r="AB1137">
        <v>9.5371638559752103</v>
      </c>
      <c r="AC1137">
        <v>130.94729551212001</v>
      </c>
      <c r="AD1137">
        <v>12.778250794673101</v>
      </c>
      <c r="AE1137">
        <v>41.729620739765899</v>
      </c>
      <c r="AF1137">
        <v>9.5395824980070891</v>
      </c>
      <c r="AG1137">
        <v>133.63568950710001</v>
      </c>
    </row>
    <row r="1138" spans="1:33" x14ac:dyDescent="0.4">
      <c r="A1138" t="s">
        <v>25273</v>
      </c>
      <c r="B1138" t="s">
        <v>25274</v>
      </c>
      <c r="C1138" t="s">
        <v>25275</v>
      </c>
      <c r="D1138" s="5" t="s">
        <v>25276</v>
      </c>
      <c r="E1138" t="s">
        <v>25277</v>
      </c>
      <c r="F1138" t="s">
        <v>25278</v>
      </c>
      <c r="G1138" t="s">
        <v>25279</v>
      </c>
      <c r="H1138" t="s">
        <v>25280</v>
      </c>
      <c r="I1138" t="s">
        <v>25281</v>
      </c>
      <c r="J1138" t="s">
        <v>25282</v>
      </c>
      <c r="K1138" t="s">
        <v>25283</v>
      </c>
      <c r="L1138" t="s">
        <v>25284</v>
      </c>
      <c r="M1138" t="s">
        <v>25285</v>
      </c>
      <c r="N1138" t="s">
        <v>25286</v>
      </c>
      <c r="O1138" t="s">
        <v>25287</v>
      </c>
      <c r="P1138" t="s">
        <v>25288</v>
      </c>
      <c r="Q1138" t="s">
        <v>25289</v>
      </c>
      <c r="R1138" t="s">
        <v>25290</v>
      </c>
      <c r="S1138" t="s">
        <v>25291</v>
      </c>
      <c r="T1138" t="s">
        <v>25292</v>
      </c>
      <c r="U1138" t="s">
        <v>25293</v>
      </c>
      <c r="V1138" t="s">
        <v>25294</v>
      </c>
      <c r="W1138" t="s">
        <v>25295</v>
      </c>
      <c r="X1138" t="s">
        <v>25296</v>
      </c>
      <c r="Y1138" t="s">
        <v>25297</v>
      </c>
      <c r="Z1138">
        <v>12.886925132796801</v>
      </c>
      <c r="AA1138">
        <v>39.588574840854797</v>
      </c>
      <c r="AB1138">
        <v>9.5768825019838495</v>
      </c>
      <c r="AC1138">
        <v>131.037868602055</v>
      </c>
      <c r="AD1138">
        <v>12.7949787789262</v>
      </c>
      <c r="AE1138">
        <v>41.636550939943298</v>
      </c>
      <c r="AF1138">
        <v>9.5793008886632105</v>
      </c>
      <c r="AG1138">
        <v>133.72683137029699</v>
      </c>
    </row>
    <row r="1139" spans="1:33" x14ac:dyDescent="0.4">
      <c r="A1139" t="s">
        <v>25298</v>
      </c>
      <c r="B1139" t="s">
        <v>25299</v>
      </c>
      <c r="C1139" t="s">
        <v>25300</v>
      </c>
      <c r="D1139" s="5" t="s">
        <v>25301</v>
      </c>
      <c r="E1139" t="s">
        <v>25302</v>
      </c>
      <c r="F1139" t="s">
        <v>25303</v>
      </c>
      <c r="G1139" t="s">
        <v>25304</v>
      </c>
      <c r="H1139" t="s">
        <v>25305</v>
      </c>
      <c r="I1139" t="s">
        <v>25306</v>
      </c>
      <c r="J1139" t="s">
        <v>25307</v>
      </c>
      <c r="K1139" t="s">
        <v>25308</v>
      </c>
      <c r="L1139" t="s">
        <v>25309</v>
      </c>
      <c r="M1139" t="s">
        <v>25310</v>
      </c>
      <c r="N1139" t="s">
        <v>25311</v>
      </c>
      <c r="O1139" t="s">
        <v>25312</v>
      </c>
      <c r="P1139" t="s">
        <v>25313</v>
      </c>
      <c r="Q1139" t="s">
        <v>25314</v>
      </c>
      <c r="R1139" t="s">
        <v>25315</v>
      </c>
      <c r="S1139" t="s">
        <v>25316</v>
      </c>
      <c r="T1139" t="s">
        <v>25317</v>
      </c>
      <c r="U1139" t="s">
        <v>25318</v>
      </c>
      <c r="V1139" t="s">
        <v>25319</v>
      </c>
      <c r="W1139" t="s">
        <v>25320</v>
      </c>
      <c r="X1139" t="s">
        <v>25321</v>
      </c>
      <c r="Y1139" t="s">
        <v>25322</v>
      </c>
      <c r="Z1139">
        <v>12.897951907261501</v>
      </c>
      <c r="AA1139">
        <v>39.822049803237803</v>
      </c>
      <c r="AB1139">
        <v>9.61711232945839</v>
      </c>
      <c r="AC1139">
        <v>131.15239964677201</v>
      </c>
      <c r="AD1139">
        <v>12.8224545509013</v>
      </c>
      <c r="AE1139">
        <v>41.522362971144503</v>
      </c>
      <c r="AF1139">
        <v>9.6195475539145203</v>
      </c>
      <c r="AG1139">
        <v>133.845572649041</v>
      </c>
    </row>
    <row r="1140" spans="1:33" x14ac:dyDescent="0.4">
      <c r="A1140" t="s">
        <v>25323</v>
      </c>
      <c r="B1140" t="s">
        <v>25324</v>
      </c>
      <c r="C1140" t="s">
        <v>25325</v>
      </c>
      <c r="D1140" s="5" t="s">
        <v>25326</v>
      </c>
      <c r="E1140" t="s">
        <v>25327</v>
      </c>
      <c r="F1140" t="s">
        <v>25328</v>
      </c>
      <c r="G1140" t="s">
        <v>25329</v>
      </c>
      <c r="H1140" t="s">
        <v>25330</v>
      </c>
      <c r="I1140" t="s">
        <v>25331</v>
      </c>
      <c r="J1140" t="s">
        <v>25332</v>
      </c>
      <c r="K1140" t="s">
        <v>25333</v>
      </c>
      <c r="L1140" t="s">
        <v>25334</v>
      </c>
      <c r="M1140" t="s">
        <v>25335</v>
      </c>
      <c r="N1140" t="s">
        <v>25336</v>
      </c>
      <c r="O1140" t="s">
        <v>7964</v>
      </c>
      <c r="P1140" t="s">
        <v>25337</v>
      </c>
      <c r="Q1140" t="s">
        <v>25338</v>
      </c>
      <c r="R1140" t="s">
        <v>25339</v>
      </c>
      <c r="S1140" t="s">
        <v>25340</v>
      </c>
      <c r="T1140" t="s">
        <v>25341</v>
      </c>
      <c r="U1140" t="s">
        <v>25342</v>
      </c>
      <c r="V1140" t="s">
        <v>25343</v>
      </c>
      <c r="W1140" t="s">
        <v>25344</v>
      </c>
      <c r="X1140" t="s">
        <v>25345</v>
      </c>
      <c r="Y1140" t="s">
        <v>25346</v>
      </c>
      <c r="Z1140">
        <v>13.1211172504047</v>
      </c>
      <c r="AA1140">
        <v>46.281468548273203</v>
      </c>
      <c r="AB1140">
        <v>9.6570843244926898</v>
      </c>
      <c r="AC1140">
        <v>131.243441932417</v>
      </c>
      <c r="AD1140">
        <v>12.8619106795942</v>
      </c>
      <c r="AE1140">
        <v>41.385749094024497</v>
      </c>
      <c r="AF1140">
        <v>9.6595219152150893</v>
      </c>
      <c r="AG1140">
        <v>133.93691144543899</v>
      </c>
    </row>
    <row r="1141" spans="1:33" x14ac:dyDescent="0.4">
      <c r="A1141" t="s">
        <v>25347</v>
      </c>
      <c r="B1141" t="s">
        <v>25348</v>
      </c>
      <c r="C1141" t="s">
        <v>25349</v>
      </c>
      <c r="D1141" s="5" t="s">
        <v>25350</v>
      </c>
      <c r="E1141" t="s">
        <v>25351</v>
      </c>
      <c r="F1141" t="s">
        <v>25352</v>
      </c>
      <c r="G1141" t="s">
        <v>25353</v>
      </c>
      <c r="H1141" t="s">
        <v>25354</v>
      </c>
      <c r="I1141" t="s">
        <v>25355</v>
      </c>
      <c r="J1141" t="s">
        <v>25356</v>
      </c>
      <c r="K1141" t="s">
        <v>25357</v>
      </c>
      <c r="L1141" t="s">
        <v>25358</v>
      </c>
      <c r="M1141" t="s">
        <v>25359</v>
      </c>
      <c r="N1141" t="s">
        <v>25360</v>
      </c>
      <c r="O1141" t="s">
        <v>25361</v>
      </c>
      <c r="P1141" t="s">
        <v>25362</v>
      </c>
      <c r="Q1141" t="s">
        <v>25363</v>
      </c>
      <c r="R1141" t="s">
        <v>25364</v>
      </c>
      <c r="S1141" t="s">
        <v>25365</v>
      </c>
      <c r="T1141" t="s">
        <v>25366</v>
      </c>
      <c r="U1141" t="s">
        <v>25367</v>
      </c>
      <c r="V1141" t="s">
        <v>25368</v>
      </c>
      <c r="W1141" t="s">
        <v>25369</v>
      </c>
      <c r="X1141" t="s">
        <v>25370</v>
      </c>
      <c r="Y1141" t="s">
        <v>25371</v>
      </c>
      <c r="Z1141">
        <v>13.0754371058212</v>
      </c>
      <c r="AA1141">
        <v>45.8819856481161</v>
      </c>
      <c r="AB1141">
        <v>9.6975882766112598</v>
      </c>
      <c r="AC1141">
        <v>131.33323324920099</v>
      </c>
      <c r="AD1141">
        <v>12.8612810041893</v>
      </c>
      <c r="AE1141">
        <v>41.357669567608902</v>
      </c>
      <c r="AF1141">
        <v>9.7000392142219898</v>
      </c>
      <c r="AG1141">
        <v>134.05105340461199</v>
      </c>
    </row>
    <row r="1142" spans="1:33" x14ac:dyDescent="0.4">
      <c r="A1142">
        <v>38</v>
      </c>
      <c r="B1142" t="s">
        <v>25372</v>
      </c>
      <c r="C1142" t="s">
        <v>25373</v>
      </c>
      <c r="D1142" s="5" t="s">
        <v>25374</v>
      </c>
      <c r="E1142" t="s">
        <v>25375</v>
      </c>
      <c r="F1142" t="s">
        <v>25376</v>
      </c>
      <c r="G1142" t="s">
        <v>25377</v>
      </c>
      <c r="H1142" t="s">
        <v>25378</v>
      </c>
      <c r="I1142" t="s">
        <v>25379</v>
      </c>
      <c r="J1142" t="s">
        <v>25380</v>
      </c>
      <c r="K1142" t="s">
        <v>25381</v>
      </c>
      <c r="L1142" t="s">
        <v>25382</v>
      </c>
      <c r="M1142" t="s">
        <v>25383</v>
      </c>
      <c r="N1142" t="s">
        <v>25384</v>
      </c>
      <c r="O1142" t="s">
        <v>25385</v>
      </c>
      <c r="P1142" t="s">
        <v>25386</v>
      </c>
      <c r="Q1142" t="s">
        <v>25387</v>
      </c>
      <c r="R1142" t="s">
        <v>25388</v>
      </c>
      <c r="S1142" t="s">
        <v>25389</v>
      </c>
      <c r="T1142" t="s">
        <v>25390</v>
      </c>
      <c r="U1142" t="s">
        <v>25391</v>
      </c>
      <c r="V1142" t="s">
        <v>25392</v>
      </c>
      <c r="W1142" t="s">
        <v>25393</v>
      </c>
      <c r="X1142" t="s">
        <v>25394</v>
      </c>
      <c r="Y1142" t="s">
        <v>25395</v>
      </c>
      <c r="Z1142">
        <v>13.0815418049773</v>
      </c>
      <c r="AA1142">
        <v>45.314959407733802</v>
      </c>
      <c r="AB1142">
        <v>9.7382173939911905</v>
      </c>
      <c r="AC1142">
        <v>131.42363428565599</v>
      </c>
      <c r="AD1142">
        <v>12.881121503057299</v>
      </c>
      <c r="AE1142">
        <v>41.251430399838299</v>
      </c>
      <c r="AF1142">
        <v>9.7406875606595307</v>
      </c>
      <c r="AG1142">
        <v>134.145101036043</v>
      </c>
    </row>
    <row r="1143" spans="1:33" x14ac:dyDescent="0.4">
      <c r="A1143" t="s">
        <v>25396</v>
      </c>
      <c r="B1143" t="s">
        <v>25397</v>
      </c>
      <c r="C1143" t="s">
        <v>25398</v>
      </c>
      <c r="D1143" s="5" t="s">
        <v>25399</v>
      </c>
      <c r="E1143" t="s">
        <v>25400</v>
      </c>
      <c r="F1143" t="s">
        <v>25401</v>
      </c>
      <c r="G1143" t="s">
        <v>25402</v>
      </c>
      <c r="H1143" t="s">
        <v>25403</v>
      </c>
      <c r="I1143" t="s">
        <v>25404</v>
      </c>
      <c r="J1143" t="s">
        <v>25405</v>
      </c>
      <c r="K1143" t="s">
        <v>25406</v>
      </c>
      <c r="L1143" t="s">
        <v>25407</v>
      </c>
      <c r="M1143" t="s">
        <v>25408</v>
      </c>
      <c r="N1143" t="s">
        <v>25409</v>
      </c>
      <c r="O1143" t="s">
        <v>25410</v>
      </c>
      <c r="P1143" t="s">
        <v>25411</v>
      </c>
      <c r="Q1143" t="s">
        <v>25412</v>
      </c>
      <c r="R1143" t="s">
        <v>25413</v>
      </c>
      <c r="S1143" t="s">
        <v>25414</v>
      </c>
      <c r="T1143" t="s">
        <v>25415</v>
      </c>
      <c r="U1143" t="s">
        <v>25416</v>
      </c>
      <c r="V1143" t="s">
        <v>25417</v>
      </c>
      <c r="W1143" t="s">
        <v>25418</v>
      </c>
      <c r="X1143" t="s">
        <v>25419</v>
      </c>
      <c r="Y1143" t="s">
        <v>25420</v>
      </c>
      <c r="Z1143">
        <v>13.107043133617401</v>
      </c>
      <c r="AA1143">
        <v>44.912571099119198</v>
      </c>
      <c r="AB1143">
        <v>9.7796594239416699</v>
      </c>
      <c r="AC1143">
        <v>131.540907788981</v>
      </c>
      <c r="AD1143">
        <v>12.9216655551048</v>
      </c>
      <c r="AE1143">
        <v>40.827490086987098</v>
      </c>
      <c r="AF1143">
        <v>9.7822548789556194</v>
      </c>
      <c r="AG1143">
        <v>134.264851699785</v>
      </c>
    </row>
    <row r="1144" spans="1:33" x14ac:dyDescent="0.4">
      <c r="A1144" t="s">
        <v>25421</v>
      </c>
      <c r="B1144" t="s">
        <v>25422</v>
      </c>
      <c r="C1144" t="s">
        <v>25423</v>
      </c>
      <c r="D1144" s="5" t="s">
        <v>25424</v>
      </c>
      <c r="E1144" t="s">
        <v>25425</v>
      </c>
      <c r="F1144" t="s">
        <v>25426</v>
      </c>
      <c r="G1144" t="s">
        <v>25427</v>
      </c>
      <c r="H1144" t="s">
        <v>25428</v>
      </c>
      <c r="I1144" t="s">
        <v>25429</v>
      </c>
      <c r="J1144" t="s">
        <v>25430</v>
      </c>
      <c r="K1144" t="s">
        <v>25431</v>
      </c>
      <c r="L1144" t="s">
        <v>25432</v>
      </c>
      <c r="M1144" t="s">
        <v>25433</v>
      </c>
      <c r="N1144" t="s">
        <v>25434</v>
      </c>
      <c r="O1144" t="s">
        <v>25435</v>
      </c>
      <c r="P1144" t="s">
        <v>25436</v>
      </c>
      <c r="Q1144" t="s">
        <v>25437</v>
      </c>
      <c r="R1144" t="s">
        <v>25438</v>
      </c>
      <c r="S1144" t="s">
        <v>25439</v>
      </c>
      <c r="T1144" t="s">
        <v>25440</v>
      </c>
      <c r="U1144" t="s">
        <v>25441</v>
      </c>
      <c r="V1144" t="s">
        <v>25442</v>
      </c>
      <c r="W1144" t="s">
        <v>25443</v>
      </c>
      <c r="X1144" t="s">
        <v>25444</v>
      </c>
      <c r="Y1144" t="s">
        <v>25445</v>
      </c>
      <c r="Z1144">
        <v>13.141217175887</v>
      </c>
      <c r="AA1144">
        <v>44.480424105737498</v>
      </c>
      <c r="AB1144">
        <v>9.8205798249824294</v>
      </c>
      <c r="AC1144">
        <v>131.63227648996801</v>
      </c>
      <c r="AD1144">
        <v>12.977166451553201</v>
      </c>
      <c r="AE1144">
        <v>40.912088957438499</v>
      </c>
      <c r="AF1144">
        <v>9.8231792124230903</v>
      </c>
      <c r="AG1144">
        <v>134.356848308514</v>
      </c>
    </row>
    <row r="1145" spans="1:33" x14ac:dyDescent="0.4">
      <c r="A1145" t="s">
        <v>25446</v>
      </c>
      <c r="B1145" t="s">
        <v>25447</v>
      </c>
      <c r="C1145" t="s">
        <v>25448</v>
      </c>
      <c r="D1145" s="5" t="s">
        <v>25449</v>
      </c>
      <c r="E1145" t="s">
        <v>25450</v>
      </c>
      <c r="F1145" t="s">
        <v>25451</v>
      </c>
      <c r="G1145" t="s">
        <v>25452</v>
      </c>
      <c r="H1145" t="s">
        <v>25453</v>
      </c>
      <c r="I1145" t="s">
        <v>25454</v>
      </c>
      <c r="J1145" t="s">
        <v>25455</v>
      </c>
      <c r="K1145" t="s">
        <v>25456</v>
      </c>
      <c r="L1145" t="s">
        <v>25457</v>
      </c>
      <c r="M1145" t="s">
        <v>25458</v>
      </c>
      <c r="N1145" t="s">
        <v>25459</v>
      </c>
      <c r="O1145" t="s">
        <v>25460</v>
      </c>
      <c r="P1145" t="s">
        <v>25461</v>
      </c>
      <c r="Q1145" t="s">
        <v>25462</v>
      </c>
      <c r="R1145" t="s">
        <v>25463</v>
      </c>
      <c r="S1145" t="s">
        <v>25464</v>
      </c>
      <c r="T1145" t="s">
        <v>25465</v>
      </c>
      <c r="U1145" t="s">
        <v>25466</v>
      </c>
      <c r="V1145" t="s">
        <v>25467</v>
      </c>
      <c r="W1145" t="s">
        <v>25468</v>
      </c>
      <c r="X1145" t="s">
        <v>25469</v>
      </c>
      <c r="Y1145" t="s">
        <v>25470</v>
      </c>
      <c r="Z1145">
        <v>13.1322740735854</v>
      </c>
      <c r="AA1145">
        <v>44.166079072692199</v>
      </c>
      <c r="AB1145">
        <v>9.8616350696122996</v>
      </c>
      <c r="AC1145">
        <v>131.724329679232</v>
      </c>
      <c r="AD1145">
        <v>13.006728573259</v>
      </c>
      <c r="AE1145">
        <v>40.7871810853974</v>
      </c>
      <c r="AF1145">
        <v>9.8642245727279096</v>
      </c>
      <c r="AG1145">
        <v>134.47338847393101</v>
      </c>
    </row>
    <row r="1146" spans="1:33" x14ac:dyDescent="0.4">
      <c r="A1146" t="s">
        <v>25471</v>
      </c>
      <c r="B1146" t="s">
        <v>25472</v>
      </c>
      <c r="C1146" t="s">
        <v>25473</v>
      </c>
      <c r="D1146" s="5" t="s">
        <v>25474</v>
      </c>
      <c r="E1146" t="s">
        <v>25475</v>
      </c>
      <c r="F1146" t="s">
        <v>25476</v>
      </c>
      <c r="G1146" t="s">
        <v>25477</v>
      </c>
      <c r="H1146" t="s">
        <v>25478</v>
      </c>
      <c r="I1146" t="s">
        <v>25479</v>
      </c>
      <c r="J1146" t="s">
        <v>25480</v>
      </c>
      <c r="K1146" t="s">
        <v>12435</v>
      </c>
      <c r="L1146" t="s">
        <v>25481</v>
      </c>
      <c r="M1146" t="s">
        <v>25482</v>
      </c>
      <c r="N1146" t="s">
        <v>25483</v>
      </c>
      <c r="O1146" t="s">
        <v>25484</v>
      </c>
      <c r="P1146" t="s">
        <v>25485</v>
      </c>
      <c r="Q1146" t="s">
        <v>25486</v>
      </c>
      <c r="R1146" t="s">
        <v>25487</v>
      </c>
      <c r="S1146" t="s">
        <v>25488</v>
      </c>
      <c r="T1146" t="s">
        <v>25489</v>
      </c>
      <c r="U1146" t="s">
        <v>25490</v>
      </c>
      <c r="V1146" t="s">
        <v>25491</v>
      </c>
      <c r="W1146" t="s">
        <v>25492</v>
      </c>
      <c r="X1146" t="s">
        <v>25493</v>
      </c>
      <c r="Y1146" t="s">
        <v>25494</v>
      </c>
      <c r="Z1146">
        <v>13.1406066226695</v>
      </c>
      <c r="AA1146">
        <v>44.236694065821503</v>
      </c>
      <c r="AB1146">
        <v>9.9023997946311599</v>
      </c>
      <c r="AC1146">
        <v>131.81556747023399</v>
      </c>
      <c r="AD1146">
        <v>13.019526026574701</v>
      </c>
      <c r="AE1146">
        <v>40.910173207122597</v>
      </c>
      <c r="AF1146">
        <v>9.9049967306313391</v>
      </c>
      <c r="AG1146">
        <v>134.566850809713</v>
      </c>
    </row>
    <row r="1147" spans="1:33" x14ac:dyDescent="0.4">
      <c r="A1147" t="s">
        <v>25495</v>
      </c>
      <c r="B1147" t="s">
        <v>25496</v>
      </c>
      <c r="C1147" t="s">
        <v>25497</v>
      </c>
      <c r="D1147" s="5" t="s">
        <v>25498</v>
      </c>
      <c r="E1147" t="s">
        <v>25499</v>
      </c>
      <c r="F1147" t="s">
        <v>25500</v>
      </c>
      <c r="G1147" t="s">
        <v>25501</v>
      </c>
      <c r="H1147" t="s">
        <v>25502</v>
      </c>
      <c r="I1147" t="s">
        <v>25503</v>
      </c>
      <c r="J1147" t="s">
        <v>25504</v>
      </c>
      <c r="K1147" t="s">
        <v>25505</v>
      </c>
      <c r="L1147" t="s">
        <v>25506</v>
      </c>
      <c r="M1147" t="s">
        <v>25507</v>
      </c>
      <c r="N1147" t="s">
        <v>25508</v>
      </c>
      <c r="O1147" t="s">
        <v>25509</v>
      </c>
      <c r="P1147" t="s">
        <v>25510</v>
      </c>
      <c r="Q1147" t="s">
        <v>25511</v>
      </c>
      <c r="R1147" t="s">
        <v>25512</v>
      </c>
      <c r="S1147" t="s">
        <v>25513</v>
      </c>
      <c r="T1147" t="s">
        <v>25514</v>
      </c>
      <c r="U1147" t="s">
        <v>25515</v>
      </c>
      <c r="V1147" t="s">
        <v>25516</v>
      </c>
      <c r="W1147" t="s">
        <v>25517</v>
      </c>
      <c r="X1147" t="s">
        <v>25518</v>
      </c>
      <c r="Y1147" t="s">
        <v>25519</v>
      </c>
      <c r="Z1147">
        <v>13.1328659559253</v>
      </c>
      <c r="AA1147">
        <v>43.891996706210101</v>
      </c>
      <c r="AB1147">
        <v>9.9437205411050797</v>
      </c>
      <c r="AC1147">
        <v>131.933099505515</v>
      </c>
      <c r="AD1147">
        <v>13.0193309041859</v>
      </c>
      <c r="AE1147">
        <v>40.678276724760998</v>
      </c>
      <c r="AF1147">
        <v>9.9463311830116901</v>
      </c>
      <c r="AG1147">
        <v>134.65885198039399</v>
      </c>
    </row>
    <row r="1148" spans="1:33" x14ac:dyDescent="0.4">
      <c r="A1148" t="s">
        <v>25520</v>
      </c>
      <c r="B1148" t="s">
        <v>25521</v>
      </c>
      <c r="C1148" t="s">
        <v>25522</v>
      </c>
      <c r="D1148" s="5" t="s">
        <v>25523</v>
      </c>
      <c r="E1148" t="s">
        <v>25524</v>
      </c>
      <c r="F1148" t="s">
        <v>25525</v>
      </c>
      <c r="G1148" t="s">
        <v>25526</v>
      </c>
      <c r="H1148" t="s">
        <v>25527</v>
      </c>
      <c r="I1148" t="s">
        <v>25528</v>
      </c>
      <c r="J1148" t="s">
        <v>25529</v>
      </c>
      <c r="K1148" t="s">
        <v>25530</v>
      </c>
      <c r="L1148" t="s">
        <v>25531</v>
      </c>
      <c r="M1148" t="s">
        <v>25532</v>
      </c>
      <c r="N1148" t="s">
        <v>25533</v>
      </c>
      <c r="O1148" t="s">
        <v>25534</v>
      </c>
      <c r="P1148" t="s">
        <v>25535</v>
      </c>
      <c r="Q1148" t="s">
        <v>25536</v>
      </c>
      <c r="R1148" t="s">
        <v>25537</v>
      </c>
      <c r="S1148" t="s">
        <v>25538</v>
      </c>
      <c r="T1148" t="s">
        <v>25539</v>
      </c>
      <c r="U1148" t="s">
        <v>25540</v>
      </c>
      <c r="V1148" t="s">
        <v>25541</v>
      </c>
      <c r="W1148" t="s">
        <v>25542</v>
      </c>
      <c r="X1148" t="s">
        <v>25543</v>
      </c>
      <c r="Y1148" t="s">
        <v>25544</v>
      </c>
      <c r="Z1148">
        <v>13.168653753557701</v>
      </c>
      <c r="AA1148">
        <v>43.429681880832398</v>
      </c>
      <c r="AB1148">
        <v>9.9856823050873107</v>
      </c>
      <c r="AC1148">
        <v>132.021448853267</v>
      </c>
      <c r="AD1148">
        <v>13.0797734169112</v>
      </c>
      <c r="AE1148">
        <v>40.734825259707598</v>
      </c>
      <c r="AF1148">
        <v>9.9881986448258893</v>
      </c>
      <c r="AG1148">
        <v>134.778214129681</v>
      </c>
    </row>
    <row r="1149" spans="1:33" x14ac:dyDescent="0.4">
      <c r="A1149" t="s">
        <v>25545</v>
      </c>
      <c r="B1149" t="s">
        <v>25546</v>
      </c>
      <c r="C1149" t="s">
        <v>25547</v>
      </c>
      <c r="D1149" s="5" t="s">
        <v>25548</v>
      </c>
      <c r="E1149" t="s">
        <v>25549</v>
      </c>
      <c r="F1149" t="s">
        <v>25550</v>
      </c>
      <c r="G1149" t="s">
        <v>25551</v>
      </c>
      <c r="H1149" t="s">
        <v>25552</v>
      </c>
      <c r="I1149" t="s">
        <v>25553</v>
      </c>
      <c r="J1149" t="s">
        <v>25554</v>
      </c>
      <c r="K1149" t="s">
        <v>25555</v>
      </c>
      <c r="L1149" t="s">
        <v>25556</v>
      </c>
      <c r="M1149" t="s">
        <v>25557</v>
      </c>
      <c r="N1149" t="s">
        <v>25558</v>
      </c>
      <c r="O1149" t="s">
        <v>25559</v>
      </c>
      <c r="P1149" t="s">
        <v>25560</v>
      </c>
      <c r="Q1149" t="s">
        <v>25561</v>
      </c>
      <c r="R1149" t="s">
        <v>25562</v>
      </c>
      <c r="S1149" t="s">
        <v>25563</v>
      </c>
      <c r="T1149" t="s">
        <v>25564</v>
      </c>
      <c r="U1149" t="s">
        <v>25565</v>
      </c>
      <c r="V1149" t="s">
        <v>25566</v>
      </c>
      <c r="W1149" t="s">
        <v>25567</v>
      </c>
      <c r="X1149" t="s">
        <v>25568</v>
      </c>
      <c r="Y1149" t="s">
        <v>25569</v>
      </c>
      <c r="Z1149">
        <v>13.2068172473841</v>
      </c>
      <c r="AA1149">
        <v>43.4370930484463</v>
      </c>
      <c r="AB1149">
        <v>10.0272881540343</v>
      </c>
      <c r="AC1149">
        <v>132.11161322560801</v>
      </c>
      <c r="AD1149">
        <v>13.123635945819199</v>
      </c>
      <c r="AE1149">
        <v>40.449046122085498</v>
      </c>
      <c r="AF1149">
        <v>10.029806578140199</v>
      </c>
      <c r="AG1149">
        <v>134.872317543951</v>
      </c>
    </row>
    <row r="1150" spans="1:33" x14ac:dyDescent="0.4">
      <c r="A1150" t="s">
        <v>25570</v>
      </c>
      <c r="B1150" t="s">
        <v>25571</v>
      </c>
      <c r="C1150" t="s">
        <v>25572</v>
      </c>
      <c r="D1150" s="5" t="s">
        <v>25573</v>
      </c>
      <c r="E1150" t="s">
        <v>25574</v>
      </c>
      <c r="F1150" t="s">
        <v>25575</v>
      </c>
      <c r="G1150" t="s">
        <v>25576</v>
      </c>
      <c r="H1150" t="s">
        <v>25577</v>
      </c>
      <c r="I1150" t="s">
        <v>25578</v>
      </c>
      <c r="J1150" t="s">
        <v>25579</v>
      </c>
      <c r="K1150" t="s">
        <v>25580</v>
      </c>
      <c r="L1150" t="s">
        <v>25581</v>
      </c>
      <c r="M1150" t="s">
        <v>25582</v>
      </c>
      <c r="N1150" t="s">
        <v>25583</v>
      </c>
      <c r="O1150" t="s">
        <v>25584</v>
      </c>
      <c r="P1150" t="s">
        <v>25585</v>
      </c>
      <c r="Q1150" t="s">
        <v>25586</v>
      </c>
      <c r="R1150" t="s">
        <v>25587</v>
      </c>
      <c r="S1150" t="s">
        <v>25588</v>
      </c>
      <c r="T1150" t="s">
        <v>25589</v>
      </c>
      <c r="U1150" t="s">
        <v>25590</v>
      </c>
      <c r="V1150" t="s">
        <v>25591</v>
      </c>
      <c r="W1150" t="s">
        <v>25592</v>
      </c>
      <c r="X1150" t="s">
        <v>25593</v>
      </c>
      <c r="Y1150" t="s">
        <v>25594</v>
      </c>
      <c r="Z1150">
        <v>13.238539892976201</v>
      </c>
      <c r="AA1150">
        <v>42.874426563287898</v>
      </c>
      <c r="AB1150">
        <v>10.0690193960685</v>
      </c>
      <c r="AC1150">
        <v>132.203258063829</v>
      </c>
      <c r="AD1150">
        <v>13.162899572033</v>
      </c>
      <c r="AE1150">
        <v>40.384553037806299</v>
      </c>
      <c r="AF1150">
        <v>10.0715421049222</v>
      </c>
      <c r="AG1150">
        <v>134.96560106325899</v>
      </c>
    </row>
    <row r="1151" spans="1:33" x14ac:dyDescent="0.4">
      <c r="A1151" t="s">
        <v>25595</v>
      </c>
      <c r="B1151" t="s">
        <v>25596</v>
      </c>
      <c r="C1151" t="s">
        <v>25597</v>
      </c>
      <c r="D1151" s="5" t="s">
        <v>25598</v>
      </c>
      <c r="E1151" t="s">
        <v>25599</v>
      </c>
      <c r="F1151" t="s">
        <v>25600</v>
      </c>
      <c r="G1151" t="s">
        <v>25601</v>
      </c>
      <c r="H1151" t="s">
        <v>25602</v>
      </c>
      <c r="I1151" t="s">
        <v>25603</v>
      </c>
      <c r="J1151" t="s">
        <v>25604</v>
      </c>
      <c r="K1151" t="s">
        <v>25605</v>
      </c>
      <c r="L1151" t="s">
        <v>25606</v>
      </c>
      <c r="M1151" t="s">
        <v>25607</v>
      </c>
      <c r="N1151" t="s">
        <v>25608</v>
      </c>
      <c r="O1151" t="s">
        <v>25609</v>
      </c>
      <c r="P1151" t="s">
        <v>25610</v>
      </c>
      <c r="Q1151" t="s">
        <v>25611</v>
      </c>
      <c r="R1151" t="s">
        <v>25612</v>
      </c>
      <c r="S1151" t="s">
        <v>25613</v>
      </c>
      <c r="T1151" t="s">
        <v>25614</v>
      </c>
      <c r="U1151" t="s">
        <v>25615</v>
      </c>
      <c r="V1151" t="s">
        <v>25616</v>
      </c>
      <c r="W1151" t="s">
        <v>25617</v>
      </c>
      <c r="X1151" t="s">
        <v>25618</v>
      </c>
      <c r="Y1151" t="s">
        <v>25619</v>
      </c>
      <c r="Z1151">
        <v>13.2530581255666</v>
      </c>
      <c r="AA1151">
        <v>42.755446867230901</v>
      </c>
      <c r="AB1151">
        <v>10.110494052486599</v>
      </c>
      <c r="AC1151">
        <v>132.295604021271</v>
      </c>
      <c r="AD1151">
        <v>13.1738195281649</v>
      </c>
      <c r="AE1151">
        <v>40.329720931891302</v>
      </c>
      <c r="AF1151">
        <v>10.113015922026801</v>
      </c>
      <c r="AG1151">
        <v>135.08592058733001</v>
      </c>
    </row>
    <row r="1152" spans="1:33" x14ac:dyDescent="0.4">
      <c r="A1152" t="s">
        <v>25620</v>
      </c>
      <c r="B1152" t="s">
        <v>25621</v>
      </c>
      <c r="C1152" t="s">
        <v>25622</v>
      </c>
      <c r="D1152" s="5" t="s">
        <v>25623</v>
      </c>
      <c r="E1152" t="s">
        <v>25624</v>
      </c>
      <c r="F1152" t="s">
        <v>25625</v>
      </c>
      <c r="G1152" t="s">
        <v>25626</v>
      </c>
      <c r="H1152" t="s">
        <v>25627</v>
      </c>
      <c r="I1152" t="s">
        <v>25628</v>
      </c>
      <c r="J1152" t="s">
        <v>25629</v>
      </c>
      <c r="K1152" t="s">
        <v>25630</v>
      </c>
      <c r="L1152" t="s">
        <v>25631</v>
      </c>
      <c r="M1152" t="s">
        <v>25632</v>
      </c>
      <c r="N1152" t="s">
        <v>25633</v>
      </c>
      <c r="O1152" t="s">
        <v>25634</v>
      </c>
      <c r="P1152" t="s">
        <v>25635</v>
      </c>
      <c r="Q1152" t="s">
        <v>25636</v>
      </c>
      <c r="R1152" t="s">
        <v>25637</v>
      </c>
      <c r="S1152" t="s">
        <v>25638</v>
      </c>
      <c r="T1152" t="s">
        <v>25639</v>
      </c>
      <c r="U1152" t="s">
        <v>25640</v>
      </c>
      <c r="V1152" t="s">
        <v>25641</v>
      </c>
      <c r="W1152" t="s">
        <v>25642</v>
      </c>
      <c r="X1152" t="s">
        <v>25643</v>
      </c>
      <c r="Y1152" t="s">
        <v>25644</v>
      </c>
      <c r="Z1152">
        <v>13.2753499522445</v>
      </c>
      <c r="AA1152">
        <v>42.596371401003303</v>
      </c>
      <c r="AB1152">
        <v>10.1525030618721</v>
      </c>
      <c r="AC1152">
        <v>132.41159702422499</v>
      </c>
      <c r="AD1152">
        <v>13.200633747094599</v>
      </c>
      <c r="AE1152">
        <v>40.346151508398997</v>
      </c>
      <c r="AF1152">
        <v>10.155038088863799</v>
      </c>
      <c r="AG1152">
        <v>135.17718212965099</v>
      </c>
    </row>
    <row r="1153" spans="1:33" x14ac:dyDescent="0.4">
      <c r="A1153" t="s">
        <v>25645</v>
      </c>
      <c r="B1153" t="s">
        <v>25646</v>
      </c>
      <c r="C1153" t="s">
        <v>25647</v>
      </c>
      <c r="D1153" s="5" t="s">
        <v>25648</v>
      </c>
      <c r="E1153" t="s">
        <v>25649</v>
      </c>
      <c r="F1153" t="s">
        <v>25650</v>
      </c>
      <c r="G1153" t="s">
        <v>25651</v>
      </c>
      <c r="H1153" t="s">
        <v>25652</v>
      </c>
      <c r="I1153" t="s">
        <v>25653</v>
      </c>
      <c r="J1153" t="s">
        <v>25654</v>
      </c>
      <c r="K1153" t="s">
        <v>25655</v>
      </c>
      <c r="L1153" t="s">
        <v>25656</v>
      </c>
      <c r="M1153" t="s">
        <v>25657</v>
      </c>
      <c r="N1153" t="s">
        <v>25658</v>
      </c>
      <c r="O1153" t="s">
        <v>25659</v>
      </c>
      <c r="P1153" t="s">
        <v>25660</v>
      </c>
      <c r="Q1153" t="s">
        <v>25661</v>
      </c>
      <c r="R1153" t="s">
        <v>25662</v>
      </c>
      <c r="S1153" t="s">
        <v>25663</v>
      </c>
      <c r="T1153" t="s">
        <v>25664</v>
      </c>
      <c r="U1153" t="s">
        <v>25665</v>
      </c>
      <c r="V1153" t="s">
        <v>25666</v>
      </c>
      <c r="W1153" t="s">
        <v>25667</v>
      </c>
      <c r="X1153" t="s">
        <v>25668</v>
      </c>
      <c r="Y1153" t="s">
        <v>25669</v>
      </c>
      <c r="Z1153">
        <v>13.2855006882872</v>
      </c>
      <c r="AA1153">
        <v>42.539159358172299</v>
      </c>
      <c r="AB1153">
        <v>10.194670056931299</v>
      </c>
      <c r="AC1153">
        <v>132.50100446580899</v>
      </c>
      <c r="AD1153">
        <v>13.240213113786099</v>
      </c>
      <c r="AE1153">
        <v>40.183779963545902</v>
      </c>
      <c r="AF1153">
        <v>10.197356255091901</v>
      </c>
      <c r="AG1153">
        <v>135.27223961788999</v>
      </c>
    </row>
    <row r="1154" spans="1:33" x14ac:dyDescent="0.4">
      <c r="A1154" t="s">
        <v>25670</v>
      </c>
      <c r="B1154" t="s">
        <v>25671</v>
      </c>
      <c r="C1154" t="s">
        <v>25672</v>
      </c>
      <c r="D1154" s="5" t="s">
        <v>25673</v>
      </c>
      <c r="E1154" t="s">
        <v>25674</v>
      </c>
      <c r="F1154" t="s">
        <v>25675</v>
      </c>
      <c r="G1154" t="s">
        <v>25676</v>
      </c>
      <c r="H1154" t="s">
        <v>25677</v>
      </c>
      <c r="I1154" t="s">
        <v>25678</v>
      </c>
      <c r="J1154" t="s">
        <v>25679</v>
      </c>
      <c r="K1154" t="s">
        <v>25680</v>
      </c>
      <c r="L1154" t="s">
        <v>25681</v>
      </c>
      <c r="M1154" t="s">
        <v>25682</v>
      </c>
      <c r="N1154" t="s">
        <v>25683</v>
      </c>
      <c r="O1154" t="s">
        <v>25684</v>
      </c>
      <c r="P1154" t="s">
        <v>25685</v>
      </c>
      <c r="Q1154" t="s">
        <v>25686</v>
      </c>
      <c r="R1154" t="s">
        <v>25687</v>
      </c>
      <c r="S1154" t="s">
        <v>25688</v>
      </c>
      <c r="T1154" t="s">
        <v>25689</v>
      </c>
      <c r="U1154" t="s">
        <v>25690</v>
      </c>
      <c r="V1154" t="s">
        <v>25691</v>
      </c>
      <c r="W1154" t="s">
        <v>25692</v>
      </c>
      <c r="X1154" t="s">
        <v>25693</v>
      </c>
      <c r="Y1154" t="s">
        <v>25694</v>
      </c>
      <c r="Z1154">
        <v>13.360043264036101</v>
      </c>
      <c r="AA1154">
        <v>42.023137194173302</v>
      </c>
      <c r="AB1154">
        <v>10.237379262037001</v>
      </c>
      <c r="AC1154">
        <v>132.592024734266</v>
      </c>
      <c r="AD1154">
        <v>13.2967903670726</v>
      </c>
      <c r="AE1154">
        <v>40.196860029062698</v>
      </c>
      <c r="AF1154">
        <v>10.2399250872141</v>
      </c>
      <c r="AG1154">
        <v>135.393960064022</v>
      </c>
    </row>
    <row r="1155" spans="1:33" x14ac:dyDescent="0.4">
      <c r="A1155" t="s">
        <v>25695</v>
      </c>
      <c r="B1155" t="s">
        <v>25696</v>
      </c>
      <c r="C1155" t="s">
        <v>25697</v>
      </c>
      <c r="D1155" s="5" t="s">
        <v>25698</v>
      </c>
      <c r="E1155" t="s">
        <v>25699</v>
      </c>
      <c r="F1155" t="s">
        <v>25700</v>
      </c>
      <c r="G1155" t="s">
        <v>25701</v>
      </c>
      <c r="H1155" t="s">
        <v>25702</v>
      </c>
      <c r="I1155" t="s">
        <v>25703</v>
      </c>
      <c r="J1155" t="s">
        <v>25704</v>
      </c>
      <c r="K1155" t="s">
        <v>19907</v>
      </c>
      <c r="L1155" t="s">
        <v>25705</v>
      </c>
      <c r="M1155" t="s">
        <v>25706</v>
      </c>
      <c r="N1155" t="s">
        <v>25707</v>
      </c>
      <c r="O1155" t="s">
        <v>25708</v>
      </c>
      <c r="P1155" t="s">
        <v>25709</v>
      </c>
      <c r="Q1155" t="s">
        <v>25710</v>
      </c>
      <c r="R1155" t="s">
        <v>25711</v>
      </c>
      <c r="S1155" t="s">
        <v>25712</v>
      </c>
      <c r="T1155" t="s">
        <v>25713</v>
      </c>
      <c r="U1155" t="s">
        <v>25714</v>
      </c>
      <c r="V1155" t="s">
        <v>25715</v>
      </c>
      <c r="W1155" t="s">
        <v>25716</v>
      </c>
      <c r="X1155" t="s">
        <v>25717</v>
      </c>
      <c r="Y1155" t="s">
        <v>25718</v>
      </c>
      <c r="Z1155">
        <v>13.391131854492</v>
      </c>
      <c r="AA1155">
        <v>41.960021122539899</v>
      </c>
      <c r="AB1155">
        <v>10.2798239143128</v>
      </c>
      <c r="AC1155">
        <v>132.71009884049599</v>
      </c>
      <c r="AD1155">
        <v>13.3292431688132</v>
      </c>
      <c r="AE1155">
        <v>40.098927974416398</v>
      </c>
      <c r="AF1155">
        <v>10.2823783183422</v>
      </c>
      <c r="AG1155">
        <v>135.489365897651</v>
      </c>
    </row>
    <row r="1156" spans="1:33" x14ac:dyDescent="0.4">
      <c r="A1156" t="s">
        <v>25719</v>
      </c>
      <c r="B1156" t="s">
        <v>25720</v>
      </c>
      <c r="C1156" t="s">
        <v>25721</v>
      </c>
      <c r="D1156" s="5" t="s">
        <v>25722</v>
      </c>
      <c r="E1156" t="s">
        <v>25723</v>
      </c>
      <c r="F1156" t="s">
        <v>25724</v>
      </c>
      <c r="G1156" t="s">
        <v>25725</v>
      </c>
      <c r="H1156" t="s">
        <v>25726</v>
      </c>
      <c r="I1156" t="s">
        <v>25727</v>
      </c>
      <c r="J1156" t="s">
        <v>25728</v>
      </c>
      <c r="K1156" t="s">
        <v>25729</v>
      </c>
      <c r="L1156" t="s">
        <v>25730</v>
      </c>
      <c r="M1156" t="s">
        <v>25731</v>
      </c>
      <c r="N1156" t="s">
        <v>25732</v>
      </c>
      <c r="O1156" t="s">
        <v>25733</v>
      </c>
      <c r="P1156" t="s">
        <v>25734</v>
      </c>
      <c r="Q1156" t="s">
        <v>25735</v>
      </c>
      <c r="R1156" t="s">
        <v>25736</v>
      </c>
      <c r="S1156" t="s">
        <v>25737</v>
      </c>
      <c r="T1156" t="s">
        <v>25738</v>
      </c>
      <c r="U1156" t="s">
        <v>25739</v>
      </c>
      <c r="V1156" t="s">
        <v>25740</v>
      </c>
      <c r="W1156" t="s">
        <v>25741</v>
      </c>
      <c r="X1156" t="s">
        <v>25742</v>
      </c>
      <c r="Y1156" t="s">
        <v>25743</v>
      </c>
      <c r="Z1156">
        <v>13.4404697325936</v>
      </c>
      <c r="AA1156">
        <v>42.070149104395</v>
      </c>
      <c r="AB1156">
        <v>10.321974692395999</v>
      </c>
      <c r="AC1156">
        <v>132.80363010057499</v>
      </c>
      <c r="AD1156">
        <v>13.3558287527377</v>
      </c>
      <c r="AE1156">
        <v>40.446459553440803</v>
      </c>
      <c r="AF1156">
        <v>10.3245472114707</v>
      </c>
      <c r="AG1156">
        <v>135.5842629421</v>
      </c>
    </row>
    <row r="1157" spans="1:33" x14ac:dyDescent="0.4">
      <c r="A1157" t="s">
        <v>25744</v>
      </c>
      <c r="B1157" t="s">
        <v>25745</v>
      </c>
      <c r="C1157" t="s">
        <v>25746</v>
      </c>
      <c r="D1157" s="5" t="s">
        <v>25747</v>
      </c>
      <c r="E1157" t="s">
        <v>25748</v>
      </c>
      <c r="F1157" t="s">
        <v>25749</v>
      </c>
      <c r="G1157" t="s">
        <v>25750</v>
      </c>
      <c r="H1157" t="s">
        <v>25751</v>
      </c>
      <c r="I1157" t="s">
        <v>25752</v>
      </c>
      <c r="J1157" t="s">
        <v>25753</v>
      </c>
      <c r="K1157" t="s">
        <v>25754</v>
      </c>
      <c r="L1157" t="s">
        <v>25755</v>
      </c>
      <c r="M1157" t="s">
        <v>25756</v>
      </c>
      <c r="N1157" t="s">
        <v>25757</v>
      </c>
      <c r="O1157" t="s">
        <v>25758</v>
      </c>
      <c r="P1157" t="s">
        <v>25759</v>
      </c>
      <c r="Q1157" t="s">
        <v>25760</v>
      </c>
      <c r="R1157" t="s">
        <v>25761</v>
      </c>
      <c r="S1157" t="s">
        <v>25762</v>
      </c>
      <c r="T1157" t="s">
        <v>25763</v>
      </c>
      <c r="U1157" t="s">
        <v>25764</v>
      </c>
      <c r="V1157" t="s">
        <v>25765</v>
      </c>
      <c r="W1157" t="s">
        <v>25766</v>
      </c>
      <c r="X1157" t="s">
        <v>25767</v>
      </c>
      <c r="Y1157" t="s">
        <v>25768</v>
      </c>
      <c r="Z1157">
        <v>13.4298534417286</v>
      </c>
      <c r="AA1157">
        <v>41.780696133981898</v>
      </c>
      <c r="AB1157">
        <v>10.364700840605099</v>
      </c>
      <c r="AC1157">
        <v>132.896363036304</v>
      </c>
      <c r="AD1157">
        <v>13.368258921457899</v>
      </c>
      <c r="AE1157">
        <v>40.1955461627063</v>
      </c>
      <c r="AF1157">
        <v>10.3672697239287</v>
      </c>
      <c r="AG1157">
        <v>135.67873670649499</v>
      </c>
    </row>
    <row r="1158" spans="1:33" x14ac:dyDescent="0.4">
      <c r="A1158" t="s">
        <v>25769</v>
      </c>
      <c r="B1158" t="s">
        <v>25770</v>
      </c>
      <c r="C1158" t="s">
        <v>25771</v>
      </c>
      <c r="D1158" s="5" t="s">
        <v>25772</v>
      </c>
      <c r="E1158" t="s">
        <v>25773</v>
      </c>
      <c r="F1158" t="s">
        <v>25774</v>
      </c>
      <c r="G1158" t="s">
        <v>25775</v>
      </c>
      <c r="H1158" t="s">
        <v>25776</v>
      </c>
      <c r="I1158" t="s">
        <v>25777</v>
      </c>
      <c r="J1158" t="s">
        <v>25778</v>
      </c>
      <c r="K1158" t="s">
        <v>25779</v>
      </c>
      <c r="L1158" t="s">
        <v>25780</v>
      </c>
      <c r="M1158" t="s">
        <v>25781</v>
      </c>
      <c r="N1158" t="s">
        <v>25782</v>
      </c>
      <c r="O1158" t="s">
        <v>25783</v>
      </c>
      <c r="P1158" t="s">
        <v>25784</v>
      </c>
      <c r="Q1158" t="s">
        <v>25785</v>
      </c>
      <c r="R1158" t="s">
        <v>25786</v>
      </c>
      <c r="S1158" t="s">
        <v>25787</v>
      </c>
      <c r="T1158" t="s">
        <v>25788</v>
      </c>
      <c r="U1158" t="s">
        <v>25789</v>
      </c>
      <c r="V1158" t="s">
        <v>25790</v>
      </c>
      <c r="W1158" t="s">
        <v>25791</v>
      </c>
      <c r="X1158" t="s">
        <v>25792</v>
      </c>
      <c r="Y1158" t="s">
        <v>25793</v>
      </c>
      <c r="Z1158">
        <v>13.495678294501699</v>
      </c>
      <c r="AA1158">
        <v>41.551328430626199</v>
      </c>
      <c r="AB1158">
        <v>10.4075586218996</v>
      </c>
      <c r="AC1158">
        <v>132.989974560646</v>
      </c>
      <c r="AD1158">
        <v>13.414151092156199</v>
      </c>
      <c r="AE1158">
        <v>40.182932833650803</v>
      </c>
      <c r="AF1158">
        <v>10.410143853748099</v>
      </c>
      <c r="AG1158">
        <v>135.79864499543399</v>
      </c>
    </row>
    <row r="1159" spans="1:33" x14ac:dyDescent="0.4">
      <c r="A1159" t="s">
        <v>25794</v>
      </c>
      <c r="B1159" t="s">
        <v>25795</v>
      </c>
      <c r="C1159" t="s">
        <v>25796</v>
      </c>
      <c r="D1159" s="5" t="s">
        <v>25797</v>
      </c>
      <c r="E1159" t="s">
        <v>25798</v>
      </c>
      <c r="F1159" t="s">
        <v>25799</v>
      </c>
      <c r="G1159" t="s">
        <v>25800</v>
      </c>
      <c r="H1159" t="s">
        <v>25801</v>
      </c>
      <c r="I1159" t="s">
        <v>25802</v>
      </c>
      <c r="J1159" t="s">
        <v>25803</v>
      </c>
      <c r="K1159" t="s">
        <v>25804</v>
      </c>
      <c r="L1159" t="s">
        <v>25805</v>
      </c>
      <c r="M1159" t="s">
        <v>25806</v>
      </c>
      <c r="N1159" t="s">
        <v>25807</v>
      </c>
      <c r="O1159" t="s">
        <v>25808</v>
      </c>
      <c r="P1159" t="s">
        <v>25809</v>
      </c>
      <c r="Q1159" t="s">
        <v>25810</v>
      </c>
      <c r="R1159" t="s">
        <v>25811</v>
      </c>
      <c r="S1159" t="s">
        <v>25812</v>
      </c>
      <c r="T1159" t="s">
        <v>25813</v>
      </c>
      <c r="U1159" t="s">
        <v>25814</v>
      </c>
      <c r="V1159" t="s">
        <v>25815</v>
      </c>
      <c r="W1159" t="s">
        <v>25816</v>
      </c>
      <c r="X1159" t="s">
        <v>25817</v>
      </c>
      <c r="Y1159" t="s">
        <v>25818</v>
      </c>
      <c r="Z1159">
        <v>13.5136841127241</v>
      </c>
      <c r="AA1159">
        <v>41.182390055316702</v>
      </c>
      <c r="AB1159">
        <v>10.4509700401497</v>
      </c>
      <c r="AC1159">
        <v>133.107308171352</v>
      </c>
      <c r="AD1159">
        <v>13.449633267249499</v>
      </c>
      <c r="AE1159">
        <v>39.971839921350103</v>
      </c>
      <c r="AF1159">
        <v>10.453593088719501</v>
      </c>
      <c r="AG1159">
        <v>135.89182727519599</v>
      </c>
    </row>
    <row r="1160" spans="1:33" x14ac:dyDescent="0.4">
      <c r="A1160" t="s">
        <v>25819</v>
      </c>
      <c r="B1160" t="s">
        <v>25820</v>
      </c>
      <c r="C1160" t="s">
        <v>25821</v>
      </c>
      <c r="D1160" s="5" t="s">
        <v>25822</v>
      </c>
      <c r="E1160" t="s">
        <v>25823</v>
      </c>
      <c r="F1160" t="s">
        <v>25824</v>
      </c>
      <c r="G1160" t="s">
        <v>25825</v>
      </c>
      <c r="H1160" t="s">
        <v>25826</v>
      </c>
      <c r="I1160" t="s">
        <v>25827</v>
      </c>
      <c r="J1160" t="s">
        <v>25828</v>
      </c>
      <c r="K1160" t="s">
        <v>25829</v>
      </c>
      <c r="L1160" t="s">
        <v>25830</v>
      </c>
      <c r="M1160" t="s">
        <v>25831</v>
      </c>
      <c r="N1160" t="s">
        <v>25832</v>
      </c>
      <c r="O1160" t="s">
        <v>25833</v>
      </c>
      <c r="P1160" t="s">
        <v>25834</v>
      </c>
      <c r="Q1160" t="s">
        <v>25835</v>
      </c>
      <c r="R1160" t="s">
        <v>25836</v>
      </c>
      <c r="S1160" t="s">
        <v>25837</v>
      </c>
      <c r="T1160" t="s">
        <v>25838</v>
      </c>
      <c r="U1160" t="s">
        <v>25839</v>
      </c>
      <c r="V1160" t="s">
        <v>25840</v>
      </c>
      <c r="W1160" t="s">
        <v>25841</v>
      </c>
      <c r="X1160" t="s">
        <v>25842</v>
      </c>
      <c r="Y1160" t="s">
        <v>25843</v>
      </c>
      <c r="Z1160">
        <v>13.5570502675884</v>
      </c>
      <c r="AA1160">
        <v>41.2160368620263</v>
      </c>
      <c r="AB1160">
        <v>10.494125240806699</v>
      </c>
      <c r="AC1160">
        <v>133.20056923176401</v>
      </c>
      <c r="AD1160">
        <v>13.4955991715017</v>
      </c>
      <c r="AE1160">
        <v>39.976970143011201</v>
      </c>
      <c r="AF1160">
        <v>10.496764368808</v>
      </c>
      <c r="AG1160">
        <v>135.986473388153</v>
      </c>
    </row>
    <row r="1161" spans="1:33" x14ac:dyDescent="0.4">
      <c r="A1161" t="s">
        <v>25844</v>
      </c>
      <c r="B1161" t="s">
        <v>25845</v>
      </c>
      <c r="C1161" t="s">
        <v>25846</v>
      </c>
      <c r="D1161" s="5" t="s">
        <v>25847</v>
      </c>
      <c r="E1161" t="s">
        <v>25848</v>
      </c>
      <c r="F1161" t="s">
        <v>25849</v>
      </c>
      <c r="G1161" t="s">
        <v>25850</v>
      </c>
      <c r="H1161" t="s">
        <v>25851</v>
      </c>
      <c r="I1161" t="s">
        <v>25852</v>
      </c>
      <c r="J1161" t="s">
        <v>25853</v>
      </c>
      <c r="K1161" t="s">
        <v>25854</v>
      </c>
      <c r="L1161" t="s">
        <v>25855</v>
      </c>
      <c r="M1161" t="s">
        <v>25856</v>
      </c>
      <c r="N1161" t="s">
        <v>25857</v>
      </c>
      <c r="O1161" t="s">
        <v>25858</v>
      </c>
      <c r="P1161" t="s">
        <v>25859</v>
      </c>
      <c r="Q1161" t="s">
        <v>25860</v>
      </c>
      <c r="R1161" t="s">
        <v>25861</v>
      </c>
      <c r="S1161" t="s">
        <v>25862</v>
      </c>
      <c r="T1161" t="s">
        <v>25863</v>
      </c>
      <c r="U1161" t="s">
        <v>25864</v>
      </c>
      <c r="V1161" t="s">
        <v>25865</v>
      </c>
      <c r="W1161" t="s">
        <v>25866</v>
      </c>
      <c r="X1161" t="s">
        <v>25867</v>
      </c>
      <c r="Y1161" t="s">
        <v>25868</v>
      </c>
      <c r="Z1161">
        <v>13.597672912075801</v>
      </c>
      <c r="AA1161">
        <v>41.179096810658898</v>
      </c>
      <c r="AB1161">
        <v>10.5369870205692</v>
      </c>
      <c r="AC1161">
        <v>133.29217693385701</v>
      </c>
      <c r="AD1161">
        <v>13.5160822005807</v>
      </c>
      <c r="AE1161">
        <v>40.075779085256599</v>
      </c>
      <c r="AF1161">
        <v>10.5396252145001</v>
      </c>
      <c r="AG1161">
        <v>136.08051981946599</v>
      </c>
    </row>
    <row r="1162" spans="1:33" x14ac:dyDescent="0.4">
      <c r="A1162" t="s">
        <v>25869</v>
      </c>
      <c r="B1162" t="s">
        <v>25870</v>
      </c>
      <c r="C1162" t="s">
        <v>25871</v>
      </c>
      <c r="D1162" s="5" t="s">
        <v>25872</v>
      </c>
      <c r="E1162" t="s">
        <v>25873</v>
      </c>
      <c r="F1162" t="s">
        <v>25874</v>
      </c>
      <c r="G1162" t="s">
        <v>25875</v>
      </c>
      <c r="H1162" t="s">
        <v>25876</v>
      </c>
      <c r="I1162" t="s">
        <v>25877</v>
      </c>
      <c r="J1162" t="s">
        <v>25878</v>
      </c>
      <c r="K1162" t="s">
        <v>25879</v>
      </c>
      <c r="L1162" t="s">
        <v>25880</v>
      </c>
      <c r="M1162" t="s">
        <v>25881</v>
      </c>
      <c r="N1162" t="s">
        <v>25882</v>
      </c>
      <c r="O1162" t="s">
        <v>25883</v>
      </c>
      <c r="P1162" t="s">
        <v>25884</v>
      </c>
      <c r="Q1162" t="s">
        <v>25885</v>
      </c>
      <c r="R1162" t="s">
        <v>25886</v>
      </c>
      <c r="S1162" t="s">
        <v>25887</v>
      </c>
      <c r="T1162" t="s">
        <v>25888</v>
      </c>
      <c r="U1162" t="s">
        <v>25889</v>
      </c>
      <c r="V1162" t="s">
        <v>25890</v>
      </c>
      <c r="W1162" t="s">
        <v>25891</v>
      </c>
      <c r="X1162" t="s">
        <v>25892</v>
      </c>
      <c r="Y1162" t="s">
        <v>25893</v>
      </c>
      <c r="Z1162">
        <v>13.606312240105201</v>
      </c>
      <c r="AA1162">
        <v>40.961930509536302</v>
      </c>
      <c r="AB1162">
        <v>10.580420284873201</v>
      </c>
      <c r="AC1162">
        <v>133.38537935928099</v>
      </c>
      <c r="AD1162">
        <v>13.515783744303899</v>
      </c>
      <c r="AE1162">
        <v>39.908669144043301</v>
      </c>
      <c r="AF1162">
        <v>10.5830716591248</v>
      </c>
      <c r="AG1162">
        <v>136.17202876534199</v>
      </c>
    </row>
    <row r="1163" spans="1:33" x14ac:dyDescent="0.4">
      <c r="A1163" t="s">
        <v>25894</v>
      </c>
      <c r="B1163" t="s">
        <v>25895</v>
      </c>
      <c r="C1163" t="s">
        <v>25896</v>
      </c>
      <c r="D1163" s="5" t="s">
        <v>25897</v>
      </c>
      <c r="E1163" t="s">
        <v>25898</v>
      </c>
      <c r="F1163" t="s">
        <v>25899</v>
      </c>
      <c r="G1163" t="s">
        <v>25900</v>
      </c>
      <c r="H1163" t="s">
        <v>25901</v>
      </c>
      <c r="I1163" t="s">
        <v>25902</v>
      </c>
      <c r="J1163" t="s">
        <v>25903</v>
      </c>
      <c r="K1163" t="s">
        <v>25904</v>
      </c>
      <c r="L1163" t="s">
        <v>25905</v>
      </c>
      <c r="M1163" t="s">
        <v>25906</v>
      </c>
      <c r="N1163" t="s">
        <v>25907</v>
      </c>
      <c r="O1163" t="s">
        <v>25908</v>
      </c>
      <c r="P1163" t="s">
        <v>25909</v>
      </c>
      <c r="Q1163" t="s">
        <v>25910</v>
      </c>
      <c r="R1163" t="s">
        <v>25911</v>
      </c>
      <c r="S1163" t="s">
        <v>25912</v>
      </c>
      <c r="T1163" t="s">
        <v>25913</v>
      </c>
      <c r="U1163" t="s">
        <v>25914</v>
      </c>
      <c r="V1163" t="s">
        <v>25915</v>
      </c>
      <c r="W1163" t="s">
        <v>25916</v>
      </c>
      <c r="X1163" t="s">
        <v>25917</v>
      </c>
      <c r="Y1163" t="s">
        <v>25918</v>
      </c>
      <c r="Z1163">
        <v>13.655004274901801</v>
      </c>
      <c r="AA1163">
        <v>40.621359117397603</v>
      </c>
      <c r="AB1163">
        <v>10.6240119782618</v>
      </c>
      <c r="AC1163">
        <v>133.47865747596001</v>
      </c>
      <c r="AD1163">
        <v>13.564716647340401</v>
      </c>
      <c r="AE1163">
        <v>39.873673912233301</v>
      </c>
      <c r="AF1163">
        <v>10.626662143842401</v>
      </c>
      <c r="AG1163">
        <v>136.29507215221099</v>
      </c>
    </row>
    <row r="1164" spans="1:33" x14ac:dyDescent="0.4">
      <c r="A1164" t="s">
        <v>25919</v>
      </c>
      <c r="B1164" t="s">
        <v>25920</v>
      </c>
      <c r="C1164" t="s">
        <v>25921</v>
      </c>
      <c r="D1164" s="5" t="s">
        <v>25922</v>
      </c>
      <c r="E1164" t="s">
        <v>25923</v>
      </c>
      <c r="F1164" t="s">
        <v>25924</v>
      </c>
      <c r="G1164" t="s">
        <v>25925</v>
      </c>
      <c r="H1164" t="s">
        <v>25926</v>
      </c>
      <c r="I1164" t="s">
        <v>25927</v>
      </c>
      <c r="J1164" t="s">
        <v>25928</v>
      </c>
      <c r="K1164" t="s">
        <v>25929</v>
      </c>
      <c r="L1164" t="s">
        <v>25930</v>
      </c>
      <c r="M1164" t="s">
        <v>25931</v>
      </c>
      <c r="N1164" t="s">
        <v>25932</v>
      </c>
      <c r="O1164" t="s">
        <v>25933</v>
      </c>
      <c r="P1164" t="s">
        <v>25934</v>
      </c>
      <c r="Q1164" t="s">
        <v>25935</v>
      </c>
      <c r="R1164" t="s">
        <v>25936</v>
      </c>
      <c r="S1164" t="s">
        <v>25937</v>
      </c>
      <c r="T1164" t="s">
        <v>25938</v>
      </c>
      <c r="U1164" t="s">
        <v>25939</v>
      </c>
      <c r="V1164" t="s">
        <v>25940</v>
      </c>
      <c r="W1164" t="s">
        <v>25941</v>
      </c>
      <c r="X1164" t="s">
        <v>25942</v>
      </c>
      <c r="Y1164" t="s">
        <v>25943</v>
      </c>
      <c r="Z1164">
        <v>13.685750196521299</v>
      </c>
      <c r="AA1164">
        <v>40.480347065426301</v>
      </c>
      <c r="AB1164">
        <v>10.668024990489</v>
      </c>
      <c r="AC1164">
        <v>133.60230361125599</v>
      </c>
      <c r="AD1164">
        <v>13.6029732445842</v>
      </c>
      <c r="AE1164">
        <v>39.803582805128997</v>
      </c>
      <c r="AF1164">
        <v>10.6708189759237</v>
      </c>
      <c r="AG1164">
        <v>136.38962304727201</v>
      </c>
    </row>
    <row r="1165" spans="1:33" x14ac:dyDescent="0.4">
      <c r="A1165" t="s">
        <v>25944</v>
      </c>
      <c r="B1165" t="s">
        <v>25945</v>
      </c>
      <c r="C1165" t="s">
        <v>25946</v>
      </c>
      <c r="D1165" s="5" t="s">
        <v>25947</v>
      </c>
      <c r="E1165" t="s">
        <v>25948</v>
      </c>
      <c r="F1165" t="s">
        <v>25949</v>
      </c>
      <c r="G1165" t="s">
        <v>25950</v>
      </c>
      <c r="H1165" t="s">
        <v>25951</v>
      </c>
      <c r="I1165" t="s">
        <v>25952</v>
      </c>
      <c r="J1165" t="s">
        <v>25953</v>
      </c>
      <c r="K1165" t="s">
        <v>25954</v>
      </c>
      <c r="L1165" t="s">
        <v>25955</v>
      </c>
      <c r="M1165" t="s">
        <v>25956</v>
      </c>
      <c r="N1165" t="s">
        <v>25957</v>
      </c>
      <c r="O1165" t="s">
        <v>25958</v>
      </c>
      <c r="P1165" t="s">
        <v>25959</v>
      </c>
      <c r="Q1165" t="s">
        <v>25960</v>
      </c>
      <c r="R1165" t="s">
        <v>25961</v>
      </c>
      <c r="S1165" t="s">
        <v>25962</v>
      </c>
      <c r="T1165" t="s">
        <v>25963</v>
      </c>
      <c r="U1165" t="s">
        <v>25964</v>
      </c>
      <c r="V1165" t="s">
        <v>25965</v>
      </c>
      <c r="W1165" t="s">
        <v>25966</v>
      </c>
      <c r="X1165" t="s">
        <v>25967</v>
      </c>
      <c r="Y1165" t="s">
        <v>25968</v>
      </c>
      <c r="Z1165">
        <v>13.726448722459599</v>
      </c>
      <c r="AA1165">
        <v>40.526067315794997</v>
      </c>
      <c r="AB1165">
        <v>10.7119066329485</v>
      </c>
      <c r="AC1165">
        <v>133.695715571482</v>
      </c>
      <c r="AD1165">
        <v>13.624430630464101</v>
      </c>
      <c r="AE1165">
        <v>39.851780230163598</v>
      </c>
      <c r="AF1165">
        <v>10.7147038652998</v>
      </c>
      <c r="AG1165">
        <v>136.48434467185399</v>
      </c>
    </row>
    <row r="1166" spans="1:33" x14ac:dyDescent="0.4">
      <c r="A1166" t="s">
        <v>25969</v>
      </c>
      <c r="B1166" t="s">
        <v>25970</v>
      </c>
      <c r="C1166" t="s">
        <v>25971</v>
      </c>
      <c r="D1166" s="5" t="s">
        <v>25972</v>
      </c>
      <c r="E1166" t="s">
        <v>25973</v>
      </c>
      <c r="F1166" t="s">
        <v>25974</v>
      </c>
      <c r="G1166" t="s">
        <v>25975</v>
      </c>
      <c r="H1166" t="s">
        <v>25976</v>
      </c>
      <c r="I1166" t="s">
        <v>25977</v>
      </c>
      <c r="J1166" t="s">
        <v>25978</v>
      </c>
      <c r="K1166" t="s">
        <v>25979</v>
      </c>
      <c r="L1166" t="s">
        <v>25980</v>
      </c>
      <c r="M1166" t="s">
        <v>25981</v>
      </c>
      <c r="N1166" t="s">
        <v>25982</v>
      </c>
      <c r="O1166" t="s">
        <v>25983</v>
      </c>
      <c r="P1166" t="s">
        <v>25984</v>
      </c>
      <c r="Q1166" t="s">
        <v>25985</v>
      </c>
      <c r="R1166" t="s">
        <v>25986</v>
      </c>
      <c r="S1166" t="s">
        <v>25987</v>
      </c>
      <c r="T1166" t="s">
        <v>25988</v>
      </c>
      <c r="U1166" t="s">
        <v>25989</v>
      </c>
      <c r="V1166" t="s">
        <v>25990</v>
      </c>
      <c r="W1166" t="s">
        <v>25991</v>
      </c>
      <c r="X1166" t="s">
        <v>25992</v>
      </c>
      <c r="Y1166" t="s">
        <v>25993</v>
      </c>
      <c r="Z1166">
        <v>13.742070202150201</v>
      </c>
      <c r="AA1166">
        <v>40.528167754544498</v>
      </c>
      <c r="AB1166">
        <v>10.7554817595702</v>
      </c>
      <c r="AC1166">
        <v>133.79010645056999</v>
      </c>
      <c r="AD1166">
        <v>13.666959071087</v>
      </c>
      <c r="AE1166">
        <v>39.975096382543001</v>
      </c>
      <c r="AF1166">
        <v>10.7582966617588</v>
      </c>
      <c r="AG1166">
        <v>136.58035653947499</v>
      </c>
    </row>
    <row r="1167" spans="1:33" x14ac:dyDescent="0.4">
      <c r="A1167" t="s">
        <v>25994</v>
      </c>
      <c r="B1167" t="s">
        <v>25995</v>
      </c>
      <c r="C1167" t="s">
        <v>25996</v>
      </c>
      <c r="D1167" s="5" t="s">
        <v>25997</v>
      </c>
      <c r="E1167" t="s">
        <v>25998</v>
      </c>
      <c r="F1167" t="s">
        <v>25999</v>
      </c>
      <c r="G1167" t="s">
        <v>26000</v>
      </c>
      <c r="H1167" t="s">
        <v>26001</v>
      </c>
      <c r="I1167" t="s">
        <v>26002</v>
      </c>
      <c r="J1167" t="s">
        <v>26003</v>
      </c>
      <c r="K1167" t="s">
        <v>26004</v>
      </c>
      <c r="L1167" t="s">
        <v>26005</v>
      </c>
      <c r="M1167" t="s">
        <v>26006</v>
      </c>
      <c r="N1167" t="s">
        <v>26007</v>
      </c>
      <c r="O1167" t="s">
        <v>26008</v>
      </c>
      <c r="P1167" t="s">
        <v>26009</v>
      </c>
      <c r="Q1167" t="s">
        <v>26010</v>
      </c>
      <c r="R1167" t="s">
        <v>26011</v>
      </c>
      <c r="S1167" t="s">
        <v>26012</v>
      </c>
      <c r="T1167" t="s">
        <v>26013</v>
      </c>
      <c r="U1167" t="s">
        <v>26014</v>
      </c>
      <c r="V1167" t="s">
        <v>26015</v>
      </c>
      <c r="W1167" t="s">
        <v>26016</v>
      </c>
      <c r="X1167" t="s">
        <v>26017</v>
      </c>
      <c r="Y1167" t="s">
        <v>26018</v>
      </c>
      <c r="Z1167">
        <v>13.7417233758372</v>
      </c>
      <c r="AA1167">
        <v>40.330622907134298</v>
      </c>
      <c r="AB1167">
        <v>10.7996637700119</v>
      </c>
      <c r="AC1167">
        <v>133.88321201638499</v>
      </c>
      <c r="AD1167">
        <v>13.6783140455751</v>
      </c>
      <c r="AE1167">
        <v>39.795861908045602</v>
      </c>
      <c r="AF1167">
        <v>10.8024836161702</v>
      </c>
      <c r="AG1167">
        <v>136.70357784013399</v>
      </c>
    </row>
    <row r="1168" spans="1:33" x14ac:dyDescent="0.4">
      <c r="A1168" t="s">
        <v>26019</v>
      </c>
      <c r="B1168" t="s">
        <v>26020</v>
      </c>
      <c r="C1168" t="s">
        <v>26021</v>
      </c>
      <c r="D1168" s="5" t="s">
        <v>26022</v>
      </c>
      <c r="E1168" t="s">
        <v>26023</v>
      </c>
      <c r="F1168" t="s">
        <v>26024</v>
      </c>
      <c r="G1168" t="s">
        <v>26025</v>
      </c>
      <c r="H1168" t="s">
        <v>26026</v>
      </c>
      <c r="I1168" t="s">
        <v>26027</v>
      </c>
      <c r="J1168" t="s">
        <v>26028</v>
      </c>
      <c r="K1168" t="s">
        <v>26029</v>
      </c>
      <c r="L1168" t="s">
        <v>26030</v>
      </c>
      <c r="M1168" t="s">
        <v>26031</v>
      </c>
      <c r="N1168" t="s">
        <v>26032</v>
      </c>
      <c r="O1168" t="s">
        <v>26033</v>
      </c>
      <c r="P1168" t="s">
        <v>26034</v>
      </c>
      <c r="Q1168" t="s">
        <v>26035</v>
      </c>
      <c r="R1168" t="s">
        <v>26036</v>
      </c>
      <c r="S1168" t="s">
        <v>26037</v>
      </c>
      <c r="T1168" t="s">
        <v>26038</v>
      </c>
      <c r="U1168" t="s">
        <v>26039</v>
      </c>
      <c r="V1168" t="s">
        <v>26040</v>
      </c>
      <c r="W1168" t="s">
        <v>26041</v>
      </c>
      <c r="X1168" t="s">
        <v>26042</v>
      </c>
      <c r="Y1168" t="s">
        <v>26043</v>
      </c>
      <c r="Z1168">
        <v>13.7938780345815</v>
      </c>
      <c r="AA1168">
        <v>40.112409504688699</v>
      </c>
      <c r="AB1168">
        <v>10.8439712096084</v>
      </c>
      <c r="AC1168">
        <v>133.978381816857</v>
      </c>
      <c r="AD1168">
        <v>13.725549259413601</v>
      </c>
      <c r="AE1168">
        <v>39.637501951940301</v>
      </c>
      <c r="AF1168">
        <v>10.846796670243201</v>
      </c>
      <c r="AG1168">
        <v>136.800310034044</v>
      </c>
    </row>
    <row r="1169" spans="1:33" x14ac:dyDescent="0.4">
      <c r="A1169" t="s">
        <v>26044</v>
      </c>
      <c r="B1169" t="s">
        <v>26045</v>
      </c>
      <c r="C1169" t="s">
        <v>26046</v>
      </c>
      <c r="D1169" s="5" t="s">
        <v>26047</v>
      </c>
      <c r="E1169" t="s">
        <v>26048</v>
      </c>
      <c r="F1169" t="s">
        <v>26049</v>
      </c>
      <c r="G1169" t="s">
        <v>26050</v>
      </c>
      <c r="H1169" t="s">
        <v>26051</v>
      </c>
      <c r="I1169" t="s">
        <v>26052</v>
      </c>
      <c r="J1169" t="s">
        <v>26053</v>
      </c>
      <c r="K1169" t="s">
        <v>26054</v>
      </c>
      <c r="L1169" t="s">
        <v>26055</v>
      </c>
      <c r="M1169" t="s">
        <v>26056</v>
      </c>
      <c r="N1169" t="s">
        <v>26057</v>
      </c>
      <c r="O1169" t="s">
        <v>26058</v>
      </c>
      <c r="P1169" t="s">
        <v>26059</v>
      </c>
      <c r="Q1169" t="s">
        <v>26060</v>
      </c>
      <c r="R1169" t="s">
        <v>26061</v>
      </c>
      <c r="S1169" t="s">
        <v>26062</v>
      </c>
      <c r="T1169" t="s">
        <v>26063</v>
      </c>
      <c r="U1169" t="s">
        <v>26064</v>
      </c>
      <c r="V1169" t="s">
        <v>26065</v>
      </c>
      <c r="W1169" t="s">
        <v>26066</v>
      </c>
      <c r="X1169" t="s">
        <v>26067</v>
      </c>
      <c r="Y1169" t="s">
        <v>26068</v>
      </c>
      <c r="Z1169">
        <v>13.857091370171901</v>
      </c>
      <c r="AA1169">
        <v>39.890407848134103</v>
      </c>
      <c r="AB1169">
        <v>10.889019066894001</v>
      </c>
      <c r="AC1169">
        <v>134.09951431706401</v>
      </c>
      <c r="AD1169">
        <v>13.759263738370899</v>
      </c>
      <c r="AE1169">
        <v>39.665745860227098</v>
      </c>
      <c r="AF1169">
        <v>10.891708046055101</v>
      </c>
      <c r="AG1169">
        <v>136.897352937791</v>
      </c>
    </row>
    <row r="1170" spans="1:33" x14ac:dyDescent="0.4">
      <c r="A1170" t="s">
        <v>26069</v>
      </c>
      <c r="B1170" t="s">
        <v>26070</v>
      </c>
      <c r="C1170" t="s">
        <v>26071</v>
      </c>
      <c r="D1170" s="5" t="s">
        <v>26072</v>
      </c>
      <c r="E1170" t="s">
        <v>26073</v>
      </c>
      <c r="F1170" t="s">
        <v>26074</v>
      </c>
      <c r="G1170" t="s">
        <v>26075</v>
      </c>
      <c r="H1170" t="s">
        <v>26076</v>
      </c>
      <c r="I1170" t="s">
        <v>26077</v>
      </c>
      <c r="J1170" t="s">
        <v>26078</v>
      </c>
      <c r="K1170" t="s">
        <v>26079</v>
      </c>
      <c r="L1170" t="s">
        <v>26080</v>
      </c>
      <c r="M1170" t="s">
        <v>26081</v>
      </c>
      <c r="N1170" t="s">
        <v>26082</v>
      </c>
      <c r="O1170" t="s">
        <v>26083</v>
      </c>
      <c r="P1170" t="s">
        <v>26084</v>
      </c>
      <c r="Q1170" t="s">
        <v>26085</v>
      </c>
      <c r="R1170" t="s">
        <v>26086</v>
      </c>
      <c r="S1170" t="s">
        <v>26087</v>
      </c>
      <c r="T1170" t="s">
        <v>26088</v>
      </c>
      <c r="U1170" t="s">
        <v>26089</v>
      </c>
      <c r="V1170" t="s">
        <v>26090</v>
      </c>
      <c r="W1170" t="s">
        <v>26091</v>
      </c>
      <c r="X1170" t="s">
        <v>26092</v>
      </c>
      <c r="Y1170" t="s">
        <v>26093</v>
      </c>
      <c r="Z1170">
        <v>13.891344358313599</v>
      </c>
      <c r="AA1170">
        <v>40.0527273289212</v>
      </c>
      <c r="AB1170">
        <v>10.933627282321</v>
      </c>
      <c r="AC1170">
        <v>134.19330144142401</v>
      </c>
      <c r="AD1170">
        <v>13.803324338881399</v>
      </c>
      <c r="AE1170">
        <v>39.539056230249301</v>
      </c>
      <c r="AF1170">
        <v>10.9363278649724</v>
      </c>
      <c r="AG1170">
        <v>136.99348057830201</v>
      </c>
    </row>
    <row r="1171" spans="1:33" x14ac:dyDescent="0.4">
      <c r="A1171" t="s">
        <v>26094</v>
      </c>
      <c r="B1171" t="s">
        <v>26095</v>
      </c>
      <c r="C1171" t="s">
        <v>26096</v>
      </c>
      <c r="D1171" s="5" t="s">
        <v>26097</v>
      </c>
      <c r="E1171" t="s">
        <v>26098</v>
      </c>
      <c r="F1171" t="s">
        <v>26099</v>
      </c>
      <c r="G1171" t="s">
        <v>26100</v>
      </c>
      <c r="H1171" t="s">
        <v>26101</v>
      </c>
      <c r="I1171" t="s">
        <v>26102</v>
      </c>
      <c r="J1171" t="s">
        <v>26103</v>
      </c>
      <c r="K1171" t="s">
        <v>26104</v>
      </c>
      <c r="L1171" t="s">
        <v>26105</v>
      </c>
      <c r="M1171" t="s">
        <v>26106</v>
      </c>
      <c r="N1171" t="s">
        <v>26107</v>
      </c>
      <c r="O1171" t="s">
        <v>26108</v>
      </c>
      <c r="P1171" t="s">
        <v>26109</v>
      </c>
      <c r="Q1171" t="s">
        <v>26110</v>
      </c>
      <c r="R1171" t="s">
        <v>26111</v>
      </c>
      <c r="S1171" t="s">
        <v>26112</v>
      </c>
      <c r="T1171" t="s">
        <v>26113</v>
      </c>
      <c r="U1171" t="s">
        <v>26114</v>
      </c>
      <c r="V1171" t="s">
        <v>26115</v>
      </c>
      <c r="W1171" t="s">
        <v>26116</v>
      </c>
      <c r="X1171" t="s">
        <v>26117</v>
      </c>
      <c r="Y1171" t="s">
        <v>26118</v>
      </c>
      <c r="Z1171">
        <v>13.9153036682254</v>
      </c>
      <c r="AA1171">
        <v>40.101418296042198</v>
      </c>
      <c r="AB1171">
        <v>10.977950918179101</v>
      </c>
      <c r="AC1171">
        <v>134.28745645092599</v>
      </c>
      <c r="AD1171">
        <v>13.846834742804299</v>
      </c>
      <c r="AE1171">
        <v>39.7604008344547</v>
      </c>
      <c r="AF1171">
        <v>10.980666933273501</v>
      </c>
      <c r="AG1171">
        <v>137.09013276418699</v>
      </c>
    </row>
    <row r="1172" spans="1:33" x14ac:dyDescent="0.4">
      <c r="A1172">
        <v>39</v>
      </c>
      <c r="B1172" t="s">
        <v>26119</v>
      </c>
      <c r="C1172" t="s">
        <v>26120</v>
      </c>
      <c r="D1172" s="5" t="s">
        <v>26121</v>
      </c>
      <c r="E1172" t="s">
        <v>26122</v>
      </c>
      <c r="F1172" t="s">
        <v>26123</v>
      </c>
      <c r="G1172" t="s">
        <v>26124</v>
      </c>
      <c r="H1172" t="s">
        <v>26125</v>
      </c>
      <c r="I1172" t="s">
        <v>26126</v>
      </c>
      <c r="J1172" t="s">
        <v>26127</v>
      </c>
      <c r="K1172" t="s">
        <v>26128</v>
      </c>
      <c r="L1172" t="s">
        <v>26129</v>
      </c>
      <c r="M1172" t="s">
        <v>26130</v>
      </c>
      <c r="N1172" t="s">
        <v>26131</v>
      </c>
      <c r="O1172" t="s">
        <v>26132</v>
      </c>
      <c r="P1172" t="s">
        <v>26133</v>
      </c>
      <c r="Q1172" t="s">
        <v>26134</v>
      </c>
      <c r="R1172" t="s">
        <v>26135</v>
      </c>
      <c r="S1172" t="s">
        <v>26136</v>
      </c>
      <c r="T1172" t="s">
        <v>26137</v>
      </c>
      <c r="U1172" t="s">
        <v>26138</v>
      </c>
      <c r="V1172" t="s">
        <v>26139</v>
      </c>
      <c r="W1172" t="s">
        <v>26140</v>
      </c>
      <c r="X1172" t="s">
        <v>26141</v>
      </c>
      <c r="Y1172" t="s">
        <v>26142</v>
      </c>
      <c r="Z1172">
        <v>13.9339470689505</v>
      </c>
      <c r="AA1172">
        <v>39.960607123362003</v>
      </c>
      <c r="AB1172">
        <v>11.0228629922998</v>
      </c>
      <c r="AC1172">
        <v>134.38468890212999</v>
      </c>
      <c r="AD1172">
        <v>13.827954116287</v>
      </c>
      <c r="AE1172">
        <v>39.717124142523701</v>
      </c>
      <c r="AF1172">
        <v>11.0255891590812</v>
      </c>
      <c r="AG1172">
        <v>137.21502638429601</v>
      </c>
    </row>
    <row r="1173" spans="1:33" x14ac:dyDescent="0.4">
      <c r="A1173" t="s">
        <v>26143</v>
      </c>
      <c r="B1173" t="s">
        <v>26144</v>
      </c>
      <c r="C1173" t="s">
        <v>26145</v>
      </c>
      <c r="D1173" s="5" t="s">
        <v>26146</v>
      </c>
      <c r="E1173" t="s">
        <v>26147</v>
      </c>
      <c r="F1173" t="s">
        <v>26148</v>
      </c>
      <c r="G1173" t="s">
        <v>26149</v>
      </c>
      <c r="H1173" t="s">
        <v>26150</v>
      </c>
      <c r="I1173" t="s">
        <v>26151</v>
      </c>
      <c r="J1173" t="s">
        <v>26152</v>
      </c>
      <c r="K1173" t="s">
        <v>26153</v>
      </c>
      <c r="L1173" t="s">
        <v>26154</v>
      </c>
      <c r="M1173" t="s">
        <v>26155</v>
      </c>
      <c r="N1173" t="s">
        <v>26156</v>
      </c>
      <c r="O1173" t="s">
        <v>26157</v>
      </c>
      <c r="P1173" t="s">
        <v>26158</v>
      </c>
      <c r="Q1173" t="s">
        <v>26159</v>
      </c>
      <c r="R1173" t="s">
        <v>26160</v>
      </c>
      <c r="S1173" t="s">
        <v>26161</v>
      </c>
      <c r="T1173" t="s">
        <v>26162</v>
      </c>
      <c r="U1173" t="s">
        <v>26163</v>
      </c>
      <c r="V1173" t="s">
        <v>26164</v>
      </c>
      <c r="W1173" t="s">
        <v>26165</v>
      </c>
      <c r="X1173" t="s">
        <v>26166</v>
      </c>
      <c r="Y1173" t="s">
        <v>26167</v>
      </c>
      <c r="Z1173">
        <v>13.959410659461099</v>
      </c>
      <c r="AA1173">
        <v>39.920828317166297</v>
      </c>
      <c r="AB1173">
        <v>11.0679326755833</v>
      </c>
      <c r="AC1173">
        <v>134.507010540122</v>
      </c>
      <c r="AD1173">
        <v>13.881644826957301</v>
      </c>
      <c r="AE1173">
        <v>39.670809741630897</v>
      </c>
      <c r="AF1173">
        <v>11.0708808022162</v>
      </c>
      <c r="AG1173">
        <v>137.312071389799</v>
      </c>
    </row>
    <row r="1174" spans="1:33" x14ac:dyDescent="0.4">
      <c r="A1174" t="s">
        <v>26168</v>
      </c>
      <c r="B1174" t="s">
        <v>26169</v>
      </c>
      <c r="C1174" t="s">
        <v>26170</v>
      </c>
      <c r="D1174" s="5" t="s">
        <v>26171</v>
      </c>
      <c r="E1174" t="s">
        <v>26172</v>
      </c>
      <c r="F1174" t="s">
        <v>26173</v>
      </c>
      <c r="G1174" t="s">
        <v>26174</v>
      </c>
      <c r="H1174" t="s">
        <v>26175</v>
      </c>
      <c r="I1174" t="s">
        <v>26176</v>
      </c>
      <c r="J1174" t="s">
        <v>26177</v>
      </c>
      <c r="K1174" t="s">
        <v>26178</v>
      </c>
      <c r="L1174" t="s">
        <v>26179</v>
      </c>
      <c r="M1174" t="s">
        <v>26180</v>
      </c>
      <c r="N1174" t="s">
        <v>26181</v>
      </c>
      <c r="O1174" t="s">
        <v>26182</v>
      </c>
      <c r="P1174" t="s">
        <v>26183</v>
      </c>
      <c r="Q1174" t="s">
        <v>26184</v>
      </c>
      <c r="R1174" t="s">
        <v>26185</v>
      </c>
      <c r="S1174" t="s">
        <v>26186</v>
      </c>
      <c r="T1174" t="s">
        <v>26187</v>
      </c>
      <c r="U1174" t="s">
        <v>26188</v>
      </c>
      <c r="V1174" t="s">
        <v>26189</v>
      </c>
      <c r="W1174" t="s">
        <v>26190</v>
      </c>
      <c r="X1174" t="s">
        <v>26191</v>
      </c>
      <c r="Y1174" t="s">
        <v>26192</v>
      </c>
      <c r="Z1174">
        <v>14.013249473616501</v>
      </c>
      <c r="AA1174">
        <v>39.687800943446497</v>
      </c>
      <c r="AB1174">
        <v>11.1133776922882</v>
      </c>
      <c r="AC1174">
        <v>134.59824057383199</v>
      </c>
      <c r="AD1174">
        <v>13.9229000707653</v>
      </c>
      <c r="AE1174">
        <v>39.506184975086903</v>
      </c>
      <c r="AF1174">
        <v>11.1163152710694</v>
      </c>
      <c r="AG1174">
        <v>137.41070945500201</v>
      </c>
    </row>
    <row r="1175" spans="1:33" x14ac:dyDescent="0.4">
      <c r="A1175" t="s">
        <v>26193</v>
      </c>
      <c r="B1175" t="s">
        <v>26194</v>
      </c>
      <c r="C1175" t="s">
        <v>26195</v>
      </c>
      <c r="D1175" s="5" t="s">
        <v>26196</v>
      </c>
      <c r="E1175" t="s">
        <v>26197</v>
      </c>
      <c r="F1175" t="s">
        <v>26198</v>
      </c>
      <c r="G1175" t="s">
        <v>26199</v>
      </c>
      <c r="H1175" t="s">
        <v>26200</v>
      </c>
      <c r="I1175" t="s">
        <v>26201</v>
      </c>
      <c r="J1175" t="s">
        <v>26202</v>
      </c>
      <c r="K1175" t="s">
        <v>26203</v>
      </c>
      <c r="L1175" t="s">
        <v>26204</v>
      </c>
      <c r="M1175" t="s">
        <v>26205</v>
      </c>
      <c r="N1175" t="s">
        <v>26206</v>
      </c>
      <c r="O1175" t="s">
        <v>26207</v>
      </c>
      <c r="P1175" t="s">
        <v>26208</v>
      </c>
      <c r="Q1175" t="s">
        <v>26209</v>
      </c>
      <c r="R1175" t="s">
        <v>26210</v>
      </c>
      <c r="S1175" t="s">
        <v>26211</v>
      </c>
      <c r="T1175" t="s">
        <v>26212</v>
      </c>
      <c r="U1175" t="s">
        <v>26213</v>
      </c>
      <c r="V1175" t="s">
        <v>26214</v>
      </c>
      <c r="W1175" t="s">
        <v>26215</v>
      </c>
      <c r="X1175" t="s">
        <v>26216</v>
      </c>
      <c r="Y1175" t="s">
        <v>26217</v>
      </c>
      <c r="Z1175">
        <v>14.0608806017188</v>
      </c>
      <c r="AA1175">
        <v>39.6062448102725</v>
      </c>
      <c r="AB1175">
        <v>11.1587361465465</v>
      </c>
      <c r="AC1175">
        <v>134.69543289671</v>
      </c>
      <c r="AD1175">
        <v>13.9624204078308</v>
      </c>
      <c r="AE1175">
        <v>39.467379915712797</v>
      </c>
      <c r="AF1175">
        <v>11.1616889339171</v>
      </c>
      <c r="AG1175">
        <v>137.50763376971901</v>
      </c>
    </row>
    <row r="1176" spans="1:33" x14ac:dyDescent="0.4">
      <c r="A1176" t="s">
        <v>26218</v>
      </c>
      <c r="B1176" t="s">
        <v>26219</v>
      </c>
      <c r="C1176" t="s">
        <v>26220</v>
      </c>
      <c r="D1176" s="5" t="s">
        <v>26221</v>
      </c>
      <c r="E1176" t="s">
        <v>26222</v>
      </c>
      <c r="F1176" t="s">
        <v>26223</v>
      </c>
      <c r="G1176" t="s">
        <v>26224</v>
      </c>
      <c r="H1176" t="s">
        <v>26225</v>
      </c>
      <c r="I1176" t="s">
        <v>26226</v>
      </c>
      <c r="J1176" t="s">
        <v>26227</v>
      </c>
      <c r="K1176" t="s">
        <v>26228</v>
      </c>
      <c r="L1176" t="s">
        <v>26229</v>
      </c>
      <c r="M1176" t="s">
        <v>26230</v>
      </c>
      <c r="N1176" t="s">
        <v>26231</v>
      </c>
      <c r="O1176" t="s">
        <v>26232</v>
      </c>
      <c r="P1176" t="s">
        <v>26233</v>
      </c>
      <c r="Q1176" t="s">
        <v>26234</v>
      </c>
      <c r="R1176" t="s">
        <v>26235</v>
      </c>
      <c r="S1176" t="s">
        <v>26236</v>
      </c>
      <c r="T1176" t="s">
        <v>26237</v>
      </c>
      <c r="U1176" t="s">
        <v>26238</v>
      </c>
      <c r="V1176" t="s">
        <v>26239</v>
      </c>
      <c r="W1176" t="s">
        <v>26240</v>
      </c>
      <c r="X1176" t="s">
        <v>26241</v>
      </c>
      <c r="Y1176" t="s">
        <v>26242</v>
      </c>
      <c r="Z1176">
        <v>14.082963342348201</v>
      </c>
      <c r="AA1176">
        <v>39.799326854782699</v>
      </c>
      <c r="AB1176">
        <v>11.203814124905</v>
      </c>
      <c r="AC1176">
        <v>134.79057830736301</v>
      </c>
      <c r="AD1176">
        <v>13.962067282937401</v>
      </c>
      <c r="AE1176">
        <v>39.517782311075202</v>
      </c>
      <c r="AF1176">
        <v>11.2067558028813</v>
      </c>
      <c r="AG1176">
        <v>137.60451774536699</v>
      </c>
    </row>
    <row r="1177" spans="1:33" x14ac:dyDescent="0.4">
      <c r="A1177" t="s">
        <v>26243</v>
      </c>
      <c r="B1177" t="s">
        <v>26244</v>
      </c>
      <c r="C1177" t="s">
        <v>26245</v>
      </c>
      <c r="D1177" s="5" t="s">
        <v>26246</v>
      </c>
      <c r="E1177" t="s">
        <v>26247</v>
      </c>
      <c r="F1177" t="s">
        <v>26248</v>
      </c>
      <c r="G1177" t="s">
        <v>26249</v>
      </c>
      <c r="H1177" t="s">
        <v>26250</v>
      </c>
      <c r="I1177" t="s">
        <v>26251</v>
      </c>
      <c r="J1177" t="s">
        <v>26252</v>
      </c>
      <c r="K1177" t="s">
        <v>26253</v>
      </c>
      <c r="L1177" t="s">
        <v>26254</v>
      </c>
      <c r="M1177" t="s">
        <v>26255</v>
      </c>
      <c r="N1177" t="s">
        <v>26256</v>
      </c>
      <c r="O1177" t="s">
        <v>26257</v>
      </c>
      <c r="P1177" t="s">
        <v>26258</v>
      </c>
      <c r="Q1177" t="s">
        <v>26259</v>
      </c>
      <c r="R1177" t="s">
        <v>26260</v>
      </c>
      <c r="S1177" t="s">
        <v>26261</v>
      </c>
      <c r="T1177" t="s">
        <v>26262</v>
      </c>
      <c r="U1177" t="s">
        <v>26263</v>
      </c>
      <c r="V1177" t="s">
        <v>26264</v>
      </c>
      <c r="W1177" t="s">
        <v>26265</v>
      </c>
      <c r="X1177" t="s">
        <v>26266</v>
      </c>
      <c r="Y1177" t="s">
        <v>26267</v>
      </c>
      <c r="Z1177">
        <v>14.111032687782499</v>
      </c>
      <c r="AA1177">
        <v>39.4398582510997</v>
      </c>
      <c r="AB1177">
        <v>11.2494754995287</v>
      </c>
      <c r="AC1177">
        <v>134.887285000725</v>
      </c>
      <c r="AD1177">
        <v>13.999904171789099</v>
      </c>
      <c r="AE1177">
        <v>39.532602141275703</v>
      </c>
      <c r="AF1177">
        <v>11.252437641269699</v>
      </c>
      <c r="AG1177">
        <v>137.72824227733699</v>
      </c>
    </row>
    <row r="1178" spans="1:33" x14ac:dyDescent="0.4">
      <c r="A1178" t="s">
        <v>26268</v>
      </c>
      <c r="B1178" t="s">
        <v>26269</v>
      </c>
      <c r="C1178" t="s">
        <v>26270</v>
      </c>
      <c r="D1178" s="5" t="s">
        <v>26271</v>
      </c>
      <c r="E1178" t="s">
        <v>26272</v>
      </c>
      <c r="F1178" t="s">
        <v>26273</v>
      </c>
      <c r="G1178" t="s">
        <v>26274</v>
      </c>
      <c r="H1178" t="s">
        <v>26275</v>
      </c>
      <c r="I1178" t="s">
        <v>26276</v>
      </c>
      <c r="J1178" t="s">
        <v>26277</v>
      </c>
      <c r="K1178" t="s">
        <v>26278</v>
      </c>
      <c r="L1178" t="s">
        <v>26279</v>
      </c>
      <c r="M1178" t="s">
        <v>26280</v>
      </c>
      <c r="N1178" t="s">
        <v>26281</v>
      </c>
      <c r="O1178" t="s">
        <v>26282</v>
      </c>
      <c r="P1178" t="s">
        <v>26283</v>
      </c>
      <c r="Q1178" t="s">
        <v>26284</v>
      </c>
      <c r="R1178" t="s">
        <v>26285</v>
      </c>
      <c r="S1178" t="s">
        <v>26286</v>
      </c>
      <c r="T1178" t="s">
        <v>26287</v>
      </c>
      <c r="U1178" t="s">
        <v>26288</v>
      </c>
      <c r="V1178" t="s">
        <v>26289</v>
      </c>
      <c r="W1178" t="s">
        <v>26290</v>
      </c>
      <c r="X1178" t="s">
        <v>26291</v>
      </c>
      <c r="Y1178" t="s">
        <v>26292</v>
      </c>
      <c r="Z1178">
        <v>14.137978124486301</v>
      </c>
      <c r="AA1178">
        <v>39.337420338063701</v>
      </c>
      <c r="AB1178">
        <v>11.295936544046</v>
      </c>
      <c r="AC1178">
        <v>135.00861005348301</v>
      </c>
      <c r="AD1178">
        <v>14.0420926366573</v>
      </c>
      <c r="AE1178">
        <v>39.383625473389202</v>
      </c>
      <c r="AF1178">
        <v>11.298721126910699</v>
      </c>
      <c r="AG1178">
        <v>137.82631698629899</v>
      </c>
    </row>
    <row r="1179" spans="1:33" x14ac:dyDescent="0.4">
      <c r="A1179" t="s">
        <v>26293</v>
      </c>
      <c r="B1179" t="s">
        <v>26294</v>
      </c>
      <c r="C1179" t="s">
        <v>26295</v>
      </c>
      <c r="D1179" s="5" t="s">
        <v>26296</v>
      </c>
      <c r="E1179" t="s">
        <v>26297</v>
      </c>
      <c r="F1179" t="s">
        <v>26298</v>
      </c>
      <c r="G1179" t="s">
        <v>26299</v>
      </c>
      <c r="H1179" t="s">
        <v>26300</v>
      </c>
      <c r="I1179" t="s">
        <v>26301</v>
      </c>
      <c r="J1179" t="s">
        <v>26302</v>
      </c>
      <c r="K1179" t="s">
        <v>26303</v>
      </c>
      <c r="L1179" t="s">
        <v>26304</v>
      </c>
      <c r="M1179" t="s">
        <v>26305</v>
      </c>
      <c r="N1179" t="s">
        <v>26306</v>
      </c>
      <c r="O1179" t="s">
        <v>26307</v>
      </c>
      <c r="P1179" t="s">
        <v>26308</v>
      </c>
      <c r="Q1179" t="s">
        <v>26309</v>
      </c>
      <c r="R1179" t="s">
        <v>26310</v>
      </c>
      <c r="S1179" t="s">
        <v>26311</v>
      </c>
      <c r="T1179" t="s">
        <v>26312</v>
      </c>
      <c r="U1179" t="s">
        <v>26313</v>
      </c>
      <c r="V1179" t="s">
        <v>26314</v>
      </c>
      <c r="W1179" t="s">
        <v>26315</v>
      </c>
      <c r="X1179" t="s">
        <v>26316</v>
      </c>
      <c r="Y1179" t="s">
        <v>26317</v>
      </c>
      <c r="Z1179">
        <v>14.1973704586918</v>
      </c>
      <c r="AA1179">
        <v>39.073557030344404</v>
      </c>
      <c r="AB1179">
        <v>11.3419110067309</v>
      </c>
      <c r="AC1179">
        <v>135.10300079182201</v>
      </c>
      <c r="AD1179">
        <v>14.1046063692699</v>
      </c>
      <c r="AE1179">
        <v>39.261222228980898</v>
      </c>
      <c r="AF1179">
        <v>11.3446991777043</v>
      </c>
      <c r="AG1179">
        <v>137.924703220114</v>
      </c>
    </row>
    <row r="1180" spans="1:33" x14ac:dyDescent="0.4">
      <c r="A1180" t="s">
        <v>26318</v>
      </c>
      <c r="B1180" t="s">
        <v>26319</v>
      </c>
      <c r="C1180" t="s">
        <v>26320</v>
      </c>
      <c r="D1180" s="5" t="s">
        <v>26321</v>
      </c>
      <c r="E1180" t="s">
        <v>26322</v>
      </c>
      <c r="F1180" t="s">
        <v>26323</v>
      </c>
      <c r="G1180" t="s">
        <v>26324</v>
      </c>
      <c r="H1180" t="s">
        <v>26325</v>
      </c>
      <c r="I1180" t="s">
        <v>26326</v>
      </c>
      <c r="J1180" t="s">
        <v>26327</v>
      </c>
      <c r="K1180" t="s">
        <v>26328</v>
      </c>
      <c r="L1180" t="s">
        <v>26329</v>
      </c>
      <c r="M1180" t="s">
        <v>26330</v>
      </c>
      <c r="N1180" t="s">
        <v>26331</v>
      </c>
      <c r="O1180" t="s">
        <v>26332</v>
      </c>
      <c r="P1180" t="s">
        <v>26333</v>
      </c>
      <c r="Q1180" t="s">
        <v>26334</v>
      </c>
      <c r="R1180" t="s">
        <v>26335</v>
      </c>
      <c r="S1180" t="s">
        <v>26336</v>
      </c>
      <c r="T1180" t="s">
        <v>26337</v>
      </c>
      <c r="U1180" t="s">
        <v>26338</v>
      </c>
      <c r="V1180" t="s">
        <v>26339</v>
      </c>
      <c r="W1180" t="s">
        <v>26340</v>
      </c>
      <c r="X1180" t="s">
        <v>26341</v>
      </c>
      <c r="Y1180" t="s">
        <v>26342</v>
      </c>
      <c r="Z1180">
        <v>14.228262802920501</v>
      </c>
      <c r="AA1180">
        <v>39.016602332214497</v>
      </c>
      <c r="AB1180">
        <v>11.388042481385</v>
      </c>
      <c r="AC1180">
        <v>135.199488699244</v>
      </c>
      <c r="AD1180">
        <v>14.1218225316905</v>
      </c>
      <c r="AE1180">
        <v>39.250195380693803</v>
      </c>
      <c r="AF1180">
        <v>11.3908260658936</v>
      </c>
      <c r="AG1180">
        <v>138.022987307704</v>
      </c>
    </row>
    <row r="1181" spans="1:33" x14ac:dyDescent="0.4">
      <c r="A1181" t="s">
        <v>26343</v>
      </c>
      <c r="B1181" t="s">
        <v>26344</v>
      </c>
      <c r="C1181" t="s">
        <v>26345</v>
      </c>
      <c r="D1181" s="5" t="s">
        <v>26346</v>
      </c>
      <c r="E1181" t="s">
        <v>26347</v>
      </c>
      <c r="F1181" t="s">
        <v>26348</v>
      </c>
      <c r="G1181" t="s">
        <v>26349</v>
      </c>
      <c r="H1181" t="s">
        <v>26350</v>
      </c>
      <c r="I1181" t="s">
        <v>26351</v>
      </c>
      <c r="J1181" t="s">
        <v>26352</v>
      </c>
      <c r="K1181" t="s">
        <v>26353</v>
      </c>
      <c r="L1181" t="s">
        <v>26354</v>
      </c>
      <c r="M1181" t="s">
        <v>26355</v>
      </c>
      <c r="N1181" t="s">
        <v>26356</v>
      </c>
      <c r="O1181" t="s">
        <v>26357</v>
      </c>
      <c r="P1181" t="s">
        <v>26358</v>
      </c>
      <c r="Q1181" t="s">
        <v>26359</v>
      </c>
      <c r="R1181" t="s">
        <v>26360</v>
      </c>
      <c r="S1181" t="s">
        <v>26361</v>
      </c>
      <c r="T1181" t="s">
        <v>26362</v>
      </c>
      <c r="U1181" t="s">
        <v>26363</v>
      </c>
      <c r="V1181" t="s">
        <v>26364</v>
      </c>
      <c r="W1181" t="s">
        <v>26365</v>
      </c>
      <c r="X1181" t="s">
        <v>26366</v>
      </c>
      <c r="Y1181" t="s">
        <v>26367</v>
      </c>
      <c r="Z1181">
        <v>14.2798759371397</v>
      </c>
      <c r="AA1181">
        <v>39.127946184511103</v>
      </c>
      <c r="AB1181">
        <v>11.4338622353142</v>
      </c>
      <c r="AC1181">
        <v>135.299174732344</v>
      </c>
      <c r="AD1181">
        <v>14.1705198103245</v>
      </c>
      <c r="AE1181">
        <v>39.320283054479098</v>
      </c>
      <c r="AF1181">
        <v>11.436664402876801</v>
      </c>
      <c r="AG1181">
        <v>138.120473909537</v>
      </c>
    </row>
    <row r="1182" spans="1:33" x14ac:dyDescent="0.4">
      <c r="A1182" t="s">
        <v>26368</v>
      </c>
      <c r="B1182" t="s">
        <v>26369</v>
      </c>
      <c r="C1182" t="s">
        <v>26370</v>
      </c>
      <c r="D1182" s="5" t="s">
        <v>26371</v>
      </c>
      <c r="E1182" t="s">
        <v>26372</v>
      </c>
      <c r="F1182" t="s">
        <v>26373</v>
      </c>
      <c r="G1182" t="s">
        <v>26374</v>
      </c>
      <c r="H1182" t="s">
        <v>26375</v>
      </c>
      <c r="I1182" t="s">
        <v>26376</v>
      </c>
      <c r="J1182" t="s">
        <v>26377</v>
      </c>
      <c r="K1182" t="s">
        <v>26378</v>
      </c>
      <c r="L1182" t="s">
        <v>26379</v>
      </c>
      <c r="M1182" t="s">
        <v>26380</v>
      </c>
      <c r="N1182" t="s">
        <v>26381</v>
      </c>
      <c r="O1182" t="s">
        <v>26382</v>
      </c>
      <c r="P1182" t="s">
        <v>26383</v>
      </c>
      <c r="Q1182" t="s">
        <v>26384</v>
      </c>
      <c r="R1182" t="s">
        <v>26385</v>
      </c>
      <c r="S1182" t="s">
        <v>26386</v>
      </c>
      <c r="T1182" t="s">
        <v>26387</v>
      </c>
      <c r="U1182" t="s">
        <v>26388</v>
      </c>
      <c r="V1182" t="s">
        <v>26389</v>
      </c>
      <c r="W1182" t="s">
        <v>26390</v>
      </c>
      <c r="X1182" t="s">
        <v>26391</v>
      </c>
      <c r="Y1182" t="s">
        <v>26392</v>
      </c>
      <c r="Z1182">
        <v>14.299415443548501</v>
      </c>
      <c r="AA1182">
        <v>39.087212529053502</v>
      </c>
      <c r="AB1182">
        <v>11.480295555961501</v>
      </c>
      <c r="AC1182">
        <v>135.421063296342</v>
      </c>
      <c r="AD1182">
        <v>14.1686776388193</v>
      </c>
      <c r="AE1182">
        <v>39.3849698827484</v>
      </c>
      <c r="AF1182">
        <v>11.483108962602</v>
      </c>
      <c r="AG1182">
        <v>138.24809461592099</v>
      </c>
    </row>
    <row r="1183" spans="1:33" x14ac:dyDescent="0.4">
      <c r="A1183" t="s">
        <v>26393</v>
      </c>
      <c r="B1183" t="s">
        <v>26394</v>
      </c>
      <c r="C1183" t="s">
        <v>26395</v>
      </c>
      <c r="D1183" s="5" t="s">
        <v>26396</v>
      </c>
      <c r="E1183" t="s">
        <v>26397</v>
      </c>
      <c r="F1183" t="s">
        <v>26398</v>
      </c>
      <c r="G1183" t="s">
        <v>26399</v>
      </c>
      <c r="H1183" t="s">
        <v>26400</v>
      </c>
      <c r="I1183" t="s">
        <v>26401</v>
      </c>
      <c r="J1183" t="s">
        <v>26402</v>
      </c>
      <c r="K1183" t="s">
        <v>26403</v>
      </c>
      <c r="L1183" t="s">
        <v>26404</v>
      </c>
      <c r="M1183" t="s">
        <v>26405</v>
      </c>
      <c r="N1183" t="s">
        <v>26406</v>
      </c>
      <c r="O1183" t="s">
        <v>26407</v>
      </c>
      <c r="P1183" t="s">
        <v>26408</v>
      </c>
      <c r="Q1183" t="s">
        <v>26409</v>
      </c>
      <c r="R1183" t="s">
        <v>26410</v>
      </c>
      <c r="S1183" t="s">
        <v>26411</v>
      </c>
      <c r="T1183" t="s">
        <v>26412</v>
      </c>
      <c r="U1183" t="s">
        <v>26413</v>
      </c>
      <c r="V1183" t="s">
        <v>26414</v>
      </c>
      <c r="W1183" t="s">
        <v>26415</v>
      </c>
      <c r="X1183" t="s">
        <v>26416</v>
      </c>
      <c r="Y1183" t="s">
        <v>26417</v>
      </c>
      <c r="Z1183">
        <v>14.342289017782701</v>
      </c>
      <c r="AA1183">
        <v>38.8933804886654</v>
      </c>
      <c r="AB1183">
        <v>11.52733667373</v>
      </c>
      <c r="AC1183">
        <v>135.51927037443599</v>
      </c>
      <c r="AD1183">
        <v>14.220869424887301</v>
      </c>
      <c r="AE1183">
        <v>39.035161234105402</v>
      </c>
      <c r="AF1183">
        <v>11.5301460074594</v>
      </c>
      <c r="AG1183">
        <v>138.34714106431699</v>
      </c>
    </row>
    <row r="1184" spans="1:33" x14ac:dyDescent="0.4">
      <c r="A1184" t="s">
        <v>26418</v>
      </c>
      <c r="B1184" t="s">
        <v>26419</v>
      </c>
      <c r="C1184" t="s">
        <v>26420</v>
      </c>
      <c r="D1184" s="5" t="s">
        <v>26421</v>
      </c>
      <c r="E1184" t="s">
        <v>26422</v>
      </c>
      <c r="F1184" t="s">
        <v>26423</v>
      </c>
      <c r="G1184" t="s">
        <v>26424</v>
      </c>
      <c r="H1184" t="s">
        <v>26425</v>
      </c>
      <c r="I1184" t="s">
        <v>26426</v>
      </c>
      <c r="J1184" t="s">
        <v>26427</v>
      </c>
      <c r="K1184" t="s">
        <v>26428</v>
      </c>
      <c r="L1184" t="s">
        <v>26429</v>
      </c>
      <c r="M1184" t="s">
        <v>26430</v>
      </c>
      <c r="N1184" t="s">
        <v>26431</v>
      </c>
      <c r="O1184" t="s">
        <v>26432</v>
      </c>
      <c r="P1184" t="s">
        <v>26433</v>
      </c>
      <c r="Q1184" t="s">
        <v>26434</v>
      </c>
      <c r="R1184" t="s">
        <v>26435</v>
      </c>
      <c r="S1184" t="s">
        <v>26436</v>
      </c>
      <c r="T1184" t="s">
        <v>26437</v>
      </c>
      <c r="U1184" t="s">
        <v>26438</v>
      </c>
      <c r="V1184" t="s">
        <v>26439</v>
      </c>
      <c r="W1184" t="s">
        <v>26440</v>
      </c>
      <c r="X1184" t="s">
        <v>26441</v>
      </c>
      <c r="Y1184" t="s">
        <v>26442</v>
      </c>
      <c r="Z1184">
        <v>14.4150671824958</v>
      </c>
      <c r="AA1184">
        <v>39.151349283135403</v>
      </c>
      <c r="AB1184">
        <v>11.5740873737518</v>
      </c>
      <c r="AC1184">
        <v>135.61576266468299</v>
      </c>
      <c r="AD1184">
        <v>14.280070086065299</v>
      </c>
      <c r="AE1184">
        <v>39.035841968763002</v>
      </c>
      <c r="AF1184">
        <v>11.576901262595401</v>
      </c>
      <c r="AG1184">
        <v>138.446674591207</v>
      </c>
    </row>
    <row r="1185" spans="1:33" x14ac:dyDescent="0.4">
      <c r="A1185" t="s">
        <v>26443</v>
      </c>
      <c r="B1185" t="s">
        <v>26444</v>
      </c>
      <c r="C1185" t="s">
        <v>26445</v>
      </c>
      <c r="D1185" s="5" t="s">
        <v>26446</v>
      </c>
      <c r="E1185" t="s">
        <v>26447</v>
      </c>
      <c r="F1185" t="s">
        <v>26448</v>
      </c>
      <c r="G1185" t="s">
        <v>26449</v>
      </c>
      <c r="H1185" t="s">
        <v>26450</v>
      </c>
      <c r="I1185" t="s">
        <v>26451</v>
      </c>
      <c r="J1185" t="s">
        <v>26452</v>
      </c>
      <c r="K1185" t="s">
        <v>26453</v>
      </c>
      <c r="L1185" t="s">
        <v>26454</v>
      </c>
      <c r="M1185" t="s">
        <v>26455</v>
      </c>
      <c r="N1185" t="s">
        <v>26456</v>
      </c>
      <c r="O1185" t="s">
        <v>26457</v>
      </c>
      <c r="P1185" t="s">
        <v>26458</v>
      </c>
      <c r="Q1185" t="s">
        <v>26459</v>
      </c>
      <c r="R1185" t="s">
        <v>26460</v>
      </c>
      <c r="S1185" t="s">
        <v>26461</v>
      </c>
      <c r="T1185" t="s">
        <v>26462</v>
      </c>
      <c r="U1185" t="s">
        <v>26463</v>
      </c>
      <c r="V1185" t="s">
        <v>26464</v>
      </c>
      <c r="W1185" t="s">
        <v>26465</v>
      </c>
      <c r="X1185" t="s">
        <v>26466</v>
      </c>
      <c r="Y1185" t="s">
        <v>26467</v>
      </c>
      <c r="Z1185">
        <v>14.4489143642505</v>
      </c>
      <c r="AA1185">
        <v>38.971023123374003</v>
      </c>
      <c r="AB1185">
        <v>11.620518500334899</v>
      </c>
      <c r="AC1185">
        <v>135.71305262306799</v>
      </c>
      <c r="AD1185">
        <v>14.3265754201188</v>
      </c>
      <c r="AE1185">
        <v>39.229352040285399</v>
      </c>
      <c r="AF1185">
        <v>11.623334631863001</v>
      </c>
      <c r="AG1185">
        <v>138.540267264796</v>
      </c>
    </row>
    <row r="1186" spans="1:33" x14ac:dyDescent="0.4">
      <c r="A1186" t="s">
        <v>26468</v>
      </c>
      <c r="B1186" t="s">
        <v>26469</v>
      </c>
      <c r="C1186" t="s">
        <v>26470</v>
      </c>
      <c r="D1186" s="5" t="s">
        <v>26471</v>
      </c>
      <c r="E1186" t="s">
        <v>26472</v>
      </c>
      <c r="F1186" t="s">
        <v>26473</v>
      </c>
      <c r="G1186" t="s">
        <v>26474</v>
      </c>
      <c r="H1186" t="s">
        <v>26475</v>
      </c>
      <c r="I1186" t="s">
        <v>26476</v>
      </c>
      <c r="J1186" t="s">
        <v>26477</v>
      </c>
      <c r="K1186" t="s">
        <v>26478</v>
      </c>
      <c r="L1186" t="s">
        <v>26479</v>
      </c>
      <c r="M1186" t="s">
        <v>26480</v>
      </c>
      <c r="N1186" t="s">
        <v>26481</v>
      </c>
      <c r="O1186" t="s">
        <v>26482</v>
      </c>
      <c r="P1186" t="s">
        <v>26483</v>
      </c>
      <c r="Q1186" t="s">
        <v>26484</v>
      </c>
      <c r="R1186" t="s">
        <v>26485</v>
      </c>
      <c r="S1186" t="s">
        <v>26486</v>
      </c>
      <c r="T1186" t="s">
        <v>26487</v>
      </c>
      <c r="U1186" t="s">
        <v>26488</v>
      </c>
      <c r="V1186" t="s">
        <v>26489</v>
      </c>
      <c r="W1186" t="s">
        <v>26490</v>
      </c>
      <c r="X1186" t="s">
        <v>26491</v>
      </c>
      <c r="Y1186" t="s">
        <v>26492</v>
      </c>
      <c r="Z1186">
        <v>14.4765820734732</v>
      </c>
      <c r="AA1186">
        <v>39.046634141039</v>
      </c>
      <c r="AB1186">
        <v>11.667573131007501</v>
      </c>
      <c r="AC1186">
        <v>135.834144003483</v>
      </c>
      <c r="AD1186">
        <v>14.3379049952902</v>
      </c>
      <c r="AE1186">
        <v>39.162665423998902</v>
      </c>
      <c r="AF1186">
        <v>11.670405338318499</v>
      </c>
      <c r="AG1186">
        <v>138.63925667033701</v>
      </c>
    </row>
    <row r="1187" spans="1:33" x14ac:dyDescent="0.4">
      <c r="A1187" t="s">
        <v>26493</v>
      </c>
      <c r="B1187" t="s">
        <v>26494</v>
      </c>
      <c r="C1187" t="s">
        <v>26495</v>
      </c>
      <c r="D1187" s="5" t="s">
        <v>26496</v>
      </c>
      <c r="E1187" t="s">
        <v>26497</v>
      </c>
      <c r="F1187" t="s">
        <v>26498</v>
      </c>
      <c r="G1187" t="s">
        <v>26499</v>
      </c>
      <c r="H1187" t="s">
        <v>26500</v>
      </c>
      <c r="I1187" t="s">
        <v>26501</v>
      </c>
      <c r="J1187" t="s">
        <v>26502</v>
      </c>
      <c r="K1187" t="s">
        <v>26503</v>
      </c>
      <c r="L1187" t="s">
        <v>26504</v>
      </c>
      <c r="M1187" t="s">
        <v>26505</v>
      </c>
      <c r="N1187" t="s">
        <v>26506</v>
      </c>
      <c r="O1187" t="s">
        <v>26507</v>
      </c>
      <c r="P1187" t="s">
        <v>26508</v>
      </c>
      <c r="Q1187" t="s">
        <v>26509</v>
      </c>
      <c r="R1187" t="s">
        <v>26510</v>
      </c>
      <c r="S1187" t="s">
        <v>26511</v>
      </c>
      <c r="T1187" t="s">
        <v>26512</v>
      </c>
      <c r="U1187" t="s">
        <v>26513</v>
      </c>
      <c r="V1187" t="s">
        <v>26514</v>
      </c>
      <c r="W1187" t="s">
        <v>26515</v>
      </c>
      <c r="X1187" t="s">
        <v>26516</v>
      </c>
      <c r="Y1187" t="s">
        <v>26517</v>
      </c>
      <c r="Z1187">
        <v>14.530964675687599</v>
      </c>
      <c r="AA1187">
        <v>38.720589030425302</v>
      </c>
      <c r="AB1187">
        <v>11.714783356922499</v>
      </c>
      <c r="AC1187">
        <v>135.932930961522</v>
      </c>
      <c r="AD1187">
        <v>14.363803942517899</v>
      </c>
      <c r="AE1187">
        <v>39.154904094760099</v>
      </c>
      <c r="AF1187">
        <v>11.7176264190817</v>
      </c>
      <c r="AG1187">
        <v>138.73945031072</v>
      </c>
    </row>
    <row r="1188" spans="1:33" x14ac:dyDescent="0.4">
      <c r="A1188" t="s">
        <v>26518</v>
      </c>
      <c r="B1188" t="s">
        <v>26519</v>
      </c>
      <c r="C1188" t="s">
        <v>26520</v>
      </c>
      <c r="D1188" s="5" t="s">
        <v>26521</v>
      </c>
      <c r="E1188" t="s">
        <v>26522</v>
      </c>
      <c r="F1188" t="s">
        <v>26523</v>
      </c>
      <c r="G1188" t="s">
        <v>26524</v>
      </c>
      <c r="H1188" t="s">
        <v>26525</v>
      </c>
      <c r="I1188" t="s">
        <v>26526</v>
      </c>
      <c r="J1188" t="s">
        <v>26527</v>
      </c>
      <c r="K1188" t="s">
        <v>26528</v>
      </c>
      <c r="L1188" t="s">
        <v>26529</v>
      </c>
      <c r="M1188" t="s">
        <v>26530</v>
      </c>
      <c r="N1188" t="s">
        <v>26531</v>
      </c>
      <c r="O1188" t="s">
        <v>26532</v>
      </c>
      <c r="P1188" t="s">
        <v>26533</v>
      </c>
      <c r="Q1188" t="s">
        <v>26534</v>
      </c>
      <c r="R1188" t="s">
        <v>26535</v>
      </c>
      <c r="S1188" t="s">
        <v>26536</v>
      </c>
      <c r="T1188" t="s">
        <v>26537</v>
      </c>
      <c r="U1188" t="s">
        <v>26538</v>
      </c>
      <c r="V1188" t="s">
        <v>26539</v>
      </c>
      <c r="W1188" t="s">
        <v>26540</v>
      </c>
      <c r="X1188" t="s">
        <v>26541</v>
      </c>
      <c r="Y1188" t="s">
        <v>26542</v>
      </c>
      <c r="Z1188">
        <v>14.5621858227557</v>
      </c>
      <c r="AA1188">
        <v>39.063536873434401</v>
      </c>
      <c r="AB1188">
        <v>11.761928684032201</v>
      </c>
      <c r="AC1188">
        <v>136.031000549281</v>
      </c>
      <c r="AD1188">
        <v>14.4375900007983</v>
      </c>
      <c r="AE1188">
        <v>38.965514423009402</v>
      </c>
      <c r="AF1188">
        <v>11.764982988014999</v>
      </c>
      <c r="AG1188">
        <v>138.865843511978</v>
      </c>
    </row>
    <row r="1189" spans="1:33" x14ac:dyDescent="0.4">
      <c r="A1189" t="s">
        <v>26543</v>
      </c>
      <c r="B1189" t="s">
        <v>26544</v>
      </c>
      <c r="C1189" t="s">
        <v>26545</v>
      </c>
      <c r="D1189" s="5" t="s">
        <v>26546</v>
      </c>
      <c r="E1189" t="s">
        <v>26547</v>
      </c>
      <c r="F1189" t="s">
        <v>26548</v>
      </c>
      <c r="G1189" t="s">
        <v>26549</v>
      </c>
      <c r="H1189" t="s">
        <v>26550</v>
      </c>
      <c r="I1189" t="s">
        <v>26551</v>
      </c>
      <c r="J1189" t="s">
        <v>26552</v>
      </c>
      <c r="K1189" t="s">
        <v>26553</v>
      </c>
      <c r="L1189" t="s">
        <v>26554</v>
      </c>
      <c r="M1189" t="s">
        <v>26555</v>
      </c>
      <c r="N1189" t="s">
        <v>26556</v>
      </c>
      <c r="O1189" t="s">
        <v>26557</v>
      </c>
      <c r="P1189" t="s">
        <v>26558</v>
      </c>
      <c r="Q1189" t="s">
        <v>26559</v>
      </c>
      <c r="R1189" t="s">
        <v>26560</v>
      </c>
      <c r="S1189" t="s">
        <v>26561</v>
      </c>
      <c r="T1189" t="s">
        <v>26562</v>
      </c>
      <c r="U1189" t="s">
        <v>26563</v>
      </c>
      <c r="V1189" t="s">
        <v>26564</v>
      </c>
      <c r="W1189" t="s">
        <v>26565</v>
      </c>
      <c r="X1189" t="s">
        <v>26566</v>
      </c>
      <c r="Y1189" t="s">
        <v>26567</v>
      </c>
      <c r="Z1189">
        <v>14.564833479532201</v>
      </c>
      <c r="AA1189">
        <v>38.763294092187103</v>
      </c>
      <c r="AB1189">
        <v>11.809457899358399</v>
      </c>
      <c r="AC1189">
        <v>136.12856592154901</v>
      </c>
      <c r="AD1189">
        <v>14.4387150063513</v>
      </c>
      <c r="AE1189">
        <v>38.727457737362997</v>
      </c>
      <c r="AF1189">
        <v>11.812512009695499</v>
      </c>
      <c r="AG1189">
        <v>138.96609932344299</v>
      </c>
    </row>
    <row r="1190" spans="1:33" x14ac:dyDescent="0.4">
      <c r="A1190" t="s">
        <v>26568</v>
      </c>
      <c r="B1190" t="s">
        <v>26569</v>
      </c>
      <c r="C1190" t="s">
        <v>26570</v>
      </c>
      <c r="D1190" s="5" t="s">
        <v>26571</v>
      </c>
      <c r="E1190" t="s">
        <v>26572</v>
      </c>
      <c r="F1190" t="s">
        <v>26573</v>
      </c>
      <c r="G1190" t="s">
        <v>26574</v>
      </c>
      <c r="H1190" t="s">
        <v>26575</v>
      </c>
      <c r="I1190" t="s">
        <v>26576</v>
      </c>
      <c r="J1190" t="s">
        <v>26577</v>
      </c>
      <c r="K1190" t="s">
        <v>26578</v>
      </c>
      <c r="L1190" t="s">
        <v>26579</v>
      </c>
      <c r="M1190" t="s">
        <v>26580</v>
      </c>
      <c r="N1190" t="s">
        <v>26581</v>
      </c>
      <c r="O1190" t="s">
        <v>26582</v>
      </c>
      <c r="P1190" t="s">
        <v>26583</v>
      </c>
      <c r="Q1190" t="s">
        <v>26584</v>
      </c>
      <c r="R1190" t="s">
        <v>26585</v>
      </c>
      <c r="S1190" t="s">
        <v>26586</v>
      </c>
      <c r="T1190" t="s">
        <v>26587</v>
      </c>
      <c r="U1190" t="s">
        <v>26588</v>
      </c>
      <c r="V1190" t="s">
        <v>26589</v>
      </c>
      <c r="W1190" t="s">
        <v>26590</v>
      </c>
      <c r="X1190" t="s">
        <v>26591</v>
      </c>
      <c r="Y1190" t="s">
        <v>26592</v>
      </c>
      <c r="Z1190">
        <v>14.6327435472099</v>
      </c>
      <c r="AA1190">
        <v>38.957330385552801</v>
      </c>
      <c r="AB1190">
        <v>11.8572444793543</v>
      </c>
      <c r="AC1190">
        <v>136.25219060515599</v>
      </c>
      <c r="AD1190">
        <v>14.5290645659241</v>
      </c>
      <c r="AE1190">
        <v>38.870288312400902</v>
      </c>
      <c r="AF1190">
        <v>11.860636010927299</v>
      </c>
      <c r="AG1190">
        <v>139.065847680084</v>
      </c>
    </row>
    <row r="1191" spans="1:33" x14ac:dyDescent="0.4">
      <c r="A1191" t="s">
        <v>26593</v>
      </c>
      <c r="B1191" t="s">
        <v>26594</v>
      </c>
      <c r="C1191" t="s">
        <v>26595</v>
      </c>
      <c r="D1191" s="5" t="s">
        <v>26596</v>
      </c>
      <c r="E1191" t="s">
        <v>26597</v>
      </c>
      <c r="F1191" t="s">
        <v>26598</v>
      </c>
      <c r="G1191" t="s">
        <v>26599</v>
      </c>
      <c r="H1191" t="s">
        <v>26600</v>
      </c>
      <c r="I1191" t="s">
        <v>26601</v>
      </c>
      <c r="J1191" t="s">
        <v>26602</v>
      </c>
      <c r="K1191" t="s">
        <v>26603</v>
      </c>
      <c r="L1191" t="s">
        <v>26604</v>
      </c>
      <c r="M1191" t="s">
        <v>26605</v>
      </c>
      <c r="N1191" t="s">
        <v>26606</v>
      </c>
      <c r="O1191" t="s">
        <v>26607</v>
      </c>
      <c r="P1191" t="s">
        <v>26608</v>
      </c>
      <c r="Q1191" t="s">
        <v>26609</v>
      </c>
      <c r="R1191" t="s">
        <v>26610</v>
      </c>
      <c r="S1191" t="s">
        <v>26611</v>
      </c>
      <c r="T1191" t="s">
        <v>26612</v>
      </c>
      <c r="U1191" t="s">
        <v>26613</v>
      </c>
      <c r="V1191" t="s">
        <v>26614</v>
      </c>
      <c r="W1191" t="s">
        <v>26615</v>
      </c>
      <c r="X1191" t="s">
        <v>26616</v>
      </c>
      <c r="Y1191" t="s">
        <v>26617</v>
      </c>
      <c r="Z1191">
        <v>14.6502588696823</v>
      </c>
      <c r="AA1191">
        <v>38.602314181389097</v>
      </c>
      <c r="AB1191">
        <v>11.905084464689599</v>
      </c>
      <c r="AC1191">
        <v>136.351312239767</v>
      </c>
      <c r="AD1191">
        <v>14.578472119960299</v>
      </c>
      <c r="AE1191">
        <v>38.7786739154839</v>
      </c>
      <c r="AF1191">
        <v>11.9085029466906</v>
      </c>
      <c r="AG1191">
        <v>139.167523741791</v>
      </c>
    </row>
    <row r="1192" spans="1:33" x14ac:dyDescent="0.4">
      <c r="A1192" t="s">
        <v>26618</v>
      </c>
      <c r="B1192" t="s">
        <v>26619</v>
      </c>
      <c r="C1192" t="s">
        <v>26620</v>
      </c>
      <c r="D1192" s="5" t="s">
        <v>26621</v>
      </c>
      <c r="E1192" t="s">
        <v>26622</v>
      </c>
      <c r="F1192" t="s">
        <v>26623</v>
      </c>
      <c r="G1192" t="s">
        <v>26624</v>
      </c>
      <c r="H1192" t="s">
        <v>26625</v>
      </c>
      <c r="I1192" t="s">
        <v>26626</v>
      </c>
      <c r="J1192" t="s">
        <v>26627</v>
      </c>
      <c r="K1192" t="s">
        <v>26628</v>
      </c>
      <c r="L1192" t="s">
        <v>26629</v>
      </c>
      <c r="M1192" t="s">
        <v>26630</v>
      </c>
      <c r="N1192" t="s">
        <v>26631</v>
      </c>
      <c r="O1192" t="s">
        <v>26632</v>
      </c>
      <c r="P1192" t="s">
        <v>26633</v>
      </c>
      <c r="Q1192" t="s">
        <v>26634</v>
      </c>
      <c r="R1192" t="s">
        <v>26635</v>
      </c>
      <c r="S1192" t="s">
        <v>26636</v>
      </c>
      <c r="T1192" t="s">
        <v>26637</v>
      </c>
      <c r="U1192" t="s">
        <v>26638</v>
      </c>
      <c r="V1192" t="s">
        <v>26639</v>
      </c>
      <c r="W1192" t="s">
        <v>26640</v>
      </c>
      <c r="X1192" t="s">
        <v>26641</v>
      </c>
      <c r="Y1192" t="s">
        <v>26642</v>
      </c>
      <c r="Z1192">
        <v>14.719593918561101</v>
      </c>
      <c r="AA1192">
        <v>38.567049737554697</v>
      </c>
      <c r="AB1192">
        <v>11.9537029897881</v>
      </c>
      <c r="AC1192">
        <v>136.45039619583201</v>
      </c>
      <c r="AD1192">
        <v>14.613296666161</v>
      </c>
      <c r="AE1192">
        <v>38.868148582409901</v>
      </c>
      <c r="AF1192">
        <v>11.9560346174739</v>
      </c>
      <c r="AG1192">
        <v>139.29259395113101</v>
      </c>
    </row>
    <row r="1193" spans="1:33" x14ac:dyDescent="0.4">
      <c r="A1193" t="s">
        <v>26643</v>
      </c>
      <c r="B1193" t="s">
        <v>26644</v>
      </c>
      <c r="C1193" t="s">
        <v>26645</v>
      </c>
      <c r="D1193" s="5" t="s">
        <v>26646</v>
      </c>
      <c r="E1193" t="s">
        <v>26647</v>
      </c>
      <c r="F1193" t="s">
        <v>26648</v>
      </c>
      <c r="G1193" t="s">
        <v>26649</v>
      </c>
      <c r="H1193" t="s">
        <v>26650</v>
      </c>
      <c r="I1193" t="s">
        <v>26651</v>
      </c>
      <c r="J1193" t="s">
        <v>26652</v>
      </c>
      <c r="K1193" t="s">
        <v>26653</v>
      </c>
      <c r="L1193" t="s">
        <v>26654</v>
      </c>
      <c r="M1193" t="s">
        <v>26655</v>
      </c>
      <c r="N1193" t="s">
        <v>26656</v>
      </c>
      <c r="O1193" t="s">
        <v>26657</v>
      </c>
      <c r="P1193" t="s">
        <v>26658</v>
      </c>
      <c r="Q1193" t="s">
        <v>26659</v>
      </c>
      <c r="R1193" t="s">
        <v>26660</v>
      </c>
      <c r="S1193" t="s">
        <v>26661</v>
      </c>
      <c r="T1193" t="s">
        <v>26662</v>
      </c>
      <c r="U1193" t="s">
        <v>26663</v>
      </c>
      <c r="V1193" t="s">
        <v>26664</v>
      </c>
      <c r="W1193" t="s">
        <v>26665</v>
      </c>
      <c r="X1193" t="s">
        <v>26666</v>
      </c>
      <c r="Y1193" t="s">
        <v>26667</v>
      </c>
      <c r="Z1193">
        <v>14.7817160902043</v>
      </c>
      <c r="AA1193">
        <v>38.467950784135603</v>
      </c>
      <c r="AB1193">
        <v>12.001874981999199</v>
      </c>
      <c r="AC1193">
        <v>136.547100334254</v>
      </c>
      <c r="AD1193">
        <v>14.6217262758556</v>
      </c>
      <c r="AE1193">
        <v>38.7770332661757</v>
      </c>
      <c r="AF1193">
        <v>12.0042036479639</v>
      </c>
      <c r="AG1193">
        <v>139.39518479698</v>
      </c>
    </row>
    <row r="1194" spans="1:33" x14ac:dyDescent="0.4">
      <c r="A1194" t="s">
        <v>26668</v>
      </c>
      <c r="B1194" t="s">
        <v>26669</v>
      </c>
      <c r="C1194" t="s">
        <v>26670</v>
      </c>
      <c r="D1194" s="5" t="s">
        <v>26671</v>
      </c>
      <c r="E1194" t="s">
        <v>26672</v>
      </c>
      <c r="F1194" t="s">
        <v>26673</v>
      </c>
      <c r="G1194" t="s">
        <v>26674</v>
      </c>
      <c r="H1194" t="s">
        <v>26675</v>
      </c>
      <c r="I1194" t="s">
        <v>26676</v>
      </c>
      <c r="J1194" t="s">
        <v>26677</v>
      </c>
      <c r="K1194" t="s">
        <v>26678</v>
      </c>
      <c r="L1194" t="s">
        <v>26679</v>
      </c>
      <c r="M1194" t="s">
        <v>26680</v>
      </c>
      <c r="N1194" t="s">
        <v>26681</v>
      </c>
      <c r="O1194" t="s">
        <v>26682</v>
      </c>
      <c r="P1194" t="s">
        <v>26683</v>
      </c>
      <c r="Q1194" t="s">
        <v>26684</v>
      </c>
      <c r="R1194" t="s">
        <v>26685</v>
      </c>
      <c r="S1194" t="s">
        <v>26686</v>
      </c>
      <c r="T1194" t="s">
        <v>26687</v>
      </c>
      <c r="U1194" t="s">
        <v>26688</v>
      </c>
      <c r="V1194" t="s">
        <v>26689</v>
      </c>
      <c r="W1194" t="s">
        <v>26690</v>
      </c>
      <c r="X1194" t="s">
        <v>26691</v>
      </c>
      <c r="Y1194" t="s">
        <v>26692</v>
      </c>
      <c r="Z1194">
        <v>14.8197694233523</v>
      </c>
      <c r="AA1194">
        <v>38.3411407367892</v>
      </c>
      <c r="AB1194">
        <v>12.050208955133</v>
      </c>
      <c r="AC1194">
        <v>136.64224542319801</v>
      </c>
      <c r="AD1194">
        <v>14.668010104029801</v>
      </c>
      <c r="AE1194">
        <v>38.861183990400299</v>
      </c>
      <c r="AF1194">
        <v>12.0524970871775</v>
      </c>
      <c r="AG1194">
        <v>139.49666643956201</v>
      </c>
    </row>
    <row r="1195" spans="1:33" x14ac:dyDescent="0.4">
      <c r="A1195" t="s">
        <v>26693</v>
      </c>
      <c r="B1195" t="s">
        <v>26694</v>
      </c>
      <c r="C1195" t="s">
        <v>26695</v>
      </c>
      <c r="D1195" s="5" t="s">
        <v>26696</v>
      </c>
      <c r="E1195" t="s">
        <v>26697</v>
      </c>
      <c r="F1195" t="s">
        <v>26698</v>
      </c>
      <c r="G1195" t="s">
        <v>26699</v>
      </c>
      <c r="H1195" t="s">
        <v>26700</v>
      </c>
      <c r="I1195" t="s">
        <v>26701</v>
      </c>
      <c r="J1195" t="s">
        <v>26702</v>
      </c>
      <c r="K1195" t="s">
        <v>26703</v>
      </c>
      <c r="L1195" t="s">
        <v>26704</v>
      </c>
      <c r="M1195" t="s">
        <v>26705</v>
      </c>
      <c r="N1195" t="s">
        <v>26706</v>
      </c>
      <c r="O1195" t="s">
        <v>26707</v>
      </c>
      <c r="P1195" t="s">
        <v>26708</v>
      </c>
      <c r="Q1195" t="s">
        <v>26709</v>
      </c>
      <c r="R1195" t="s">
        <v>26710</v>
      </c>
      <c r="S1195" t="s">
        <v>26711</v>
      </c>
      <c r="T1195" t="s">
        <v>26712</v>
      </c>
      <c r="U1195" t="s">
        <v>26713</v>
      </c>
      <c r="V1195" t="s">
        <v>26714</v>
      </c>
      <c r="W1195" t="s">
        <v>26715</v>
      </c>
      <c r="X1195" t="s">
        <v>26716</v>
      </c>
      <c r="Y1195" t="s">
        <v>26717</v>
      </c>
      <c r="Z1195">
        <v>14.864427442932</v>
      </c>
      <c r="AA1195">
        <v>38.5707182295438</v>
      </c>
      <c r="AB1195">
        <v>12.0982202209145</v>
      </c>
      <c r="AC1195">
        <v>136.76984240056299</v>
      </c>
      <c r="AD1195">
        <v>14.719659949081599</v>
      </c>
      <c r="AE1195">
        <v>38.7392198930931</v>
      </c>
      <c r="AF1195">
        <v>12.101620304817301</v>
      </c>
      <c r="AG1195">
        <v>139.59577436212999</v>
      </c>
    </row>
    <row r="1196" spans="1:33" x14ac:dyDescent="0.4">
      <c r="A1196" t="s">
        <v>26718</v>
      </c>
      <c r="B1196" t="s">
        <v>26719</v>
      </c>
      <c r="C1196" t="s">
        <v>26720</v>
      </c>
      <c r="D1196" s="5" t="s">
        <v>26721</v>
      </c>
      <c r="E1196" t="s">
        <v>26722</v>
      </c>
      <c r="F1196" t="s">
        <v>26723</v>
      </c>
      <c r="G1196" t="s">
        <v>26724</v>
      </c>
      <c r="H1196" t="s">
        <v>26725</v>
      </c>
      <c r="I1196" t="s">
        <v>26726</v>
      </c>
      <c r="J1196" t="s">
        <v>26727</v>
      </c>
      <c r="K1196" t="s">
        <v>26728</v>
      </c>
      <c r="L1196" t="s">
        <v>26729</v>
      </c>
      <c r="M1196" t="s">
        <v>26730</v>
      </c>
      <c r="N1196" t="s">
        <v>26731</v>
      </c>
      <c r="O1196" t="s">
        <v>26732</v>
      </c>
      <c r="P1196" t="s">
        <v>26733</v>
      </c>
      <c r="Q1196" t="s">
        <v>26734</v>
      </c>
      <c r="R1196" t="s">
        <v>26735</v>
      </c>
      <c r="S1196" t="s">
        <v>26736</v>
      </c>
      <c r="T1196" t="s">
        <v>26737</v>
      </c>
      <c r="U1196" t="s">
        <v>26738</v>
      </c>
      <c r="V1196" t="s">
        <v>26739</v>
      </c>
      <c r="W1196" t="s">
        <v>26740</v>
      </c>
      <c r="X1196" t="s">
        <v>26741</v>
      </c>
      <c r="Y1196" t="s">
        <v>26742</v>
      </c>
      <c r="Z1196">
        <v>14.8950595790613</v>
      </c>
      <c r="AA1196">
        <v>38.336243536281003</v>
      </c>
      <c r="AB1196">
        <v>12.146864015733501</v>
      </c>
      <c r="AC1196">
        <v>136.86944741987799</v>
      </c>
      <c r="AD1196">
        <v>14.7811017937646</v>
      </c>
      <c r="AE1196">
        <v>38.564031021363697</v>
      </c>
      <c r="AF1196">
        <v>12.1502799059867</v>
      </c>
      <c r="AG1196">
        <v>139.69579112217099</v>
      </c>
    </row>
    <row r="1197" spans="1:33" x14ac:dyDescent="0.4">
      <c r="A1197" t="s">
        <v>26743</v>
      </c>
      <c r="B1197" t="s">
        <v>26744</v>
      </c>
      <c r="C1197" t="s">
        <v>26745</v>
      </c>
      <c r="D1197" s="5" t="s">
        <v>26746</v>
      </c>
      <c r="E1197" t="s">
        <v>26747</v>
      </c>
      <c r="F1197" t="s">
        <v>26748</v>
      </c>
      <c r="G1197" t="s">
        <v>26749</v>
      </c>
      <c r="H1197" t="s">
        <v>26750</v>
      </c>
      <c r="I1197" t="s">
        <v>26751</v>
      </c>
      <c r="J1197" t="s">
        <v>26752</v>
      </c>
      <c r="K1197" t="s">
        <v>26753</v>
      </c>
      <c r="L1197" t="s">
        <v>26754</v>
      </c>
      <c r="M1197" t="s">
        <v>26755</v>
      </c>
      <c r="N1197" t="s">
        <v>26756</v>
      </c>
      <c r="O1197" t="s">
        <v>26757</v>
      </c>
      <c r="P1197" t="s">
        <v>26758</v>
      </c>
      <c r="Q1197" t="s">
        <v>26759</v>
      </c>
      <c r="R1197" t="s">
        <v>26760</v>
      </c>
      <c r="S1197" t="s">
        <v>26761</v>
      </c>
      <c r="T1197" t="s">
        <v>26762</v>
      </c>
      <c r="U1197" t="s">
        <v>26763</v>
      </c>
      <c r="V1197" t="s">
        <v>26764</v>
      </c>
      <c r="W1197" t="s">
        <v>26765</v>
      </c>
      <c r="X1197" t="s">
        <v>26766</v>
      </c>
      <c r="Y1197" t="s">
        <v>26767</v>
      </c>
      <c r="Z1197">
        <v>14.9287694601884</v>
      </c>
      <c r="AA1197">
        <v>38.385130371608298</v>
      </c>
      <c r="AB1197">
        <v>12.196143542200399</v>
      </c>
      <c r="AC1197">
        <v>136.96695475435999</v>
      </c>
      <c r="AD1197">
        <v>14.7955252890133</v>
      </c>
      <c r="AE1197">
        <v>38.731238659722102</v>
      </c>
      <c r="AF1197">
        <v>12.1986257924409</v>
      </c>
      <c r="AG1197">
        <v>139.82376455055899</v>
      </c>
    </row>
    <row r="1198" spans="1:33" x14ac:dyDescent="0.4">
      <c r="A1198" t="s">
        <v>26768</v>
      </c>
      <c r="B1198" t="s">
        <v>26769</v>
      </c>
      <c r="C1198" t="s">
        <v>26770</v>
      </c>
      <c r="D1198" s="5" t="s">
        <v>26771</v>
      </c>
      <c r="E1198" t="s">
        <v>26772</v>
      </c>
      <c r="F1198" t="s">
        <v>26773</v>
      </c>
      <c r="G1198" t="s">
        <v>26774</v>
      </c>
      <c r="H1198" t="s">
        <v>26775</v>
      </c>
      <c r="I1198" t="s">
        <v>26776</v>
      </c>
      <c r="J1198" t="s">
        <v>26777</v>
      </c>
      <c r="K1198" t="s">
        <v>26778</v>
      </c>
      <c r="L1198" t="s">
        <v>26779</v>
      </c>
      <c r="M1198" t="s">
        <v>26780</v>
      </c>
      <c r="N1198" t="s">
        <v>26781</v>
      </c>
      <c r="O1198" t="s">
        <v>26782</v>
      </c>
      <c r="P1198" t="s">
        <v>26783</v>
      </c>
      <c r="Q1198" t="s">
        <v>26784</v>
      </c>
      <c r="R1198" t="s">
        <v>26785</v>
      </c>
      <c r="S1198" t="s">
        <v>26786</v>
      </c>
      <c r="T1198" t="s">
        <v>26787</v>
      </c>
      <c r="U1198" t="s">
        <v>26788</v>
      </c>
      <c r="V1198" t="s">
        <v>26789</v>
      </c>
      <c r="W1198" t="s">
        <v>26790</v>
      </c>
      <c r="X1198" t="s">
        <v>26791</v>
      </c>
      <c r="Y1198" t="s">
        <v>26792</v>
      </c>
      <c r="Z1198">
        <v>14.981150605542799</v>
      </c>
      <c r="AA1198">
        <v>38.048759908120601</v>
      </c>
      <c r="AB1198">
        <v>12.245125422570901</v>
      </c>
      <c r="AC1198">
        <v>137.091745035814</v>
      </c>
      <c r="AD1198">
        <v>14.836553820024699</v>
      </c>
      <c r="AE1198">
        <v>38.6312088802026</v>
      </c>
      <c r="AF1198">
        <v>12.2476148624266</v>
      </c>
      <c r="AG1198">
        <v>139.92592390793001</v>
      </c>
    </row>
    <row r="1199" spans="1:33" x14ac:dyDescent="0.4">
      <c r="A1199" t="s">
        <v>26793</v>
      </c>
      <c r="B1199" t="s">
        <v>26794</v>
      </c>
      <c r="C1199" t="s">
        <v>26795</v>
      </c>
      <c r="D1199" s="5" t="s">
        <v>26796</v>
      </c>
      <c r="E1199" t="s">
        <v>26797</v>
      </c>
      <c r="F1199" t="s">
        <v>26798</v>
      </c>
      <c r="G1199" t="s">
        <v>26799</v>
      </c>
      <c r="H1199" t="s">
        <v>26800</v>
      </c>
      <c r="I1199" t="s">
        <v>26801</v>
      </c>
      <c r="J1199" t="s">
        <v>26802</v>
      </c>
      <c r="K1199" t="s">
        <v>26803</v>
      </c>
      <c r="L1199" t="s">
        <v>26804</v>
      </c>
      <c r="M1199" t="s">
        <v>26805</v>
      </c>
      <c r="N1199" t="s">
        <v>26806</v>
      </c>
      <c r="O1199" t="s">
        <v>26807</v>
      </c>
      <c r="P1199" t="s">
        <v>26808</v>
      </c>
      <c r="Q1199" t="s">
        <v>26809</v>
      </c>
      <c r="R1199" t="s">
        <v>26810</v>
      </c>
      <c r="S1199" t="s">
        <v>26811</v>
      </c>
      <c r="T1199" t="s">
        <v>26812</v>
      </c>
      <c r="U1199" t="s">
        <v>26813</v>
      </c>
      <c r="V1199" t="s">
        <v>26814</v>
      </c>
      <c r="W1199" t="s">
        <v>26815</v>
      </c>
      <c r="X1199" t="s">
        <v>26816</v>
      </c>
      <c r="Y1199" t="s">
        <v>26817</v>
      </c>
      <c r="Z1199">
        <v>15.0385668396769</v>
      </c>
      <c r="AA1199">
        <v>38.493573065146201</v>
      </c>
      <c r="AB1199">
        <v>12.293776418463199</v>
      </c>
      <c r="AC1199">
        <v>137.18889816136601</v>
      </c>
      <c r="AD1199">
        <v>14.8880414830241</v>
      </c>
      <c r="AE1199">
        <v>38.467194109954399</v>
      </c>
      <c r="AF1199">
        <v>12.2972528052981</v>
      </c>
      <c r="AG1199">
        <v>140.026704677846</v>
      </c>
    </row>
    <row r="1200" spans="1:33" x14ac:dyDescent="0.4">
      <c r="A1200" t="s">
        <v>26818</v>
      </c>
      <c r="B1200" t="s">
        <v>26819</v>
      </c>
      <c r="C1200" t="s">
        <v>26820</v>
      </c>
      <c r="D1200" s="5" t="s">
        <v>26821</v>
      </c>
      <c r="E1200" t="s">
        <v>26822</v>
      </c>
      <c r="F1200" t="s">
        <v>26823</v>
      </c>
      <c r="G1200" t="s">
        <v>26824</v>
      </c>
      <c r="H1200" t="s">
        <v>26825</v>
      </c>
      <c r="I1200" t="s">
        <v>26826</v>
      </c>
      <c r="J1200" t="s">
        <v>26827</v>
      </c>
      <c r="K1200" t="s">
        <v>26828</v>
      </c>
      <c r="L1200" t="s">
        <v>26829</v>
      </c>
      <c r="M1200" t="s">
        <v>26830</v>
      </c>
      <c r="N1200" t="s">
        <v>26831</v>
      </c>
      <c r="O1200" t="s">
        <v>26832</v>
      </c>
      <c r="P1200" t="s">
        <v>26833</v>
      </c>
      <c r="Q1200" t="s">
        <v>26834</v>
      </c>
      <c r="R1200" t="s">
        <v>26835</v>
      </c>
      <c r="S1200" t="s">
        <v>26836</v>
      </c>
      <c r="T1200" t="s">
        <v>26837</v>
      </c>
      <c r="U1200" t="s">
        <v>26838</v>
      </c>
      <c r="V1200" t="s">
        <v>26839</v>
      </c>
      <c r="W1200" t="s">
        <v>26840</v>
      </c>
      <c r="X1200" t="s">
        <v>26841</v>
      </c>
      <c r="Y1200" t="s">
        <v>26842</v>
      </c>
      <c r="Z1200">
        <v>15.0666768032428</v>
      </c>
      <c r="AA1200">
        <v>38.298403465914703</v>
      </c>
      <c r="AB1200">
        <v>12.343086821520799</v>
      </c>
      <c r="AC1200">
        <v>137.28686853724699</v>
      </c>
      <c r="AD1200">
        <v>14.9314934362075</v>
      </c>
      <c r="AE1200">
        <v>38.6342038299168</v>
      </c>
      <c r="AF1200">
        <v>12.346578387887099</v>
      </c>
      <c r="AG1200">
        <v>140.12777714095299</v>
      </c>
    </row>
    <row r="1201" spans="1:33" x14ac:dyDescent="0.4">
      <c r="A1201" t="s">
        <v>26843</v>
      </c>
      <c r="B1201" t="s">
        <v>26844</v>
      </c>
      <c r="C1201" t="s">
        <v>26845</v>
      </c>
      <c r="D1201" s="5" t="s">
        <v>26846</v>
      </c>
      <c r="E1201" t="s">
        <v>26847</v>
      </c>
      <c r="F1201" t="s">
        <v>26848</v>
      </c>
      <c r="G1201" t="s">
        <v>26849</v>
      </c>
      <c r="H1201" t="s">
        <v>26850</v>
      </c>
      <c r="I1201" t="s">
        <v>26851</v>
      </c>
      <c r="J1201" t="s">
        <v>26852</v>
      </c>
      <c r="K1201" t="s">
        <v>26853</v>
      </c>
      <c r="L1201" t="s">
        <v>26854</v>
      </c>
      <c r="M1201" t="s">
        <v>26855</v>
      </c>
      <c r="N1201" t="s">
        <v>26856</v>
      </c>
      <c r="O1201" t="s">
        <v>26857</v>
      </c>
      <c r="P1201" t="s">
        <v>26858</v>
      </c>
      <c r="Q1201" t="s">
        <v>26859</v>
      </c>
      <c r="R1201" t="s">
        <v>26860</v>
      </c>
      <c r="S1201" t="s">
        <v>26861</v>
      </c>
      <c r="T1201" t="s">
        <v>26862</v>
      </c>
      <c r="U1201" t="s">
        <v>26863</v>
      </c>
      <c r="V1201" t="s">
        <v>26864</v>
      </c>
      <c r="W1201" t="s">
        <v>26865</v>
      </c>
      <c r="X1201" t="s">
        <v>26866</v>
      </c>
      <c r="Y1201" t="s">
        <v>26867</v>
      </c>
      <c r="Z1201">
        <v>15.1060838226431</v>
      </c>
      <c r="AA1201">
        <v>38.125865271277299</v>
      </c>
      <c r="AB1201">
        <v>12.3930406953946</v>
      </c>
      <c r="AC1201">
        <v>137.412728301062</v>
      </c>
      <c r="AD1201">
        <v>14.989912227766199</v>
      </c>
      <c r="AE1201">
        <v>38.6556995003521</v>
      </c>
      <c r="AF1201">
        <v>12.395567382294599</v>
      </c>
      <c r="AG1201">
        <v>140.254089558159</v>
      </c>
    </row>
    <row r="1202" spans="1:33" x14ac:dyDescent="0.4">
      <c r="A1202">
        <v>40</v>
      </c>
      <c r="B1202" t="s">
        <v>26868</v>
      </c>
      <c r="C1202" t="s">
        <v>26869</v>
      </c>
      <c r="D1202" s="5" t="s">
        <v>26870</v>
      </c>
      <c r="E1202" t="s">
        <v>26871</v>
      </c>
      <c r="F1202" t="s">
        <v>26872</v>
      </c>
      <c r="G1202" t="s">
        <v>26873</v>
      </c>
      <c r="H1202" t="s">
        <v>26874</v>
      </c>
      <c r="I1202" t="s">
        <v>26875</v>
      </c>
      <c r="J1202" t="s">
        <v>26876</v>
      </c>
      <c r="K1202" t="s">
        <v>26877</v>
      </c>
      <c r="L1202" t="s">
        <v>26878</v>
      </c>
      <c r="M1202" t="s">
        <v>26879</v>
      </c>
      <c r="N1202" t="s">
        <v>26880</v>
      </c>
      <c r="O1202" t="s">
        <v>26881</v>
      </c>
      <c r="P1202" t="s">
        <v>26882</v>
      </c>
      <c r="Q1202" t="s">
        <v>26883</v>
      </c>
      <c r="R1202" t="s">
        <v>26884</v>
      </c>
      <c r="S1202" t="s">
        <v>26885</v>
      </c>
      <c r="T1202" t="s">
        <v>26886</v>
      </c>
      <c r="U1202" t="s">
        <v>26887</v>
      </c>
      <c r="V1202" t="s">
        <v>26888</v>
      </c>
      <c r="W1202" t="s">
        <v>26889</v>
      </c>
      <c r="X1202" t="s">
        <v>26890</v>
      </c>
      <c r="Y1202" t="s">
        <v>26891</v>
      </c>
      <c r="Z1202">
        <v>15.176372044839001</v>
      </c>
      <c r="AA1202">
        <v>38.231448928268499</v>
      </c>
      <c r="AB1202">
        <v>12.4426724441165</v>
      </c>
      <c r="AC1202">
        <v>137.51163520812699</v>
      </c>
      <c r="AD1202">
        <v>15.035148757015101</v>
      </c>
      <c r="AE1202">
        <v>38.477199227993701</v>
      </c>
      <c r="AF1202">
        <v>12.445217841147199</v>
      </c>
      <c r="AG1202">
        <v>140.35428469255399</v>
      </c>
    </row>
    <row r="1203" spans="1:33" x14ac:dyDescent="0.4">
      <c r="A1203" t="s">
        <v>26892</v>
      </c>
      <c r="B1203" t="s">
        <v>26893</v>
      </c>
      <c r="C1203" t="s">
        <v>26894</v>
      </c>
      <c r="D1203" s="5" t="s">
        <v>26895</v>
      </c>
      <c r="E1203" t="s">
        <v>26896</v>
      </c>
      <c r="F1203" t="s">
        <v>26897</v>
      </c>
      <c r="G1203" t="s">
        <v>26898</v>
      </c>
      <c r="H1203" t="s">
        <v>26899</v>
      </c>
      <c r="I1203" t="s">
        <v>26900</v>
      </c>
      <c r="J1203" t="s">
        <v>26901</v>
      </c>
      <c r="K1203" t="s">
        <v>26902</v>
      </c>
      <c r="L1203" t="s">
        <v>26903</v>
      </c>
      <c r="M1203" t="s">
        <v>26904</v>
      </c>
      <c r="N1203" t="s">
        <v>26905</v>
      </c>
      <c r="O1203" t="s">
        <v>26906</v>
      </c>
      <c r="P1203" t="s">
        <v>26907</v>
      </c>
      <c r="Q1203" t="s">
        <v>26908</v>
      </c>
      <c r="R1203" t="s">
        <v>26909</v>
      </c>
      <c r="S1203" t="s">
        <v>26910</v>
      </c>
      <c r="T1203" t="s">
        <v>26911</v>
      </c>
      <c r="U1203" t="s">
        <v>26912</v>
      </c>
      <c r="V1203" t="s">
        <v>26913</v>
      </c>
      <c r="W1203" t="s">
        <v>26914</v>
      </c>
      <c r="X1203" t="s">
        <v>26915</v>
      </c>
      <c r="Y1203" t="s">
        <v>26916</v>
      </c>
      <c r="Z1203">
        <v>15.221697510442301</v>
      </c>
      <c r="AA1203">
        <v>38.553315636862401</v>
      </c>
      <c r="AB1203">
        <v>12.4922146747773</v>
      </c>
      <c r="AC1203">
        <v>137.61328447896099</v>
      </c>
      <c r="AD1203">
        <v>15.055484178191101</v>
      </c>
      <c r="AE1203">
        <v>38.4025158686892</v>
      </c>
      <c r="AF1203">
        <v>12.495511654209499</v>
      </c>
      <c r="AG1203">
        <v>140.458841188571</v>
      </c>
    </row>
    <row r="1204" spans="1:33" x14ac:dyDescent="0.4">
      <c r="A1204" t="s">
        <v>26917</v>
      </c>
      <c r="B1204" t="s">
        <v>26918</v>
      </c>
      <c r="C1204" t="s">
        <v>26919</v>
      </c>
      <c r="D1204" s="5" t="s">
        <v>26920</v>
      </c>
      <c r="E1204" t="s">
        <v>26921</v>
      </c>
      <c r="F1204" t="s">
        <v>26922</v>
      </c>
      <c r="G1204" t="s">
        <v>26923</v>
      </c>
      <c r="H1204" t="s">
        <v>26924</v>
      </c>
      <c r="I1204" t="s">
        <v>26925</v>
      </c>
      <c r="J1204" t="s">
        <v>26926</v>
      </c>
      <c r="K1204" t="s">
        <v>26927</v>
      </c>
      <c r="L1204" t="s">
        <v>26928</v>
      </c>
      <c r="M1204" t="s">
        <v>26929</v>
      </c>
      <c r="N1204" t="s">
        <v>26930</v>
      </c>
      <c r="O1204" t="s">
        <v>26931</v>
      </c>
      <c r="P1204" t="s">
        <v>26932</v>
      </c>
      <c r="Q1204" t="s">
        <v>26933</v>
      </c>
      <c r="R1204" t="s">
        <v>26934</v>
      </c>
      <c r="S1204" t="s">
        <v>26935</v>
      </c>
      <c r="T1204" t="s">
        <v>26936</v>
      </c>
      <c r="U1204" t="s">
        <v>26937</v>
      </c>
      <c r="V1204" t="s">
        <v>26938</v>
      </c>
      <c r="W1204" t="s">
        <v>26939</v>
      </c>
      <c r="X1204" t="s">
        <v>26940</v>
      </c>
      <c r="Y1204" t="s">
        <v>26941</v>
      </c>
      <c r="Z1204">
        <v>15.294608189281</v>
      </c>
      <c r="AA1204">
        <v>38.053817268621899</v>
      </c>
      <c r="AB1204">
        <v>12.5419498854083</v>
      </c>
      <c r="AC1204">
        <v>137.737703994219</v>
      </c>
      <c r="AD1204">
        <v>15.104298189632299</v>
      </c>
      <c r="AE1204">
        <v>38.260052116509499</v>
      </c>
      <c r="AF1204">
        <v>12.5454854651109</v>
      </c>
      <c r="AG1204">
        <v>140.58758946414201</v>
      </c>
    </row>
    <row r="1205" spans="1:33" x14ac:dyDescent="0.4">
      <c r="A1205" t="s">
        <v>26942</v>
      </c>
      <c r="B1205" t="s">
        <v>26943</v>
      </c>
      <c r="C1205" t="s">
        <v>26944</v>
      </c>
      <c r="D1205" s="5" t="s">
        <v>26945</v>
      </c>
      <c r="E1205" t="s">
        <v>26946</v>
      </c>
      <c r="F1205" t="s">
        <v>26947</v>
      </c>
      <c r="G1205" t="s">
        <v>26948</v>
      </c>
      <c r="H1205" t="s">
        <v>26949</v>
      </c>
      <c r="I1205" t="s">
        <v>26950</v>
      </c>
      <c r="J1205" t="s">
        <v>26951</v>
      </c>
      <c r="K1205" t="s">
        <v>26952</v>
      </c>
      <c r="L1205" t="s">
        <v>26953</v>
      </c>
      <c r="M1205" t="s">
        <v>26954</v>
      </c>
      <c r="N1205" t="s">
        <v>26955</v>
      </c>
      <c r="O1205" t="s">
        <v>26956</v>
      </c>
      <c r="P1205" t="s">
        <v>26957</v>
      </c>
      <c r="Q1205" t="s">
        <v>26958</v>
      </c>
      <c r="R1205" t="s">
        <v>26959</v>
      </c>
      <c r="S1205" t="s">
        <v>26960</v>
      </c>
      <c r="T1205" t="s">
        <v>26961</v>
      </c>
      <c r="U1205" t="s">
        <v>26962</v>
      </c>
      <c r="V1205" t="s">
        <v>26963</v>
      </c>
      <c r="W1205" t="s">
        <v>26964</v>
      </c>
      <c r="X1205" t="s">
        <v>26965</v>
      </c>
      <c r="Y1205" t="s">
        <v>26966</v>
      </c>
      <c r="Z1205">
        <v>15.2921807906098</v>
      </c>
      <c r="AA1205">
        <v>37.868504995492899</v>
      </c>
      <c r="AB1205">
        <v>12.5920864245348</v>
      </c>
      <c r="AC1205">
        <v>137.83641615314201</v>
      </c>
      <c r="AD1205">
        <v>15.171755890785199</v>
      </c>
      <c r="AE1205">
        <v>38.163662195485699</v>
      </c>
      <c r="AF1205">
        <v>12.5956317261432</v>
      </c>
      <c r="AG1205">
        <v>140.68450979656799</v>
      </c>
    </row>
    <row r="1206" spans="1:33" x14ac:dyDescent="0.4">
      <c r="A1206" t="s">
        <v>26967</v>
      </c>
      <c r="B1206" t="s">
        <v>26968</v>
      </c>
      <c r="C1206" t="s">
        <v>26969</v>
      </c>
      <c r="D1206" s="5" t="s">
        <v>26970</v>
      </c>
      <c r="E1206" t="s">
        <v>26971</v>
      </c>
      <c r="F1206" t="s">
        <v>26972</v>
      </c>
      <c r="G1206" t="s">
        <v>26973</v>
      </c>
      <c r="H1206" t="s">
        <v>26974</v>
      </c>
      <c r="I1206" t="s">
        <v>26975</v>
      </c>
      <c r="J1206" t="s">
        <v>26976</v>
      </c>
      <c r="K1206" t="s">
        <v>26977</v>
      </c>
      <c r="L1206" t="s">
        <v>26978</v>
      </c>
      <c r="M1206" t="s">
        <v>26979</v>
      </c>
      <c r="N1206" t="s">
        <v>26980</v>
      </c>
      <c r="O1206" t="s">
        <v>26981</v>
      </c>
      <c r="P1206" t="s">
        <v>26982</v>
      </c>
      <c r="Q1206" t="s">
        <v>26983</v>
      </c>
      <c r="R1206" t="s">
        <v>26984</v>
      </c>
      <c r="S1206" t="s">
        <v>26985</v>
      </c>
      <c r="T1206" t="s">
        <v>26986</v>
      </c>
      <c r="U1206" t="s">
        <v>26987</v>
      </c>
      <c r="V1206" t="s">
        <v>26988</v>
      </c>
      <c r="W1206" t="s">
        <v>26989</v>
      </c>
      <c r="X1206" t="s">
        <v>26990</v>
      </c>
      <c r="Y1206" t="s">
        <v>26991</v>
      </c>
      <c r="Z1206">
        <v>15.360097969571701</v>
      </c>
      <c r="AA1206">
        <v>37.6991127796963</v>
      </c>
      <c r="AB1206">
        <v>12.642885152224199</v>
      </c>
      <c r="AC1206">
        <v>137.93925622737001</v>
      </c>
      <c r="AD1206">
        <v>15.215673900576601</v>
      </c>
      <c r="AE1206">
        <v>38.510402317543203</v>
      </c>
      <c r="AF1206">
        <v>12.645432702760599</v>
      </c>
      <c r="AG1206">
        <v>140.78606737513601</v>
      </c>
    </row>
    <row r="1207" spans="1:33" x14ac:dyDescent="0.4">
      <c r="A1207" t="s">
        <v>26992</v>
      </c>
      <c r="B1207" t="s">
        <v>26993</v>
      </c>
      <c r="C1207" t="s">
        <v>26994</v>
      </c>
      <c r="D1207" s="5" t="s">
        <v>26995</v>
      </c>
      <c r="E1207" t="s">
        <v>26996</v>
      </c>
      <c r="F1207" t="s">
        <v>26997</v>
      </c>
      <c r="G1207" t="s">
        <v>26998</v>
      </c>
      <c r="H1207" t="s">
        <v>26999</v>
      </c>
      <c r="I1207" t="s">
        <v>27000</v>
      </c>
      <c r="J1207" t="s">
        <v>27001</v>
      </c>
      <c r="K1207" t="s">
        <v>27002</v>
      </c>
      <c r="L1207" t="s">
        <v>27003</v>
      </c>
      <c r="M1207" t="s">
        <v>27004</v>
      </c>
      <c r="N1207" t="s">
        <v>27005</v>
      </c>
      <c r="O1207" t="s">
        <v>27006</v>
      </c>
      <c r="P1207" t="s">
        <v>27007</v>
      </c>
      <c r="Q1207" t="s">
        <v>27008</v>
      </c>
      <c r="R1207" t="s">
        <v>27009</v>
      </c>
      <c r="S1207" t="s">
        <v>27010</v>
      </c>
      <c r="T1207" t="s">
        <v>27011</v>
      </c>
      <c r="U1207" t="s">
        <v>27012</v>
      </c>
      <c r="V1207" t="s">
        <v>27013</v>
      </c>
      <c r="W1207" t="s">
        <v>27014</v>
      </c>
      <c r="X1207" t="s">
        <v>27015</v>
      </c>
      <c r="Y1207" t="s">
        <v>27016</v>
      </c>
      <c r="Z1207">
        <v>15.418744319268001</v>
      </c>
      <c r="AA1207">
        <v>37.916921105717897</v>
      </c>
      <c r="AB1207">
        <v>12.693351181657301</v>
      </c>
      <c r="AC1207">
        <v>138.06503915295099</v>
      </c>
      <c r="AD1207">
        <v>15.2428878159457</v>
      </c>
      <c r="AE1207">
        <v>38.236671493399299</v>
      </c>
      <c r="AF1207">
        <v>12.6959265759806</v>
      </c>
      <c r="AG1207">
        <v>140.88852118527799</v>
      </c>
    </row>
    <row r="1208" spans="1:33" x14ac:dyDescent="0.4">
      <c r="A1208" t="s">
        <v>27017</v>
      </c>
      <c r="B1208" t="s">
        <v>27018</v>
      </c>
      <c r="C1208" t="s">
        <v>27019</v>
      </c>
      <c r="D1208" s="5" t="s">
        <v>27020</v>
      </c>
      <c r="E1208" t="s">
        <v>27021</v>
      </c>
      <c r="F1208" t="s">
        <v>27022</v>
      </c>
      <c r="G1208" t="s">
        <v>27023</v>
      </c>
      <c r="H1208" t="s">
        <v>27024</v>
      </c>
      <c r="I1208" t="s">
        <v>27025</v>
      </c>
      <c r="J1208" t="s">
        <v>27026</v>
      </c>
      <c r="K1208" t="s">
        <v>27027</v>
      </c>
      <c r="L1208" t="s">
        <v>27028</v>
      </c>
      <c r="M1208" t="s">
        <v>27029</v>
      </c>
      <c r="N1208" t="s">
        <v>27030</v>
      </c>
      <c r="O1208" t="s">
        <v>27031</v>
      </c>
      <c r="P1208" t="s">
        <v>27032</v>
      </c>
      <c r="Q1208" t="s">
        <v>27033</v>
      </c>
      <c r="R1208" t="s">
        <v>27034</v>
      </c>
      <c r="S1208" t="s">
        <v>27035</v>
      </c>
      <c r="T1208" t="s">
        <v>27036</v>
      </c>
      <c r="U1208" t="s">
        <v>27037</v>
      </c>
      <c r="V1208" t="s">
        <v>27038</v>
      </c>
      <c r="W1208" t="s">
        <v>27039</v>
      </c>
      <c r="X1208" t="s">
        <v>27040</v>
      </c>
      <c r="Y1208" t="s">
        <v>27041</v>
      </c>
      <c r="Z1208">
        <v>15.4551269912207</v>
      </c>
      <c r="AA1208">
        <v>37.918508235024397</v>
      </c>
      <c r="AB1208">
        <v>12.743506215388001</v>
      </c>
      <c r="AC1208">
        <v>138.16456815820399</v>
      </c>
      <c r="AD1208">
        <v>15.288109700304901</v>
      </c>
      <c r="AE1208">
        <v>38.120059148460001</v>
      </c>
      <c r="AF1208">
        <v>12.747088205530201</v>
      </c>
      <c r="AG1208">
        <v>141.01473826410299</v>
      </c>
    </row>
    <row r="1209" spans="1:33" x14ac:dyDescent="0.4">
      <c r="A1209" t="s">
        <v>27042</v>
      </c>
      <c r="B1209" t="s">
        <v>27043</v>
      </c>
      <c r="C1209" t="s">
        <v>27044</v>
      </c>
      <c r="D1209" s="5" t="s">
        <v>27045</v>
      </c>
      <c r="E1209" t="s">
        <v>27046</v>
      </c>
      <c r="F1209" t="s">
        <v>27047</v>
      </c>
      <c r="G1209" t="s">
        <v>27048</v>
      </c>
      <c r="H1209" t="s">
        <v>27049</v>
      </c>
      <c r="I1209" t="s">
        <v>27050</v>
      </c>
      <c r="J1209" t="s">
        <v>27051</v>
      </c>
      <c r="K1209" t="s">
        <v>27052</v>
      </c>
      <c r="L1209" t="s">
        <v>27053</v>
      </c>
      <c r="M1209" t="s">
        <v>27054</v>
      </c>
      <c r="N1209" t="s">
        <v>27055</v>
      </c>
      <c r="O1209" t="s">
        <v>27056</v>
      </c>
      <c r="P1209" t="s">
        <v>27057</v>
      </c>
      <c r="Q1209" t="s">
        <v>27058</v>
      </c>
      <c r="R1209" t="s">
        <v>27059</v>
      </c>
      <c r="S1209" t="s">
        <v>27060</v>
      </c>
      <c r="T1209" t="s">
        <v>27061</v>
      </c>
      <c r="U1209" t="s">
        <v>27062</v>
      </c>
      <c r="V1209" t="s">
        <v>27063</v>
      </c>
      <c r="W1209" t="s">
        <v>27064</v>
      </c>
      <c r="X1209" t="s">
        <v>27065</v>
      </c>
      <c r="Y1209" t="s">
        <v>27066</v>
      </c>
      <c r="Z1209">
        <v>15.4803085143219</v>
      </c>
      <c r="AA1209">
        <v>37.855189674768901</v>
      </c>
      <c r="AB1209">
        <v>12.7943046490548</v>
      </c>
      <c r="AC1209">
        <v>138.266359292798</v>
      </c>
      <c r="AD1209">
        <v>15.3473905938203</v>
      </c>
      <c r="AE1209">
        <v>38.094858482055599</v>
      </c>
      <c r="AF1209">
        <v>12.797899089246</v>
      </c>
      <c r="AG1209">
        <v>141.117312634363</v>
      </c>
    </row>
    <row r="1210" spans="1:33" x14ac:dyDescent="0.4">
      <c r="A1210" t="s">
        <v>27067</v>
      </c>
      <c r="B1210" t="s">
        <v>27068</v>
      </c>
      <c r="C1210" t="s">
        <v>27069</v>
      </c>
      <c r="D1210" s="5" t="s">
        <v>27070</v>
      </c>
      <c r="E1210" t="s">
        <v>27071</v>
      </c>
      <c r="F1210" t="s">
        <v>27072</v>
      </c>
      <c r="G1210" t="s">
        <v>27073</v>
      </c>
      <c r="H1210" t="s">
        <v>27074</v>
      </c>
      <c r="I1210" t="s">
        <v>27075</v>
      </c>
      <c r="J1210" t="s">
        <v>27076</v>
      </c>
      <c r="K1210" t="s">
        <v>27077</v>
      </c>
      <c r="L1210" t="s">
        <v>27078</v>
      </c>
      <c r="M1210" t="s">
        <v>27079</v>
      </c>
      <c r="N1210" t="s">
        <v>27080</v>
      </c>
      <c r="O1210" t="s">
        <v>27081</v>
      </c>
      <c r="P1210" t="s">
        <v>27082</v>
      </c>
      <c r="Q1210" t="s">
        <v>27083</v>
      </c>
      <c r="R1210" t="s">
        <v>27084</v>
      </c>
      <c r="S1210" t="s">
        <v>27085</v>
      </c>
      <c r="T1210" t="s">
        <v>27086</v>
      </c>
      <c r="U1210" t="s">
        <v>27087</v>
      </c>
      <c r="V1210" t="s">
        <v>27088</v>
      </c>
      <c r="W1210" t="s">
        <v>27089</v>
      </c>
      <c r="X1210" t="s">
        <v>27090</v>
      </c>
      <c r="Y1210" t="s">
        <v>27091</v>
      </c>
      <c r="Z1210">
        <v>15.530173818748001</v>
      </c>
      <c r="AA1210">
        <v>37.894565628968898</v>
      </c>
      <c r="AB1210">
        <v>12.845763199123001</v>
      </c>
      <c r="AC1210">
        <v>138.39233805237799</v>
      </c>
      <c r="AD1210">
        <v>15.387584979294999</v>
      </c>
      <c r="AE1210">
        <v>38.425146716564498</v>
      </c>
      <c r="AF1210">
        <v>12.848377488134901</v>
      </c>
      <c r="AG1210">
        <v>141.21816881524501</v>
      </c>
    </row>
    <row r="1211" spans="1:33" x14ac:dyDescent="0.4">
      <c r="A1211" t="s">
        <v>27092</v>
      </c>
      <c r="B1211" t="s">
        <v>27093</v>
      </c>
      <c r="C1211" t="s">
        <v>27094</v>
      </c>
      <c r="D1211" s="5" t="s">
        <v>27095</v>
      </c>
      <c r="E1211" t="s">
        <v>27096</v>
      </c>
      <c r="F1211" t="s">
        <v>27097</v>
      </c>
      <c r="G1211" t="s">
        <v>27098</v>
      </c>
      <c r="H1211" t="s">
        <v>27099</v>
      </c>
      <c r="I1211" t="s">
        <v>27100</v>
      </c>
      <c r="J1211" t="s">
        <v>27101</v>
      </c>
      <c r="K1211" t="s">
        <v>27102</v>
      </c>
      <c r="L1211" t="s">
        <v>27103</v>
      </c>
      <c r="M1211" t="s">
        <v>27104</v>
      </c>
      <c r="N1211" t="s">
        <v>27105</v>
      </c>
      <c r="O1211" t="s">
        <v>27106</v>
      </c>
      <c r="P1211" t="s">
        <v>27107</v>
      </c>
      <c r="Q1211" t="s">
        <v>27108</v>
      </c>
      <c r="R1211" t="s">
        <v>27109</v>
      </c>
      <c r="S1211" t="s">
        <v>27110</v>
      </c>
      <c r="T1211" t="s">
        <v>27111</v>
      </c>
      <c r="U1211" t="s">
        <v>27112</v>
      </c>
      <c r="V1211" t="s">
        <v>27113</v>
      </c>
      <c r="W1211" t="s">
        <v>27114</v>
      </c>
      <c r="X1211" t="s">
        <v>27115</v>
      </c>
      <c r="Y1211" t="s">
        <v>27116</v>
      </c>
      <c r="Z1211">
        <v>15.6181926841604</v>
      </c>
      <c r="AA1211">
        <v>37.836712575632099</v>
      </c>
      <c r="AB1211">
        <v>12.8969118475126</v>
      </c>
      <c r="AC1211">
        <v>138.491209626634</v>
      </c>
      <c r="AD1211">
        <v>15.4357840602688</v>
      </c>
      <c r="AE1211">
        <v>38.249879026976501</v>
      </c>
      <c r="AF1211">
        <v>12.899521010098701</v>
      </c>
      <c r="AG1211">
        <v>141.34676588096701</v>
      </c>
    </row>
    <row r="1212" spans="1:33" x14ac:dyDescent="0.4">
      <c r="A1212" t="s">
        <v>27117</v>
      </c>
      <c r="B1212" t="s">
        <v>27118</v>
      </c>
      <c r="C1212" t="s">
        <v>27119</v>
      </c>
      <c r="D1212" s="5" t="s">
        <v>27120</v>
      </c>
      <c r="E1212" t="s">
        <v>27121</v>
      </c>
      <c r="F1212" t="s">
        <v>27122</v>
      </c>
      <c r="G1212" t="s">
        <v>27123</v>
      </c>
      <c r="H1212" t="s">
        <v>27124</v>
      </c>
      <c r="I1212" t="s">
        <v>27125</v>
      </c>
      <c r="J1212" t="s">
        <v>27126</v>
      </c>
      <c r="K1212" t="s">
        <v>27127</v>
      </c>
      <c r="L1212" t="s">
        <v>27128</v>
      </c>
      <c r="M1212" t="s">
        <v>27129</v>
      </c>
      <c r="N1212" t="s">
        <v>27130</v>
      </c>
      <c r="O1212" t="s">
        <v>27131</v>
      </c>
      <c r="P1212" t="s">
        <v>27132</v>
      </c>
      <c r="Q1212" t="s">
        <v>27133</v>
      </c>
      <c r="R1212" t="s">
        <v>27134</v>
      </c>
      <c r="S1212" t="s">
        <v>27135</v>
      </c>
      <c r="T1212" t="s">
        <v>27136</v>
      </c>
      <c r="U1212" t="s">
        <v>27137</v>
      </c>
      <c r="V1212" t="s">
        <v>27138</v>
      </c>
      <c r="W1212" t="s">
        <v>27139</v>
      </c>
      <c r="X1212" t="s">
        <v>27140</v>
      </c>
      <c r="Y1212" t="s">
        <v>27141</v>
      </c>
      <c r="Z1212">
        <v>15.6372812105793</v>
      </c>
      <c r="AA1212">
        <v>38.241766319340599</v>
      </c>
      <c r="AB1212">
        <v>12.947723990651401</v>
      </c>
      <c r="AC1212">
        <v>138.61794735785401</v>
      </c>
      <c r="AD1212">
        <v>15.4764381453416</v>
      </c>
      <c r="AE1212">
        <v>38.079448092617902</v>
      </c>
      <c r="AF1212">
        <v>12.9513562939987</v>
      </c>
      <c r="AG1212">
        <v>141.45173148384501</v>
      </c>
    </row>
    <row r="1213" spans="1:33" x14ac:dyDescent="0.4">
      <c r="A1213" t="s">
        <v>27142</v>
      </c>
      <c r="B1213" t="s">
        <v>27143</v>
      </c>
      <c r="C1213" t="s">
        <v>27144</v>
      </c>
      <c r="D1213" s="5" t="s">
        <v>27145</v>
      </c>
      <c r="E1213" t="s">
        <v>27146</v>
      </c>
      <c r="F1213" t="s">
        <v>27147</v>
      </c>
      <c r="G1213" t="s">
        <v>27148</v>
      </c>
      <c r="H1213" t="s">
        <v>27149</v>
      </c>
      <c r="I1213" t="s">
        <v>27150</v>
      </c>
      <c r="J1213" t="s">
        <v>27151</v>
      </c>
      <c r="K1213" t="s">
        <v>27152</v>
      </c>
      <c r="L1213" t="s">
        <v>27153</v>
      </c>
      <c r="M1213" t="s">
        <v>27154</v>
      </c>
      <c r="N1213" t="s">
        <v>27155</v>
      </c>
      <c r="O1213" t="s">
        <v>27156</v>
      </c>
      <c r="P1213" t="s">
        <v>27157</v>
      </c>
      <c r="Q1213" t="s">
        <v>27158</v>
      </c>
      <c r="R1213" t="s">
        <v>27159</v>
      </c>
      <c r="S1213" t="s">
        <v>27160</v>
      </c>
      <c r="T1213" t="s">
        <v>27161</v>
      </c>
      <c r="U1213" t="s">
        <v>27162</v>
      </c>
      <c r="V1213" t="s">
        <v>27163</v>
      </c>
      <c r="W1213" t="s">
        <v>27164</v>
      </c>
      <c r="X1213" t="s">
        <v>27165</v>
      </c>
      <c r="Y1213" t="s">
        <v>27166</v>
      </c>
      <c r="Z1213">
        <v>15.6927665471036</v>
      </c>
      <c r="AA1213">
        <v>37.800420957634202</v>
      </c>
      <c r="AB1213">
        <v>12.999220797990199</v>
      </c>
      <c r="AC1213">
        <v>138.71850820613099</v>
      </c>
      <c r="AD1213">
        <v>15.5421908911907</v>
      </c>
      <c r="AE1213">
        <v>37.840740323147898</v>
      </c>
      <c r="AF1213">
        <v>13.0028693660561</v>
      </c>
      <c r="AG1213">
        <v>141.55704837175699</v>
      </c>
    </row>
    <row r="1214" spans="1:33" x14ac:dyDescent="0.4">
      <c r="A1214" t="s">
        <v>27167</v>
      </c>
      <c r="B1214" t="s">
        <v>27168</v>
      </c>
      <c r="C1214" t="s">
        <v>27169</v>
      </c>
      <c r="D1214" s="5" t="s">
        <v>27170</v>
      </c>
      <c r="E1214" t="s">
        <v>27171</v>
      </c>
      <c r="F1214" t="s">
        <v>27172</v>
      </c>
      <c r="G1214" t="s">
        <v>27173</v>
      </c>
      <c r="H1214" t="s">
        <v>27174</v>
      </c>
      <c r="I1214" t="s">
        <v>27175</v>
      </c>
      <c r="J1214" t="s">
        <v>27176</v>
      </c>
      <c r="K1214" t="s">
        <v>27177</v>
      </c>
      <c r="L1214" t="s">
        <v>27178</v>
      </c>
      <c r="M1214" t="s">
        <v>27179</v>
      </c>
      <c r="N1214" t="s">
        <v>27180</v>
      </c>
      <c r="O1214" t="s">
        <v>27181</v>
      </c>
      <c r="P1214" t="s">
        <v>27182</v>
      </c>
      <c r="Q1214" t="s">
        <v>27183</v>
      </c>
      <c r="R1214" t="s">
        <v>27184</v>
      </c>
      <c r="S1214" t="s">
        <v>27185</v>
      </c>
      <c r="T1214" t="s">
        <v>27186</v>
      </c>
      <c r="U1214" t="s">
        <v>27187</v>
      </c>
      <c r="V1214" t="s">
        <v>27188</v>
      </c>
      <c r="W1214" t="s">
        <v>27189</v>
      </c>
      <c r="X1214" t="s">
        <v>27190</v>
      </c>
      <c r="Y1214" t="s">
        <v>27191</v>
      </c>
      <c r="Z1214">
        <v>15.7208202486476</v>
      </c>
      <c r="AA1214">
        <v>37.8893567588593</v>
      </c>
      <c r="AB1214">
        <v>13.051391171924999</v>
      </c>
      <c r="AC1214">
        <v>138.81425392974199</v>
      </c>
      <c r="AD1214">
        <v>15.5691300993997</v>
      </c>
      <c r="AE1214">
        <v>37.769467337341503</v>
      </c>
      <c r="AF1214">
        <v>13.0540233824709</v>
      </c>
      <c r="AG1214">
        <v>141.65858515587101</v>
      </c>
    </row>
    <row r="1215" spans="1:33" x14ac:dyDescent="0.4">
      <c r="A1215" t="s">
        <v>27192</v>
      </c>
      <c r="B1215" t="s">
        <v>27193</v>
      </c>
      <c r="C1215" t="s">
        <v>27194</v>
      </c>
      <c r="D1215" s="5" t="s">
        <v>27195</v>
      </c>
      <c r="E1215" t="s">
        <v>27196</v>
      </c>
      <c r="F1215" t="s">
        <v>27197</v>
      </c>
      <c r="G1215" t="s">
        <v>27198</v>
      </c>
      <c r="H1215" t="s">
        <v>27199</v>
      </c>
      <c r="I1215" t="s">
        <v>27200</v>
      </c>
      <c r="J1215" t="s">
        <v>27201</v>
      </c>
      <c r="K1215" t="s">
        <v>27202</v>
      </c>
      <c r="L1215" t="s">
        <v>27203</v>
      </c>
      <c r="M1215" t="s">
        <v>27204</v>
      </c>
      <c r="N1215" t="s">
        <v>27205</v>
      </c>
      <c r="O1215" t="s">
        <v>27206</v>
      </c>
      <c r="P1215" t="s">
        <v>27207</v>
      </c>
      <c r="Q1215" t="s">
        <v>27208</v>
      </c>
      <c r="R1215" t="s">
        <v>27209</v>
      </c>
      <c r="S1215" t="s">
        <v>27210</v>
      </c>
      <c r="T1215" t="s">
        <v>27211</v>
      </c>
      <c r="U1215" t="s">
        <v>27212</v>
      </c>
      <c r="V1215" t="s">
        <v>27213</v>
      </c>
      <c r="W1215" t="s">
        <v>27214</v>
      </c>
      <c r="X1215" t="s">
        <v>27215</v>
      </c>
      <c r="Y1215" t="s">
        <v>27216</v>
      </c>
      <c r="Z1215">
        <v>15.7967623489322</v>
      </c>
      <c r="AA1215">
        <v>37.422718246353099</v>
      </c>
      <c r="AB1215">
        <v>13.103241259956301</v>
      </c>
      <c r="AC1215">
        <v>138.94044730653101</v>
      </c>
      <c r="AD1215">
        <v>15.618590743948801</v>
      </c>
      <c r="AE1215">
        <v>37.920921841133897</v>
      </c>
      <c r="AF1215">
        <v>13.1058765842036</v>
      </c>
      <c r="AG1215">
        <v>141.78783861148699</v>
      </c>
    </row>
    <row r="1216" spans="1:33" x14ac:dyDescent="0.4">
      <c r="A1216" t="s">
        <v>27217</v>
      </c>
      <c r="B1216" t="s">
        <v>27218</v>
      </c>
      <c r="C1216" t="s">
        <v>27219</v>
      </c>
      <c r="D1216" s="5" t="s">
        <v>27220</v>
      </c>
      <c r="E1216" t="s">
        <v>27221</v>
      </c>
      <c r="F1216" t="s">
        <v>27222</v>
      </c>
      <c r="G1216" t="s">
        <v>27223</v>
      </c>
      <c r="H1216" t="s">
        <v>27224</v>
      </c>
      <c r="I1216" t="s">
        <v>27225</v>
      </c>
      <c r="J1216" t="s">
        <v>27226</v>
      </c>
      <c r="K1216" t="s">
        <v>27227</v>
      </c>
      <c r="L1216" t="s">
        <v>27228</v>
      </c>
      <c r="M1216" t="s">
        <v>27229</v>
      </c>
      <c r="N1216" t="s">
        <v>27230</v>
      </c>
      <c r="O1216" t="s">
        <v>27231</v>
      </c>
      <c r="P1216" t="s">
        <v>27232</v>
      </c>
      <c r="Q1216" t="s">
        <v>27233</v>
      </c>
      <c r="R1216" t="s">
        <v>27234</v>
      </c>
      <c r="S1216" t="s">
        <v>27235</v>
      </c>
      <c r="T1216" t="s">
        <v>27236</v>
      </c>
      <c r="U1216" t="s">
        <v>27237</v>
      </c>
      <c r="V1216" t="s">
        <v>27238</v>
      </c>
      <c r="W1216" t="s">
        <v>27239</v>
      </c>
      <c r="X1216" t="s">
        <v>27240</v>
      </c>
      <c r="Y1216" t="s">
        <v>27241</v>
      </c>
      <c r="Z1216">
        <v>15.867227191012301</v>
      </c>
      <c r="AA1216">
        <v>37.7987496699917</v>
      </c>
      <c r="AB1216">
        <v>13.154736755782601</v>
      </c>
      <c r="AC1216">
        <v>139.04133714111501</v>
      </c>
      <c r="AD1216">
        <v>15.6251075701429</v>
      </c>
      <c r="AE1216">
        <v>37.666215866462402</v>
      </c>
      <c r="AF1216">
        <v>13.1584057824113</v>
      </c>
      <c r="AG1216">
        <v>141.89296092117999</v>
      </c>
    </row>
    <row r="1217" spans="1:33" x14ac:dyDescent="0.4">
      <c r="A1217" t="s">
        <v>27242</v>
      </c>
      <c r="B1217" t="s">
        <v>27243</v>
      </c>
      <c r="C1217" t="s">
        <v>27244</v>
      </c>
      <c r="D1217" s="5" t="s">
        <v>27245</v>
      </c>
      <c r="E1217" t="s">
        <v>27246</v>
      </c>
      <c r="F1217" t="s">
        <v>27247</v>
      </c>
      <c r="G1217" t="s">
        <v>27248</v>
      </c>
      <c r="H1217" t="s">
        <v>27249</v>
      </c>
      <c r="I1217" t="s">
        <v>27250</v>
      </c>
      <c r="J1217" t="s">
        <v>27251</v>
      </c>
      <c r="K1217" t="s">
        <v>27252</v>
      </c>
      <c r="L1217" t="s">
        <v>27253</v>
      </c>
      <c r="M1217" t="s">
        <v>27254</v>
      </c>
      <c r="N1217" t="s">
        <v>27255</v>
      </c>
      <c r="O1217" t="s">
        <v>27256</v>
      </c>
      <c r="P1217" t="s">
        <v>27257</v>
      </c>
      <c r="Q1217" t="s">
        <v>27258</v>
      </c>
      <c r="R1217" t="s">
        <v>27259</v>
      </c>
      <c r="S1217" t="s">
        <v>27260</v>
      </c>
      <c r="T1217" t="s">
        <v>27261</v>
      </c>
      <c r="U1217" t="s">
        <v>27262</v>
      </c>
      <c r="V1217" t="s">
        <v>27263</v>
      </c>
      <c r="W1217" t="s">
        <v>27264</v>
      </c>
      <c r="X1217" t="s">
        <v>27265</v>
      </c>
      <c r="Y1217" t="s">
        <v>27266</v>
      </c>
      <c r="Z1217">
        <v>15.8914771832283</v>
      </c>
      <c r="AA1217">
        <v>37.852818076984299</v>
      </c>
      <c r="AB1217">
        <v>13.206927611761399</v>
      </c>
      <c r="AC1217">
        <v>139.169690874872</v>
      </c>
      <c r="AD1217">
        <v>15.7514049317687</v>
      </c>
      <c r="AE1217">
        <v>37.802524628460198</v>
      </c>
      <c r="AF1217">
        <v>13.210605188916899</v>
      </c>
      <c r="AG1217">
        <v>142.02211605708101</v>
      </c>
    </row>
    <row r="1218" spans="1:33" x14ac:dyDescent="0.4">
      <c r="A1218" t="s">
        <v>27267</v>
      </c>
      <c r="B1218" t="s">
        <v>27268</v>
      </c>
      <c r="C1218" t="s">
        <v>27269</v>
      </c>
      <c r="D1218" s="5" t="s">
        <v>27270</v>
      </c>
      <c r="E1218" t="s">
        <v>27271</v>
      </c>
      <c r="F1218" t="s">
        <v>27272</v>
      </c>
      <c r="G1218" t="s">
        <v>27273</v>
      </c>
      <c r="H1218" t="s">
        <v>27274</v>
      </c>
      <c r="I1218" t="s">
        <v>27275</v>
      </c>
      <c r="J1218" t="s">
        <v>27276</v>
      </c>
      <c r="K1218" t="s">
        <v>27277</v>
      </c>
      <c r="L1218" t="s">
        <v>27278</v>
      </c>
      <c r="M1218" t="s">
        <v>27279</v>
      </c>
      <c r="N1218" t="s">
        <v>27280</v>
      </c>
      <c r="O1218" t="s">
        <v>27281</v>
      </c>
      <c r="P1218" t="s">
        <v>27282</v>
      </c>
      <c r="Q1218" t="s">
        <v>27283</v>
      </c>
      <c r="R1218" t="s">
        <v>27284</v>
      </c>
      <c r="S1218" t="s">
        <v>27285</v>
      </c>
      <c r="T1218" t="s">
        <v>27286</v>
      </c>
      <c r="U1218" t="s">
        <v>27287</v>
      </c>
      <c r="V1218" t="s">
        <v>27288</v>
      </c>
      <c r="W1218" t="s">
        <v>27289</v>
      </c>
      <c r="X1218" t="s">
        <v>27290</v>
      </c>
      <c r="Y1218" t="s">
        <v>27291</v>
      </c>
      <c r="Z1218">
        <v>15.9462838998389</v>
      </c>
      <c r="AA1218">
        <v>37.381081777693602</v>
      </c>
      <c r="AB1218">
        <v>13.259678377712699</v>
      </c>
      <c r="AC1218">
        <v>139.27159386677801</v>
      </c>
      <c r="AD1218">
        <v>15.7735869474109</v>
      </c>
      <c r="AE1218">
        <v>37.778917656238697</v>
      </c>
      <c r="AF1218">
        <v>13.262451774549</v>
      </c>
      <c r="AG1218">
        <v>142.12756854123</v>
      </c>
    </row>
    <row r="1219" spans="1:33" x14ac:dyDescent="0.4">
      <c r="A1219" t="s">
        <v>27292</v>
      </c>
      <c r="B1219" t="s">
        <v>27293</v>
      </c>
      <c r="C1219" t="s">
        <v>27294</v>
      </c>
      <c r="D1219" s="5" t="s">
        <v>27295</v>
      </c>
      <c r="E1219" t="s">
        <v>27296</v>
      </c>
      <c r="F1219" t="s">
        <v>27297</v>
      </c>
      <c r="G1219" t="s">
        <v>27298</v>
      </c>
      <c r="H1219" t="s">
        <v>27299</v>
      </c>
      <c r="I1219" t="s">
        <v>27300</v>
      </c>
      <c r="J1219" t="s">
        <v>27301</v>
      </c>
      <c r="K1219" t="s">
        <v>27302</v>
      </c>
      <c r="L1219" t="s">
        <v>27303</v>
      </c>
      <c r="M1219" t="s">
        <v>27304</v>
      </c>
      <c r="N1219" t="s">
        <v>27305</v>
      </c>
      <c r="O1219" t="s">
        <v>27306</v>
      </c>
      <c r="P1219" t="s">
        <v>27307</v>
      </c>
      <c r="Q1219" t="s">
        <v>27308</v>
      </c>
      <c r="R1219" t="s">
        <v>27309</v>
      </c>
      <c r="S1219" t="s">
        <v>27310</v>
      </c>
      <c r="T1219" t="s">
        <v>27311</v>
      </c>
      <c r="U1219" t="s">
        <v>27312</v>
      </c>
      <c r="V1219" t="s">
        <v>27313</v>
      </c>
      <c r="W1219" t="s">
        <v>27314</v>
      </c>
      <c r="X1219" t="s">
        <v>27315</v>
      </c>
      <c r="Y1219" t="s">
        <v>27316</v>
      </c>
      <c r="Z1219">
        <v>16.011745629439801</v>
      </c>
      <c r="AA1219">
        <v>37.506974661606002</v>
      </c>
      <c r="AB1219">
        <v>13.3123287799043</v>
      </c>
      <c r="AC1219">
        <v>139.39991213697499</v>
      </c>
      <c r="AD1219">
        <v>15.8146040526587</v>
      </c>
      <c r="AE1219">
        <v>37.752917956459498</v>
      </c>
      <c r="AF1219">
        <v>13.3149950192802</v>
      </c>
      <c r="AG1219">
        <v>142.23271197816101</v>
      </c>
    </row>
    <row r="1220" spans="1:33" x14ac:dyDescent="0.4">
      <c r="A1220" t="s">
        <v>27317</v>
      </c>
      <c r="B1220" t="s">
        <v>27318</v>
      </c>
      <c r="C1220" t="s">
        <v>27319</v>
      </c>
      <c r="D1220" s="5" t="s">
        <v>27320</v>
      </c>
      <c r="E1220" t="s">
        <v>27321</v>
      </c>
      <c r="F1220" t="s">
        <v>27322</v>
      </c>
      <c r="G1220" t="s">
        <v>27323</v>
      </c>
      <c r="H1220" t="s">
        <v>27324</v>
      </c>
      <c r="I1220" t="s">
        <v>27325</v>
      </c>
      <c r="J1220" t="s">
        <v>27326</v>
      </c>
      <c r="K1220" t="s">
        <v>27327</v>
      </c>
      <c r="L1220" t="s">
        <v>27328</v>
      </c>
      <c r="M1220" t="s">
        <v>27329</v>
      </c>
      <c r="N1220" t="s">
        <v>27330</v>
      </c>
      <c r="O1220" t="s">
        <v>27331</v>
      </c>
      <c r="P1220" t="s">
        <v>27332</v>
      </c>
      <c r="Q1220" t="s">
        <v>27333</v>
      </c>
      <c r="R1220" t="s">
        <v>27334</v>
      </c>
      <c r="S1220" t="s">
        <v>27335</v>
      </c>
      <c r="T1220" t="s">
        <v>27336</v>
      </c>
      <c r="U1220" t="s">
        <v>27337</v>
      </c>
      <c r="V1220" t="s">
        <v>27338</v>
      </c>
      <c r="W1220" t="s">
        <v>27339</v>
      </c>
      <c r="X1220" t="s">
        <v>27340</v>
      </c>
      <c r="Y1220" t="s">
        <v>27341</v>
      </c>
      <c r="Z1220">
        <v>16.0488620306093</v>
      </c>
      <c r="AA1220">
        <v>37.403891292315798</v>
      </c>
      <c r="AB1220">
        <v>13.364677165346</v>
      </c>
      <c r="AC1220">
        <v>139.50136959959499</v>
      </c>
      <c r="AD1220">
        <v>15.8461596134707</v>
      </c>
      <c r="AE1220">
        <v>37.397443877858898</v>
      </c>
      <c r="AF1220">
        <v>13.367434239435999</v>
      </c>
      <c r="AG1220">
        <v>142.360313746755</v>
      </c>
    </row>
    <row r="1221" spans="1:33" x14ac:dyDescent="0.4">
      <c r="A1221" t="s">
        <v>27342</v>
      </c>
      <c r="B1221" t="s">
        <v>27343</v>
      </c>
      <c r="C1221" t="s">
        <v>27344</v>
      </c>
      <c r="D1221" s="5" t="s">
        <v>27345</v>
      </c>
      <c r="E1221" t="s">
        <v>27346</v>
      </c>
      <c r="F1221" t="s">
        <v>27347</v>
      </c>
      <c r="G1221" t="s">
        <v>27348</v>
      </c>
      <c r="H1221" t="s">
        <v>27349</v>
      </c>
      <c r="I1221" t="s">
        <v>27350</v>
      </c>
      <c r="J1221" t="s">
        <v>27351</v>
      </c>
      <c r="K1221" t="s">
        <v>27352</v>
      </c>
      <c r="L1221" t="s">
        <v>27353</v>
      </c>
      <c r="M1221" t="s">
        <v>27354</v>
      </c>
      <c r="N1221" t="s">
        <v>27355</v>
      </c>
      <c r="O1221" t="s">
        <v>27356</v>
      </c>
      <c r="P1221" t="s">
        <v>27357</v>
      </c>
      <c r="Q1221" t="s">
        <v>27358</v>
      </c>
      <c r="R1221" t="s">
        <v>27359</v>
      </c>
      <c r="S1221" t="s">
        <v>27360</v>
      </c>
      <c r="T1221" t="s">
        <v>27361</v>
      </c>
      <c r="U1221" t="s">
        <v>27362</v>
      </c>
      <c r="V1221" t="s">
        <v>27363</v>
      </c>
      <c r="W1221" t="s">
        <v>27364</v>
      </c>
      <c r="X1221" t="s">
        <v>27365</v>
      </c>
      <c r="Y1221" t="s">
        <v>27366</v>
      </c>
      <c r="Z1221">
        <v>16.098024602256402</v>
      </c>
      <c r="AA1221">
        <v>37.260439645944103</v>
      </c>
      <c r="AB1221">
        <v>13.417395939814501</v>
      </c>
      <c r="AC1221">
        <v>139.62711113250199</v>
      </c>
      <c r="AD1221">
        <v>15.898748454243901</v>
      </c>
      <c r="AE1221">
        <v>37.476630810248103</v>
      </c>
      <c r="AF1221">
        <v>13.4203537923323</v>
      </c>
      <c r="AG1221">
        <v>142.46354295709801</v>
      </c>
    </row>
    <row r="1222" spans="1:33" x14ac:dyDescent="0.4">
      <c r="A1222" t="s">
        <v>27367</v>
      </c>
      <c r="B1222" t="s">
        <v>27368</v>
      </c>
      <c r="C1222" t="s">
        <v>27369</v>
      </c>
      <c r="D1222" s="5" t="s">
        <v>27370</v>
      </c>
      <c r="E1222" t="s">
        <v>27371</v>
      </c>
      <c r="F1222" t="s">
        <v>27372</v>
      </c>
      <c r="G1222" t="s">
        <v>27373</v>
      </c>
      <c r="H1222" t="s">
        <v>27374</v>
      </c>
      <c r="I1222" t="s">
        <v>27375</v>
      </c>
      <c r="J1222" t="s">
        <v>27376</v>
      </c>
      <c r="K1222" t="s">
        <v>27377</v>
      </c>
      <c r="L1222" t="s">
        <v>27378</v>
      </c>
      <c r="M1222" t="s">
        <v>27379</v>
      </c>
      <c r="N1222" t="s">
        <v>27380</v>
      </c>
      <c r="O1222" t="s">
        <v>27381</v>
      </c>
      <c r="P1222" t="s">
        <v>27382</v>
      </c>
      <c r="Q1222" t="s">
        <v>27383</v>
      </c>
      <c r="R1222" t="s">
        <v>27384</v>
      </c>
      <c r="S1222" t="s">
        <v>27385</v>
      </c>
      <c r="T1222" t="s">
        <v>27386</v>
      </c>
      <c r="U1222" t="s">
        <v>27387</v>
      </c>
      <c r="V1222" t="s">
        <v>27388</v>
      </c>
      <c r="W1222" t="s">
        <v>27389</v>
      </c>
      <c r="X1222" t="s">
        <v>27390</v>
      </c>
      <c r="Y1222" t="s">
        <v>27391</v>
      </c>
      <c r="Z1222">
        <v>16.143060107019298</v>
      </c>
      <c r="AA1222">
        <v>37.146781128204303</v>
      </c>
      <c r="AB1222">
        <v>13.470453169272499</v>
      </c>
      <c r="AC1222">
        <v>139.730300536741</v>
      </c>
      <c r="AD1222">
        <v>15.9499538799652</v>
      </c>
      <c r="AE1222">
        <v>37.784942909921902</v>
      </c>
      <c r="AF1222">
        <v>13.473550270137199</v>
      </c>
      <c r="AG1222">
        <v>142.57160663728601</v>
      </c>
    </row>
    <row r="1223" spans="1:33" x14ac:dyDescent="0.4">
      <c r="A1223" t="s">
        <v>27392</v>
      </c>
      <c r="B1223" t="s">
        <v>27393</v>
      </c>
      <c r="C1223" t="s">
        <v>27394</v>
      </c>
      <c r="D1223" s="5" t="s">
        <v>27395</v>
      </c>
      <c r="E1223" t="s">
        <v>27396</v>
      </c>
      <c r="F1223" t="s">
        <v>27397</v>
      </c>
      <c r="G1223" t="s">
        <v>27398</v>
      </c>
      <c r="H1223" t="s">
        <v>27399</v>
      </c>
      <c r="I1223" t="s">
        <v>27400</v>
      </c>
      <c r="J1223" t="s">
        <v>27401</v>
      </c>
      <c r="K1223" t="s">
        <v>27402</v>
      </c>
      <c r="L1223" t="s">
        <v>27403</v>
      </c>
      <c r="M1223" t="s">
        <v>27404</v>
      </c>
      <c r="N1223" t="s">
        <v>27405</v>
      </c>
      <c r="O1223" t="s">
        <v>27406</v>
      </c>
      <c r="P1223" t="s">
        <v>27407</v>
      </c>
      <c r="Q1223" t="s">
        <v>27408</v>
      </c>
      <c r="R1223" t="s">
        <v>27409</v>
      </c>
      <c r="S1223" t="s">
        <v>27410</v>
      </c>
      <c r="T1223" t="s">
        <v>27411</v>
      </c>
      <c r="U1223" t="s">
        <v>27412</v>
      </c>
      <c r="V1223" t="s">
        <v>27413</v>
      </c>
      <c r="W1223" t="s">
        <v>27414</v>
      </c>
      <c r="X1223" t="s">
        <v>27415</v>
      </c>
      <c r="Y1223" t="s">
        <v>27416</v>
      </c>
      <c r="Z1223">
        <v>16.2045784277439</v>
      </c>
      <c r="AA1223">
        <v>37.283494888587001</v>
      </c>
      <c r="AB1223">
        <v>13.5242040362119</v>
      </c>
      <c r="AC1223">
        <v>139.859299510234</v>
      </c>
      <c r="AD1223">
        <v>16.014474579603601</v>
      </c>
      <c r="AE1223">
        <v>37.384512422970801</v>
      </c>
      <c r="AF1223">
        <v>13.527440764962201</v>
      </c>
      <c r="AG1223">
        <v>142.701466072774</v>
      </c>
    </row>
    <row r="1224" spans="1:33" x14ac:dyDescent="0.4">
      <c r="A1224" t="s">
        <v>27417</v>
      </c>
      <c r="B1224" t="s">
        <v>27418</v>
      </c>
      <c r="C1224" t="s">
        <v>27419</v>
      </c>
      <c r="D1224" s="5" t="s">
        <v>27420</v>
      </c>
      <c r="E1224" t="s">
        <v>27421</v>
      </c>
      <c r="F1224" t="s">
        <v>27422</v>
      </c>
      <c r="G1224" t="s">
        <v>27423</v>
      </c>
      <c r="H1224" t="s">
        <v>27424</v>
      </c>
      <c r="I1224" t="s">
        <v>27425</v>
      </c>
      <c r="J1224" t="s">
        <v>27426</v>
      </c>
      <c r="K1224" t="s">
        <v>27427</v>
      </c>
      <c r="L1224" t="s">
        <v>27428</v>
      </c>
      <c r="M1224" t="s">
        <v>27429</v>
      </c>
      <c r="N1224" t="s">
        <v>27430</v>
      </c>
      <c r="O1224" t="s">
        <v>27431</v>
      </c>
      <c r="P1224" t="s">
        <v>27432</v>
      </c>
      <c r="Q1224" t="s">
        <v>27433</v>
      </c>
      <c r="R1224" t="s">
        <v>27434</v>
      </c>
      <c r="S1224" t="s">
        <v>27435</v>
      </c>
      <c r="T1224" t="s">
        <v>27436</v>
      </c>
      <c r="U1224" t="s">
        <v>27437</v>
      </c>
      <c r="V1224" t="s">
        <v>27438</v>
      </c>
      <c r="W1224" t="s">
        <v>27439</v>
      </c>
      <c r="X1224" t="s">
        <v>27440</v>
      </c>
      <c r="Y1224" t="s">
        <v>27441</v>
      </c>
      <c r="Z1224">
        <v>16.313589516209198</v>
      </c>
      <c r="AA1224">
        <v>37.025839104878699</v>
      </c>
      <c r="AB1224">
        <v>13.577619586845101</v>
      </c>
      <c r="AC1224">
        <v>139.96250713693399</v>
      </c>
      <c r="AD1224">
        <v>16.104234650332302</v>
      </c>
      <c r="AE1224">
        <v>37.622815253581201</v>
      </c>
      <c r="AF1224">
        <v>13.580830189911101</v>
      </c>
      <c r="AG1224">
        <v>142.80719196154499</v>
      </c>
    </row>
    <row r="1225" spans="1:33" x14ac:dyDescent="0.4">
      <c r="A1225" t="s">
        <v>27442</v>
      </c>
      <c r="B1225" t="s">
        <v>27443</v>
      </c>
      <c r="C1225" t="s">
        <v>27444</v>
      </c>
      <c r="D1225" s="5" t="s">
        <v>27445</v>
      </c>
      <c r="E1225" t="s">
        <v>27446</v>
      </c>
      <c r="F1225" t="s">
        <v>27447</v>
      </c>
      <c r="G1225" t="s">
        <v>27448</v>
      </c>
      <c r="H1225" t="s">
        <v>27449</v>
      </c>
      <c r="I1225" t="s">
        <v>27450</v>
      </c>
      <c r="J1225" t="s">
        <v>27451</v>
      </c>
      <c r="K1225" t="s">
        <v>27452</v>
      </c>
      <c r="L1225" t="s">
        <v>27453</v>
      </c>
      <c r="M1225" t="s">
        <v>27454</v>
      </c>
      <c r="N1225" t="s">
        <v>27455</v>
      </c>
      <c r="O1225" t="s">
        <v>27456</v>
      </c>
      <c r="P1225" t="s">
        <v>27457</v>
      </c>
      <c r="Q1225" t="s">
        <v>27458</v>
      </c>
      <c r="R1225" t="s">
        <v>27459</v>
      </c>
      <c r="S1225" t="s">
        <v>27460</v>
      </c>
      <c r="T1225" t="s">
        <v>27461</v>
      </c>
      <c r="U1225" t="s">
        <v>27462</v>
      </c>
      <c r="V1225" t="s">
        <v>27463</v>
      </c>
      <c r="W1225" t="s">
        <v>27464</v>
      </c>
      <c r="X1225" t="s">
        <v>27465</v>
      </c>
      <c r="Y1225" t="s">
        <v>27466</v>
      </c>
      <c r="Z1225">
        <v>16.3866834323643</v>
      </c>
      <c r="AA1225">
        <v>37.447903079670198</v>
      </c>
      <c r="AB1225">
        <v>13.630668037713001</v>
      </c>
      <c r="AC1225">
        <v>140.065588379453</v>
      </c>
      <c r="AD1225">
        <v>16.106815376067001</v>
      </c>
      <c r="AE1225">
        <v>37.341151345114298</v>
      </c>
      <c r="AF1225">
        <v>13.633927078511199</v>
      </c>
      <c r="AG1225">
        <v>142.91420517906701</v>
      </c>
    </row>
    <row r="1226" spans="1:33" x14ac:dyDescent="0.4">
      <c r="A1226" t="s">
        <v>27467</v>
      </c>
      <c r="B1226" t="s">
        <v>27468</v>
      </c>
      <c r="C1226" t="s">
        <v>27469</v>
      </c>
      <c r="D1226" s="5" t="s">
        <v>27470</v>
      </c>
      <c r="E1226" t="s">
        <v>27471</v>
      </c>
      <c r="F1226" t="s">
        <v>27472</v>
      </c>
      <c r="G1226" t="s">
        <v>27473</v>
      </c>
      <c r="H1226" t="s">
        <v>27474</v>
      </c>
      <c r="I1226" t="s">
        <v>27475</v>
      </c>
      <c r="J1226" t="s">
        <v>27476</v>
      </c>
      <c r="K1226" t="s">
        <v>27477</v>
      </c>
      <c r="L1226" t="s">
        <v>27478</v>
      </c>
      <c r="M1226" t="s">
        <v>27479</v>
      </c>
      <c r="N1226" t="s">
        <v>27480</v>
      </c>
      <c r="O1226" t="s">
        <v>27481</v>
      </c>
      <c r="P1226" t="s">
        <v>27482</v>
      </c>
      <c r="Q1226" t="s">
        <v>27483</v>
      </c>
      <c r="R1226" t="s">
        <v>27484</v>
      </c>
      <c r="S1226" t="s">
        <v>27485</v>
      </c>
      <c r="T1226" t="s">
        <v>27486</v>
      </c>
      <c r="U1226" t="s">
        <v>27487</v>
      </c>
      <c r="V1226" t="s">
        <v>27488</v>
      </c>
      <c r="W1226" t="s">
        <v>27489</v>
      </c>
      <c r="X1226" t="s">
        <v>27490</v>
      </c>
      <c r="Y1226" t="s">
        <v>27491</v>
      </c>
      <c r="Z1226">
        <v>16.443069296921799</v>
      </c>
      <c r="AA1226">
        <v>37.569232113399501</v>
      </c>
      <c r="AB1226">
        <v>13.684447419250599</v>
      </c>
      <c r="AC1226">
        <v>140.19650118748899</v>
      </c>
      <c r="AD1226">
        <v>16.171570485226201</v>
      </c>
      <c r="AE1226">
        <v>37.125311560853298</v>
      </c>
      <c r="AF1226">
        <v>13.687706844280299</v>
      </c>
      <c r="AG1226">
        <v>143.040514482715</v>
      </c>
    </row>
    <row r="1227" spans="1:33" x14ac:dyDescent="0.4">
      <c r="A1227" t="s">
        <v>27492</v>
      </c>
      <c r="B1227" t="s">
        <v>27493</v>
      </c>
      <c r="C1227" t="s">
        <v>27494</v>
      </c>
      <c r="D1227" s="5" t="s">
        <v>27495</v>
      </c>
      <c r="E1227" t="s">
        <v>27496</v>
      </c>
      <c r="F1227" t="s">
        <v>27497</v>
      </c>
      <c r="G1227" t="s">
        <v>27498</v>
      </c>
      <c r="H1227" t="s">
        <v>27499</v>
      </c>
      <c r="I1227" t="s">
        <v>27500</v>
      </c>
      <c r="J1227" t="s">
        <v>27501</v>
      </c>
      <c r="K1227" t="s">
        <v>27502</v>
      </c>
      <c r="L1227" t="s">
        <v>27503</v>
      </c>
      <c r="M1227" t="s">
        <v>27504</v>
      </c>
      <c r="N1227" t="s">
        <v>27505</v>
      </c>
      <c r="O1227" t="s">
        <v>27506</v>
      </c>
      <c r="P1227" t="s">
        <v>27507</v>
      </c>
      <c r="Q1227" t="s">
        <v>27508</v>
      </c>
      <c r="R1227" t="s">
        <v>27509</v>
      </c>
      <c r="S1227" t="s">
        <v>27510</v>
      </c>
      <c r="T1227" t="s">
        <v>27511</v>
      </c>
      <c r="U1227" t="s">
        <v>27512</v>
      </c>
      <c r="V1227" t="s">
        <v>27513</v>
      </c>
      <c r="W1227" t="s">
        <v>27514</v>
      </c>
      <c r="X1227" t="s">
        <v>27515</v>
      </c>
      <c r="Y1227" t="s">
        <v>27516</v>
      </c>
      <c r="Z1227">
        <v>16.542276286494001</v>
      </c>
      <c r="AA1227">
        <v>37.0181534579363</v>
      </c>
      <c r="AB1227">
        <v>13.7389333177527</v>
      </c>
      <c r="AC1227">
        <v>140.30122293024701</v>
      </c>
      <c r="AD1227">
        <v>16.237002434377501</v>
      </c>
      <c r="AE1227">
        <v>37.0720310546712</v>
      </c>
      <c r="AF1227">
        <v>13.7422164326969</v>
      </c>
      <c r="AG1227">
        <v>143.146395130705</v>
      </c>
    </row>
    <row r="1228" spans="1:33" x14ac:dyDescent="0.4">
      <c r="A1228" t="s">
        <v>27517</v>
      </c>
      <c r="B1228" t="s">
        <v>27518</v>
      </c>
      <c r="C1228" t="s">
        <v>27519</v>
      </c>
      <c r="D1228" s="5" t="s">
        <v>27520</v>
      </c>
      <c r="E1228" t="s">
        <v>27521</v>
      </c>
      <c r="F1228" t="s">
        <v>27522</v>
      </c>
      <c r="G1228" t="s">
        <v>27523</v>
      </c>
      <c r="H1228" t="s">
        <v>27524</v>
      </c>
      <c r="I1228" t="s">
        <v>27525</v>
      </c>
      <c r="J1228" t="s">
        <v>27526</v>
      </c>
      <c r="K1228" t="s">
        <v>27527</v>
      </c>
      <c r="L1228" t="s">
        <v>27528</v>
      </c>
      <c r="M1228" t="s">
        <v>27529</v>
      </c>
      <c r="N1228" t="s">
        <v>27530</v>
      </c>
      <c r="O1228" t="s">
        <v>27531</v>
      </c>
      <c r="P1228" t="s">
        <v>27532</v>
      </c>
      <c r="Q1228" t="s">
        <v>27533</v>
      </c>
      <c r="R1228" t="s">
        <v>27534</v>
      </c>
      <c r="S1228" t="s">
        <v>27535</v>
      </c>
      <c r="T1228" t="s">
        <v>27536</v>
      </c>
      <c r="U1228" t="s">
        <v>27537</v>
      </c>
      <c r="V1228" t="s">
        <v>27538</v>
      </c>
      <c r="W1228" t="s">
        <v>27539</v>
      </c>
      <c r="X1228" t="s">
        <v>27540</v>
      </c>
      <c r="Y1228" t="s">
        <v>27541</v>
      </c>
      <c r="Z1228">
        <v>16.5921286732715</v>
      </c>
      <c r="AA1228">
        <v>37.238350686867904</v>
      </c>
      <c r="AB1228">
        <v>13.7930623901595</v>
      </c>
      <c r="AC1228">
        <v>140.43022971944501</v>
      </c>
      <c r="AD1228">
        <v>16.299929242159301</v>
      </c>
      <c r="AE1228">
        <v>37.2492055365325</v>
      </c>
      <c r="AF1228">
        <v>13.796361638354901</v>
      </c>
      <c r="AG1228">
        <v>143.27527616963201</v>
      </c>
    </row>
    <row r="1229" spans="1:33" x14ac:dyDescent="0.4">
      <c r="A1229" t="s">
        <v>27542</v>
      </c>
      <c r="B1229" t="s">
        <v>27543</v>
      </c>
      <c r="C1229" t="s">
        <v>27544</v>
      </c>
      <c r="D1229" s="5" t="s">
        <v>27545</v>
      </c>
      <c r="E1229" t="s">
        <v>27546</v>
      </c>
      <c r="F1229" t="s">
        <v>27547</v>
      </c>
      <c r="G1229" t="s">
        <v>27548</v>
      </c>
      <c r="H1229" t="s">
        <v>27549</v>
      </c>
      <c r="I1229" t="s">
        <v>27550</v>
      </c>
      <c r="J1229" t="s">
        <v>27551</v>
      </c>
      <c r="K1229" t="s">
        <v>27552</v>
      </c>
      <c r="L1229" t="s">
        <v>27553</v>
      </c>
      <c r="M1229" t="s">
        <v>27554</v>
      </c>
      <c r="N1229" t="s">
        <v>27555</v>
      </c>
      <c r="O1229" t="s">
        <v>27556</v>
      </c>
      <c r="P1229" t="s">
        <v>27557</v>
      </c>
      <c r="Q1229" t="s">
        <v>27558</v>
      </c>
      <c r="R1229" t="s">
        <v>27559</v>
      </c>
      <c r="S1229" t="s">
        <v>27560</v>
      </c>
      <c r="T1229" t="s">
        <v>27561</v>
      </c>
      <c r="U1229" t="s">
        <v>27562</v>
      </c>
      <c r="V1229" t="s">
        <v>27563</v>
      </c>
      <c r="W1229" t="s">
        <v>27564</v>
      </c>
      <c r="X1229" t="s">
        <v>27565</v>
      </c>
      <c r="Y1229" t="s">
        <v>27566</v>
      </c>
      <c r="Z1229">
        <v>16.611690057141399</v>
      </c>
      <c r="AA1229">
        <v>37.487468042916802</v>
      </c>
      <c r="AB1229">
        <v>13.8468255828307</v>
      </c>
      <c r="AC1229">
        <v>140.53204916306399</v>
      </c>
      <c r="AD1229">
        <v>16.316907954138699</v>
      </c>
      <c r="AE1229">
        <v>37.2154340491428</v>
      </c>
      <c r="AF1229">
        <v>13.8501316408721</v>
      </c>
      <c r="AG1229">
        <v>143.38166306641901</v>
      </c>
    </row>
    <row r="1230" spans="1:33" x14ac:dyDescent="0.4">
      <c r="A1230" t="s">
        <v>27567</v>
      </c>
      <c r="B1230" t="s">
        <v>27568</v>
      </c>
      <c r="C1230" t="s">
        <v>27569</v>
      </c>
      <c r="D1230" s="5" t="s">
        <v>27570</v>
      </c>
      <c r="E1230" t="s">
        <v>27571</v>
      </c>
      <c r="F1230" t="s">
        <v>27572</v>
      </c>
      <c r="G1230" t="s">
        <v>27573</v>
      </c>
      <c r="H1230" t="s">
        <v>27574</v>
      </c>
      <c r="I1230" t="s">
        <v>27575</v>
      </c>
      <c r="J1230" t="s">
        <v>27576</v>
      </c>
      <c r="K1230" t="s">
        <v>27577</v>
      </c>
      <c r="L1230" t="s">
        <v>27578</v>
      </c>
      <c r="M1230" t="s">
        <v>27579</v>
      </c>
      <c r="N1230" t="s">
        <v>27580</v>
      </c>
      <c r="O1230" t="s">
        <v>27581</v>
      </c>
      <c r="P1230" t="s">
        <v>27582</v>
      </c>
      <c r="Q1230" t="s">
        <v>27583</v>
      </c>
      <c r="R1230" t="s">
        <v>27584</v>
      </c>
      <c r="S1230" t="s">
        <v>27585</v>
      </c>
      <c r="T1230" t="s">
        <v>27586</v>
      </c>
      <c r="U1230" t="s">
        <v>27587</v>
      </c>
      <c r="V1230" t="s">
        <v>27588</v>
      </c>
      <c r="W1230" t="s">
        <v>27589</v>
      </c>
      <c r="X1230" t="s">
        <v>27590</v>
      </c>
      <c r="Y1230" t="s">
        <v>27591</v>
      </c>
      <c r="Z1230">
        <v>16.678950169881301</v>
      </c>
      <c r="AA1230">
        <v>37.543761457191401</v>
      </c>
      <c r="AB1230">
        <v>13.901310867923501</v>
      </c>
      <c r="AC1230">
        <v>140.661512748452</v>
      </c>
      <c r="AD1230">
        <v>16.383392002330201</v>
      </c>
      <c r="AE1230">
        <v>37.073790989668701</v>
      </c>
      <c r="AF1230">
        <v>13.9046423356068</v>
      </c>
      <c r="AG1230">
        <v>143.487742526175</v>
      </c>
    </row>
    <row r="1231" spans="1:33" x14ac:dyDescent="0.4">
      <c r="A1231" t="s">
        <v>27592</v>
      </c>
      <c r="B1231" t="s">
        <v>27593</v>
      </c>
      <c r="C1231" t="s">
        <v>27594</v>
      </c>
      <c r="D1231" s="5" t="s">
        <v>27595</v>
      </c>
      <c r="E1231" t="s">
        <v>27596</v>
      </c>
      <c r="F1231" t="s">
        <v>27597</v>
      </c>
      <c r="G1231" t="s">
        <v>27598</v>
      </c>
      <c r="H1231" t="s">
        <v>27599</v>
      </c>
      <c r="I1231" t="s">
        <v>27600</v>
      </c>
      <c r="J1231" t="s">
        <v>27601</v>
      </c>
      <c r="K1231" t="s">
        <v>27602</v>
      </c>
      <c r="L1231" t="s">
        <v>27603</v>
      </c>
      <c r="M1231" t="s">
        <v>27604</v>
      </c>
      <c r="N1231" t="s">
        <v>27605</v>
      </c>
      <c r="O1231" t="s">
        <v>27606</v>
      </c>
      <c r="P1231" t="s">
        <v>27607</v>
      </c>
      <c r="Q1231" t="s">
        <v>27608</v>
      </c>
      <c r="R1231" t="s">
        <v>27609</v>
      </c>
      <c r="S1231" t="s">
        <v>27610</v>
      </c>
      <c r="T1231" t="s">
        <v>27611</v>
      </c>
      <c r="U1231" t="s">
        <v>27612</v>
      </c>
      <c r="V1231" t="s">
        <v>27613</v>
      </c>
      <c r="W1231" t="s">
        <v>27614</v>
      </c>
      <c r="X1231" t="s">
        <v>27615</v>
      </c>
      <c r="Y1231" t="s">
        <v>27616</v>
      </c>
      <c r="Z1231">
        <v>16.724211488864601</v>
      </c>
      <c r="AA1231">
        <v>37.4572302866897</v>
      </c>
      <c r="AB1231">
        <v>13.9565079190085</v>
      </c>
      <c r="AC1231">
        <v>140.766437882324</v>
      </c>
      <c r="AD1231">
        <v>16.423545513721699</v>
      </c>
      <c r="AE1231">
        <v>37.038367382470099</v>
      </c>
      <c r="AF1231">
        <v>13.959851553948001</v>
      </c>
      <c r="AG1231">
        <v>143.618890061657</v>
      </c>
    </row>
    <row r="1232" spans="1:33" x14ac:dyDescent="0.4">
      <c r="A1232">
        <v>41</v>
      </c>
      <c r="B1232" t="s">
        <v>27617</v>
      </c>
      <c r="C1232" t="s">
        <v>27618</v>
      </c>
      <c r="D1232" s="5" t="s">
        <v>27619</v>
      </c>
      <c r="E1232" t="s">
        <v>27620</v>
      </c>
      <c r="F1232" t="s">
        <v>27621</v>
      </c>
      <c r="G1232" t="s">
        <v>27622</v>
      </c>
      <c r="H1232" t="s">
        <v>27623</v>
      </c>
      <c r="I1232" t="s">
        <v>27624</v>
      </c>
      <c r="J1232" t="s">
        <v>27625</v>
      </c>
      <c r="K1232" t="s">
        <v>27626</v>
      </c>
      <c r="L1232" t="s">
        <v>27627</v>
      </c>
      <c r="M1232" t="s">
        <v>27628</v>
      </c>
      <c r="N1232" t="s">
        <v>27629</v>
      </c>
      <c r="O1232" t="s">
        <v>27630</v>
      </c>
      <c r="P1232" t="s">
        <v>27631</v>
      </c>
      <c r="Q1232" t="s">
        <v>27632</v>
      </c>
      <c r="R1232" t="s">
        <v>27633</v>
      </c>
      <c r="S1232" t="s">
        <v>27634</v>
      </c>
      <c r="T1232" t="s">
        <v>27635</v>
      </c>
      <c r="U1232" t="s">
        <v>27636</v>
      </c>
      <c r="V1232" t="s">
        <v>27637</v>
      </c>
      <c r="W1232" t="s">
        <v>27638</v>
      </c>
      <c r="X1232" t="s">
        <v>27639</v>
      </c>
      <c r="Y1232" t="s">
        <v>27640</v>
      </c>
      <c r="Z1232">
        <v>16.777593292805498</v>
      </c>
      <c r="AA1232">
        <v>37.636341184438898</v>
      </c>
      <c r="AB1232">
        <v>14.011374196611101</v>
      </c>
      <c r="AC1232">
        <v>140.89812284731201</v>
      </c>
      <c r="AD1232">
        <v>16.494767378489399</v>
      </c>
      <c r="AE1232">
        <v>36.762081306679399</v>
      </c>
      <c r="AF1232">
        <v>14.0147048396132</v>
      </c>
      <c r="AG1232">
        <v>143.723505961558</v>
      </c>
    </row>
    <row r="1233" spans="1:33" x14ac:dyDescent="0.4">
      <c r="A1233" t="s">
        <v>27641</v>
      </c>
      <c r="B1233" t="s">
        <v>27642</v>
      </c>
      <c r="C1233" t="s">
        <v>27643</v>
      </c>
      <c r="D1233" s="5" t="s">
        <v>27644</v>
      </c>
      <c r="E1233" t="s">
        <v>27645</v>
      </c>
      <c r="F1233" t="s">
        <v>27646</v>
      </c>
      <c r="G1233" t="s">
        <v>27647</v>
      </c>
      <c r="H1233" t="s">
        <v>27648</v>
      </c>
      <c r="I1233" t="s">
        <v>27649</v>
      </c>
      <c r="J1233" t="s">
        <v>27650</v>
      </c>
      <c r="K1233" t="s">
        <v>27651</v>
      </c>
      <c r="L1233" t="s">
        <v>27652</v>
      </c>
      <c r="M1233" t="s">
        <v>27653</v>
      </c>
      <c r="N1233" t="s">
        <v>27654</v>
      </c>
      <c r="O1233" t="s">
        <v>27655</v>
      </c>
      <c r="P1233" t="s">
        <v>27656</v>
      </c>
      <c r="Q1233" t="s">
        <v>27657</v>
      </c>
      <c r="R1233" t="s">
        <v>27658</v>
      </c>
      <c r="S1233" t="s">
        <v>27659</v>
      </c>
      <c r="T1233" t="s">
        <v>27660</v>
      </c>
      <c r="U1233" t="s">
        <v>27661</v>
      </c>
      <c r="V1233" t="s">
        <v>27662</v>
      </c>
      <c r="W1233" t="s">
        <v>27663</v>
      </c>
      <c r="X1233" t="s">
        <v>27664</v>
      </c>
      <c r="Y1233" t="s">
        <v>27665</v>
      </c>
      <c r="Z1233">
        <v>16.793182379818901</v>
      </c>
      <c r="AA1233">
        <v>37.739911803234101</v>
      </c>
      <c r="AB1233">
        <v>14.065863301124701</v>
      </c>
      <c r="AC1233">
        <v>141.00223566232901</v>
      </c>
      <c r="AD1233">
        <v>16.522237457406501</v>
      </c>
      <c r="AE1233">
        <v>36.9030001173183</v>
      </c>
      <c r="AF1233">
        <v>14.069226289657401</v>
      </c>
      <c r="AG1233">
        <v>143.85517666685001</v>
      </c>
    </row>
    <row r="1234" spans="1:33" x14ac:dyDescent="0.4">
      <c r="A1234" t="s">
        <v>27666</v>
      </c>
      <c r="B1234" t="s">
        <v>27667</v>
      </c>
      <c r="C1234" t="s">
        <v>27668</v>
      </c>
      <c r="D1234" s="5" t="s">
        <v>27669</v>
      </c>
      <c r="E1234" t="s">
        <v>27670</v>
      </c>
      <c r="F1234" t="s">
        <v>27671</v>
      </c>
      <c r="G1234" t="s">
        <v>27672</v>
      </c>
      <c r="H1234" t="s">
        <v>27673</v>
      </c>
      <c r="I1234" t="s">
        <v>27674</v>
      </c>
      <c r="J1234" t="s">
        <v>27675</v>
      </c>
      <c r="K1234" t="s">
        <v>27676</v>
      </c>
      <c r="L1234" t="s">
        <v>27677</v>
      </c>
      <c r="M1234" t="s">
        <v>27678</v>
      </c>
      <c r="N1234" t="s">
        <v>27679</v>
      </c>
      <c r="O1234" t="s">
        <v>27680</v>
      </c>
      <c r="P1234" t="s">
        <v>27681</v>
      </c>
      <c r="Q1234" t="s">
        <v>27682</v>
      </c>
      <c r="R1234" t="s">
        <v>27683</v>
      </c>
      <c r="S1234" t="s">
        <v>27684</v>
      </c>
      <c r="T1234" t="s">
        <v>27685</v>
      </c>
      <c r="U1234" t="s">
        <v>27686</v>
      </c>
      <c r="V1234" t="s">
        <v>27687</v>
      </c>
      <c r="W1234" t="s">
        <v>27688</v>
      </c>
      <c r="X1234" t="s">
        <v>27689</v>
      </c>
      <c r="Y1234" t="s">
        <v>27690</v>
      </c>
      <c r="Z1234">
        <v>16.861949515699301</v>
      </c>
      <c r="AA1234">
        <v>37.530539108605304</v>
      </c>
      <c r="AB1234">
        <v>14.121089957076</v>
      </c>
      <c r="AC1234">
        <v>141.13352112250899</v>
      </c>
      <c r="AD1234">
        <v>16.581621650133101</v>
      </c>
      <c r="AE1234">
        <v>36.704220862888299</v>
      </c>
      <c r="AF1234">
        <v>14.1244608866819</v>
      </c>
      <c r="AG1234">
        <v>143.96133227709001</v>
      </c>
    </row>
    <row r="1235" spans="1:33" x14ac:dyDescent="0.4">
      <c r="A1235" t="s">
        <v>27691</v>
      </c>
      <c r="B1235" t="s">
        <v>27692</v>
      </c>
      <c r="C1235" t="s">
        <v>27693</v>
      </c>
      <c r="D1235" s="5" t="s">
        <v>27694</v>
      </c>
      <c r="E1235" t="s">
        <v>27695</v>
      </c>
      <c r="F1235" t="s">
        <v>27696</v>
      </c>
      <c r="G1235" t="s">
        <v>27697</v>
      </c>
      <c r="H1235" t="s">
        <v>27698</v>
      </c>
      <c r="I1235" t="s">
        <v>27699</v>
      </c>
      <c r="J1235" t="s">
        <v>27700</v>
      </c>
      <c r="K1235" t="s">
        <v>27701</v>
      </c>
      <c r="L1235" t="s">
        <v>27702</v>
      </c>
      <c r="M1235" t="s">
        <v>27703</v>
      </c>
      <c r="N1235" t="s">
        <v>27704</v>
      </c>
      <c r="O1235" t="s">
        <v>27705</v>
      </c>
      <c r="P1235" t="s">
        <v>27706</v>
      </c>
      <c r="Q1235" t="s">
        <v>27707</v>
      </c>
      <c r="R1235" t="s">
        <v>27708</v>
      </c>
      <c r="S1235" t="s">
        <v>27709</v>
      </c>
      <c r="T1235" t="s">
        <v>27710</v>
      </c>
      <c r="U1235" t="s">
        <v>27711</v>
      </c>
      <c r="V1235" t="s">
        <v>27712</v>
      </c>
      <c r="W1235" t="s">
        <v>27713</v>
      </c>
      <c r="X1235" t="s">
        <v>27714</v>
      </c>
      <c r="Y1235" t="s">
        <v>27715</v>
      </c>
      <c r="Z1235">
        <v>16.9378743400476</v>
      </c>
      <c r="AA1235">
        <v>37.096385674150397</v>
      </c>
      <c r="AB1235">
        <v>14.177048679962301</v>
      </c>
      <c r="AC1235">
        <v>141.23514290725501</v>
      </c>
      <c r="AD1235">
        <v>16.655568747217899</v>
      </c>
      <c r="AE1235">
        <v>36.287330515769298</v>
      </c>
      <c r="AF1235">
        <v>14.1804168196355</v>
      </c>
      <c r="AG1235">
        <v>144.097110954447</v>
      </c>
    </row>
    <row r="1236" spans="1:33" x14ac:dyDescent="0.4">
      <c r="A1236" t="s">
        <v>27716</v>
      </c>
      <c r="B1236" t="s">
        <v>27717</v>
      </c>
      <c r="C1236" t="s">
        <v>27718</v>
      </c>
      <c r="D1236" s="5" t="s">
        <v>27719</v>
      </c>
      <c r="E1236" t="s">
        <v>27720</v>
      </c>
      <c r="F1236" t="s">
        <v>27721</v>
      </c>
      <c r="G1236" t="s">
        <v>27722</v>
      </c>
      <c r="H1236" t="s">
        <v>27723</v>
      </c>
      <c r="I1236" t="s">
        <v>27724</v>
      </c>
      <c r="J1236" t="s">
        <v>27725</v>
      </c>
      <c r="K1236" t="s">
        <v>27726</v>
      </c>
      <c r="L1236" t="s">
        <v>27727</v>
      </c>
      <c r="M1236" t="s">
        <v>27728</v>
      </c>
      <c r="N1236" t="s">
        <v>27729</v>
      </c>
      <c r="O1236" t="s">
        <v>27730</v>
      </c>
      <c r="P1236" t="s">
        <v>27731</v>
      </c>
      <c r="Q1236" t="s">
        <v>27732</v>
      </c>
      <c r="R1236" t="s">
        <v>27733</v>
      </c>
      <c r="S1236" t="s">
        <v>27734</v>
      </c>
      <c r="T1236" t="s">
        <v>27735</v>
      </c>
      <c r="U1236" t="s">
        <v>27736</v>
      </c>
      <c r="V1236" t="s">
        <v>27737</v>
      </c>
      <c r="W1236" t="s">
        <v>27738</v>
      </c>
      <c r="X1236" t="s">
        <v>27739</v>
      </c>
      <c r="Y1236" t="s">
        <v>27740</v>
      </c>
      <c r="Z1236">
        <v>16.989772013372701</v>
      </c>
      <c r="AA1236">
        <v>37.256389904851702</v>
      </c>
      <c r="AB1236">
        <v>14.232635991798601</v>
      </c>
      <c r="AC1236">
        <v>141.36839912367</v>
      </c>
      <c r="AD1236">
        <v>16.808984196456301</v>
      </c>
      <c r="AE1236">
        <v>36.599978647075297</v>
      </c>
      <c r="AF1236">
        <v>14.2360499977126</v>
      </c>
      <c r="AG1236">
        <v>144.20310080700699</v>
      </c>
    </row>
    <row r="1237" spans="1:33" x14ac:dyDescent="0.4">
      <c r="A1237" t="s">
        <v>27741</v>
      </c>
      <c r="B1237" t="s">
        <v>27742</v>
      </c>
      <c r="C1237" t="s">
        <v>27743</v>
      </c>
      <c r="D1237" s="5" t="s">
        <v>27744</v>
      </c>
      <c r="E1237" t="s">
        <v>27745</v>
      </c>
      <c r="F1237" t="s">
        <v>27746</v>
      </c>
      <c r="G1237" t="s">
        <v>27747</v>
      </c>
      <c r="H1237" t="s">
        <v>27748</v>
      </c>
      <c r="I1237" t="s">
        <v>27749</v>
      </c>
      <c r="J1237" t="s">
        <v>27750</v>
      </c>
      <c r="K1237" t="s">
        <v>27751</v>
      </c>
      <c r="L1237" t="s">
        <v>27752</v>
      </c>
      <c r="M1237" t="s">
        <v>27753</v>
      </c>
      <c r="N1237" t="s">
        <v>27754</v>
      </c>
      <c r="O1237" t="s">
        <v>27755</v>
      </c>
      <c r="P1237" t="s">
        <v>27756</v>
      </c>
      <c r="Q1237" t="s">
        <v>27757</v>
      </c>
      <c r="R1237" t="s">
        <v>27758</v>
      </c>
      <c r="S1237" t="s">
        <v>27759</v>
      </c>
      <c r="T1237" t="s">
        <v>27760</v>
      </c>
      <c r="U1237" t="s">
        <v>27761</v>
      </c>
      <c r="V1237" t="s">
        <v>27762</v>
      </c>
      <c r="W1237" t="s">
        <v>27763</v>
      </c>
      <c r="X1237" t="s">
        <v>27764</v>
      </c>
      <c r="Y1237" t="s">
        <v>27765</v>
      </c>
      <c r="Z1237">
        <v>16.9836638388525</v>
      </c>
      <c r="AA1237">
        <v>37.696336725516602</v>
      </c>
      <c r="AB1237">
        <v>14.287840865563</v>
      </c>
      <c r="AC1237">
        <v>141.47444860814801</v>
      </c>
      <c r="AD1237">
        <v>16.878927558385101</v>
      </c>
      <c r="AE1237">
        <v>36.628250818193003</v>
      </c>
      <c r="AF1237">
        <v>14.291818322871499</v>
      </c>
      <c r="AG1237">
        <v>144.31110148367401</v>
      </c>
    </row>
    <row r="1238" spans="1:33" x14ac:dyDescent="0.4">
      <c r="A1238" t="s">
        <v>27766</v>
      </c>
      <c r="B1238" t="s">
        <v>27767</v>
      </c>
      <c r="C1238" t="s">
        <v>27768</v>
      </c>
      <c r="D1238" s="5" t="s">
        <v>27769</v>
      </c>
      <c r="E1238" t="s">
        <v>27770</v>
      </c>
      <c r="F1238" t="s">
        <v>27771</v>
      </c>
      <c r="G1238" t="s">
        <v>27772</v>
      </c>
      <c r="H1238" t="s">
        <v>27773</v>
      </c>
      <c r="I1238" t="s">
        <v>27774</v>
      </c>
      <c r="J1238" t="s">
        <v>27775</v>
      </c>
      <c r="K1238" t="s">
        <v>27776</v>
      </c>
      <c r="L1238" t="s">
        <v>27777</v>
      </c>
      <c r="M1238" t="s">
        <v>27778</v>
      </c>
      <c r="N1238" t="s">
        <v>27779</v>
      </c>
      <c r="O1238" t="s">
        <v>27780</v>
      </c>
      <c r="P1238" t="s">
        <v>27781</v>
      </c>
      <c r="Q1238" t="s">
        <v>27782</v>
      </c>
      <c r="R1238" t="s">
        <v>27783</v>
      </c>
      <c r="S1238" t="s">
        <v>27784</v>
      </c>
      <c r="T1238" t="s">
        <v>27785</v>
      </c>
      <c r="U1238" t="s">
        <v>27786</v>
      </c>
      <c r="V1238" t="s">
        <v>27787</v>
      </c>
      <c r="W1238" t="s">
        <v>27788</v>
      </c>
      <c r="X1238" t="s">
        <v>27789</v>
      </c>
      <c r="Y1238" t="s">
        <v>27790</v>
      </c>
      <c r="Z1238">
        <v>17.022700030160699</v>
      </c>
      <c r="AA1238">
        <v>37.326631709828398</v>
      </c>
      <c r="AB1238">
        <v>14.3438096125365</v>
      </c>
      <c r="AC1238">
        <v>141.607787097059</v>
      </c>
      <c r="AD1238">
        <v>16.964014176734999</v>
      </c>
      <c r="AE1238">
        <v>36.814590140406402</v>
      </c>
      <c r="AF1238">
        <v>14.3475670563778</v>
      </c>
      <c r="AG1238">
        <v>144.44597273710201</v>
      </c>
    </row>
    <row r="1239" spans="1:33" x14ac:dyDescent="0.4">
      <c r="A1239" t="s">
        <v>27791</v>
      </c>
      <c r="B1239" t="s">
        <v>27792</v>
      </c>
      <c r="C1239" t="s">
        <v>27793</v>
      </c>
      <c r="D1239" s="5" t="s">
        <v>27794</v>
      </c>
      <c r="E1239" t="s">
        <v>27795</v>
      </c>
      <c r="F1239" t="s">
        <v>27796</v>
      </c>
      <c r="G1239" t="s">
        <v>27797</v>
      </c>
      <c r="H1239" t="s">
        <v>27798</v>
      </c>
      <c r="I1239" t="s">
        <v>27799</v>
      </c>
      <c r="J1239" t="s">
        <v>27800</v>
      </c>
      <c r="K1239" t="s">
        <v>27801</v>
      </c>
      <c r="L1239" t="s">
        <v>27802</v>
      </c>
      <c r="M1239" t="s">
        <v>27803</v>
      </c>
      <c r="N1239" t="s">
        <v>27804</v>
      </c>
      <c r="O1239" t="s">
        <v>27805</v>
      </c>
      <c r="P1239" t="s">
        <v>27806</v>
      </c>
      <c r="Q1239" t="s">
        <v>27807</v>
      </c>
      <c r="R1239" t="s">
        <v>27808</v>
      </c>
      <c r="S1239" t="s">
        <v>27809</v>
      </c>
      <c r="T1239" t="s">
        <v>27810</v>
      </c>
      <c r="U1239" t="s">
        <v>27811</v>
      </c>
      <c r="V1239" t="s">
        <v>27812</v>
      </c>
      <c r="W1239" t="s">
        <v>27813</v>
      </c>
      <c r="X1239" t="s">
        <v>27814</v>
      </c>
      <c r="Y1239" t="s">
        <v>27815</v>
      </c>
      <c r="Z1239">
        <v>17.0761689686762</v>
      </c>
      <c r="AA1239">
        <v>37.200605872253803</v>
      </c>
      <c r="AB1239">
        <v>14.400426291433</v>
      </c>
      <c r="AC1239">
        <v>141.71773627564201</v>
      </c>
      <c r="AD1239">
        <v>16.997285430934401</v>
      </c>
      <c r="AE1239">
        <v>36.996314996286799</v>
      </c>
      <c r="AF1239">
        <v>14.403410599609</v>
      </c>
      <c r="AG1239">
        <v>144.55468501448101</v>
      </c>
    </row>
    <row r="1240" spans="1:33" x14ac:dyDescent="0.4">
      <c r="A1240" t="s">
        <v>27816</v>
      </c>
      <c r="B1240" t="s">
        <v>27817</v>
      </c>
      <c r="C1240" t="s">
        <v>27818</v>
      </c>
      <c r="D1240" s="5" t="s">
        <v>27819</v>
      </c>
      <c r="E1240" t="s">
        <v>27820</v>
      </c>
      <c r="F1240" t="s">
        <v>27821</v>
      </c>
      <c r="G1240" t="s">
        <v>27822</v>
      </c>
      <c r="H1240" t="s">
        <v>27823</v>
      </c>
      <c r="I1240" t="s">
        <v>27824</v>
      </c>
      <c r="J1240" t="s">
        <v>27825</v>
      </c>
      <c r="K1240" t="s">
        <v>27826</v>
      </c>
      <c r="L1240" t="s">
        <v>27827</v>
      </c>
      <c r="M1240" t="s">
        <v>27828</v>
      </c>
      <c r="N1240" t="s">
        <v>27829</v>
      </c>
      <c r="O1240" t="s">
        <v>27830</v>
      </c>
      <c r="P1240" t="s">
        <v>27831</v>
      </c>
      <c r="Q1240" t="s">
        <v>27832</v>
      </c>
      <c r="R1240" t="s">
        <v>27833</v>
      </c>
      <c r="S1240" t="s">
        <v>27834</v>
      </c>
      <c r="T1240" t="s">
        <v>27835</v>
      </c>
      <c r="U1240" t="s">
        <v>27836</v>
      </c>
      <c r="V1240" t="s">
        <v>27837</v>
      </c>
      <c r="W1240" t="s">
        <v>27838</v>
      </c>
      <c r="X1240" t="s">
        <v>27839</v>
      </c>
      <c r="Y1240" t="s">
        <v>27840</v>
      </c>
      <c r="Z1240">
        <v>17.173851496854901</v>
      </c>
      <c r="AA1240">
        <v>37.674783713766097</v>
      </c>
      <c r="AB1240">
        <v>14.4567466206944</v>
      </c>
      <c r="AC1240">
        <v>141.85322503761901</v>
      </c>
      <c r="AD1240">
        <v>17.043018172068798</v>
      </c>
      <c r="AE1240">
        <v>37.289577340902198</v>
      </c>
      <c r="AF1240">
        <v>14.4600421797346</v>
      </c>
      <c r="AG1240">
        <v>144.68827233213199</v>
      </c>
    </row>
    <row r="1241" spans="1:33" x14ac:dyDescent="0.4">
      <c r="A1241" t="s">
        <v>27841</v>
      </c>
      <c r="B1241" t="s">
        <v>27842</v>
      </c>
      <c r="C1241" t="s">
        <v>27843</v>
      </c>
      <c r="D1241" s="5" t="s">
        <v>27844</v>
      </c>
      <c r="E1241" t="s">
        <v>27845</v>
      </c>
      <c r="F1241" t="s">
        <v>27846</v>
      </c>
      <c r="G1241" t="s">
        <v>27847</v>
      </c>
      <c r="H1241" t="s">
        <v>27848</v>
      </c>
      <c r="I1241" t="s">
        <v>27849</v>
      </c>
      <c r="J1241" t="s">
        <v>27850</v>
      </c>
      <c r="K1241" t="s">
        <v>27851</v>
      </c>
      <c r="L1241" t="s">
        <v>27852</v>
      </c>
      <c r="M1241" t="s">
        <v>27853</v>
      </c>
      <c r="N1241" t="s">
        <v>27854</v>
      </c>
      <c r="O1241" t="s">
        <v>27855</v>
      </c>
      <c r="P1241" t="s">
        <v>27856</v>
      </c>
      <c r="Q1241" t="s">
        <v>27857</v>
      </c>
      <c r="R1241" t="s">
        <v>27858</v>
      </c>
      <c r="S1241" t="s">
        <v>27859</v>
      </c>
      <c r="T1241" t="s">
        <v>27860</v>
      </c>
      <c r="U1241" t="s">
        <v>27861</v>
      </c>
      <c r="V1241" t="s">
        <v>27862</v>
      </c>
      <c r="W1241" t="s">
        <v>27863</v>
      </c>
      <c r="X1241" t="s">
        <v>27864</v>
      </c>
      <c r="Y1241" t="s">
        <v>27865</v>
      </c>
      <c r="Z1241">
        <v>17.1780035077722</v>
      </c>
      <c r="AA1241">
        <v>37.3152523851832</v>
      </c>
      <c r="AB1241">
        <v>14.512732520581</v>
      </c>
      <c r="AC1241">
        <v>141.96086226347199</v>
      </c>
      <c r="AD1241">
        <v>17.1014803885509</v>
      </c>
      <c r="AE1241">
        <v>36.972277729785397</v>
      </c>
      <c r="AF1241">
        <v>14.5168255168615</v>
      </c>
      <c r="AG1241">
        <v>144.79714343620799</v>
      </c>
    </row>
    <row r="1242" spans="1:33" x14ac:dyDescent="0.4">
      <c r="A1242" t="s">
        <v>27866</v>
      </c>
      <c r="B1242" t="s">
        <v>27867</v>
      </c>
      <c r="C1242" t="s">
        <v>27868</v>
      </c>
      <c r="D1242" s="5" t="s">
        <v>27869</v>
      </c>
      <c r="E1242" t="s">
        <v>27870</v>
      </c>
      <c r="F1242" t="s">
        <v>27871</v>
      </c>
      <c r="G1242" t="s">
        <v>27872</v>
      </c>
      <c r="H1242" t="s">
        <v>27873</v>
      </c>
      <c r="I1242" t="s">
        <v>27874</v>
      </c>
      <c r="J1242" t="s">
        <v>27875</v>
      </c>
      <c r="K1242" t="s">
        <v>27876</v>
      </c>
      <c r="L1242" t="s">
        <v>27877</v>
      </c>
      <c r="M1242" t="s">
        <v>27878</v>
      </c>
      <c r="N1242" t="s">
        <v>27879</v>
      </c>
      <c r="O1242" t="s">
        <v>27880</v>
      </c>
      <c r="P1242" t="s">
        <v>27881</v>
      </c>
      <c r="Q1242" t="s">
        <v>27882</v>
      </c>
      <c r="R1242" t="s">
        <v>27883</v>
      </c>
      <c r="S1242" t="s">
        <v>27884</v>
      </c>
      <c r="T1242" t="s">
        <v>27885</v>
      </c>
      <c r="U1242" t="s">
        <v>27886</v>
      </c>
      <c r="V1242" t="s">
        <v>27887</v>
      </c>
      <c r="W1242" t="s">
        <v>27888</v>
      </c>
      <c r="X1242" t="s">
        <v>27889</v>
      </c>
      <c r="Y1242" t="s">
        <v>27890</v>
      </c>
      <c r="Z1242">
        <v>17.2398120060754</v>
      </c>
      <c r="AA1242">
        <v>37.218350105966202</v>
      </c>
      <c r="AB1242">
        <v>14.569875664869601</v>
      </c>
      <c r="AC1242">
        <v>142.09775200490401</v>
      </c>
      <c r="AD1242">
        <v>17.166861710402799</v>
      </c>
      <c r="AE1242">
        <v>36.938989773586201</v>
      </c>
      <c r="AF1242">
        <v>14.5735809444423</v>
      </c>
      <c r="AG1242">
        <v>144.93224183562199</v>
      </c>
    </row>
    <row r="1243" spans="1:33" x14ac:dyDescent="0.4">
      <c r="A1243" t="s">
        <v>27891</v>
      </c>
      <c r="B1243" t="s">
        <v>27892</v>
      </c>
      <c r="C1243" t="s">
        <v>27893</v>
      </c>
      <c r="D1243" s="5" t="s">
        <v>27894</v>
      </c>
      <c r="E1243" t="s">
        <v>27895</v>
      </c>
      <c r="F1243" t="s">
        <v>27896</v>
      </c>
      <c r="G1243" t="s">
        <v>27897</v>
      </c>
      <c r="H1243" t="s">
        <v>27898</v>
      </c>
      <c r="I1243" t="s">
        <v>27899</v>
      </c>
      <c r="J1243" t="s">
        <v>27900</v>
      </c>
      <c r="K1243" t="s">
        <v>27901</v>
      </c>
      <c r="L1243" t="s">
        <v>27902</v>
      </c>
      <c r="M1243" t="s">
        <v>27903</v>
      </c>
      <c r="N1243" t="s">
        <v>27904</v>
      </c>
      <c r="O1243" t="s">
        <v>27905</v>
      </c>
      <c r="P1243" t="s">
        <v>27906</v>
      </c>
      <c r="Q1243" t="s">
        <v>27907</v>
      </c>
      <c r="R1243" t="s">
        <v>27908</v>
      </c>
      <c r="S1243" t="s">
        <v>27909</v>
      </c>
      <c r="T1243" t="s">
        <v>27910</v>
      </c>
      <c r="U1243" t="s">
        <v>27911</v>
      </c>
      <c r="V1243" t="s">
        <v>27912</v>
      </c>
      <c r="W1243" t="s">
        <v>27913</v>
      </c>
      <c r="X1243" t="s">
        <v>27914</v>
      </c>
      <c r="Y1243" t="s">
        <v>27915</v>
      </c>
      <c r="Z1243">
        <v>17.328518136471899</v>
      </c>
      <c r="AA1243">
        <v>37.0642327323581</v>
      </c>
      <c r="AB1243">
        <v>14.627014702701601</v>
      </c>
      <c r="AC1243">
        <v>142.20893449369501</v>
      </c>
      <c r="AD1243">
        <v>17.183563199880801</v>
      </c>
      <c r="AE1243">
        <v>37.272085946790298</v>
      </c>
      <c r="AF1243">
        <v>14.630491196824799</v>
      </c>
      <c r="AG1243">
        <v>145.03972816158199</v>
      </c>
    </row>
    <row r="1244" spans="1:33" x14ac:dyDescent="0.4">
      <c r="A1244" t="s">
        <v>27916</v>
      </c>
      <c r="B1244" t="s">
        <v>27917</v>
      </c>
      <c r="C1244" t="s">
        <v>27918</v>
      </c>
      <c r="D1244" s="5" t="s">
        <v>27919</v>
      </c>
      <c r="E1244" t="s">
        <v>27920</v>
      </c>
      <c r="F1244" t="s">
        <v>27921</v>
      </c>
      <c r="G1244" t="s">
        <v>27922</v>
      </c>
      <c r="H1244" t="s">
        <v>27923</v>
      </c>
      <c r="I1244" t="s">
        <v>27924</v>
      </c>
      <c r="J1244" t="s">
        <v>27925</v>
      </c>
      <c r="K1244" t="s">
        <v>27926</v>
      </c>
      <c r="L1244" t="s">
        <v>27927</v>
      </c>
      <c r="M1244" t="s">
        <v>27928</v>
      </c>
      <c r="N1244" t="s">
        <v>27929</v>
      </c>
      <c r="O1244" t="s">
        <v>27930</v>
      </c>
      <c r="P1244" t="s">
        <v>27931</v>
      </c>
      <c r="Q1244" t="s">
        <v>27932</v>
      </c>
      <c r="R1244" t="s">
        <v>27933</v>
      </c>
      <c r="S1244" t="s">
        <v>27934</v>
      </c>
      <c r="T1244" t="s">
        <v>27935</v>
      </c>
      <c r="U1244" t="s">
        <v>27936</v>
      </c>
      <c r="V1244" t="s">
        <v>27937</v>
      </c>
      <c r="W1244" t="s">
        <v>27938</v>
      </c>
      <c r="X1244" t="s">
        <v>27939</v>
      </c>
      <c r="Y1244" t="s">
        <v>27940</v>
      </c>
      <c r="Z1244">
        <v>17.371129704262898</v>
      </c>
      <c r="AA1244">
        <v>37.380376027839297</v>
      </c>
      <c r="AB1244">
        <v>14.683537936333099</v>
      </c>
      <c r="AC1244">
        <v>142.345788145303</v>
      </c>
      <c r="AD1244">
        <v>17.219956774049201</v>
      </c>
      <c r="AE1244">
        <v>37.166721875721002</v>
      </c>
      <c r="AF1244">
        <v>14.6870244277134</v>
      </c>
      <c r="AG1244">
        <v>145.17446258307899</v>
      </c>
    </row>
    <row r="1245" spans="1:33" x14ac:dyDescent="0.4">
      <c r="A1245" t="s">
        <v>27941</v>
      </c>
      <c r="B1245" t="s">
        <v>27942</v>
      </c>
      <c r="C1245" t="s">
        <v>27943</v>
      </c>
      <c r="D1245" s="5" t="s">
        <v>27944</v>
      </c>
      <c r="E1245" t="s">
        <v>27945</v>
      </c>
      <c r="F1245" t="s">
        <v>27946</v>
      </c>
      <c r="G1245" t="s">
        <v>27947</v>
      </c>
      <c r="H1245" t="s">
        <v>27948</v>
      </c>
      <c r="I1245" t="s">
        <v>27949</v>
      </c>
      <c r="J1245" t="s">
        <v>27950</v>
      </c>
      <c r="K1245" t="s">
        <v>27951</v>
      </c>
      <c r="L1245" t="s">
        <v>27952</v>
      </c>
      <c r="M1245" t="s">
        <v>27953</v>
      </c>
      <c r="N1245" t="s">
        <v>27954</v>
      </c>
      <c r="O1245" t="s">
        <v>27955</v>
      </c>
      <c r="P1245" t="s">
        <v>27956</v>
      </c>
      <c r="Q1245" t="s">
        <v>27957</v>
      </c>
      <c r="R1245" t="s">
        <v>27958</v>
      </c>
      <c r="S1245" t="s">
        <v>27959</v>
      </c>
      <c r="T1245" t="s">
        <v>27960</v>
      </c>
      <c r="U1245" t="s">
        <v>27961</v>
      </c>
      <c r="V1245" t="s">
        <v>27962</v>
      </c>
      <c r="W1245" t="s">
        <v>27963</v>
      </c>
      <c r="X1245" t="s">
        <v>27964</v>
      </c>
      <c r="Y1245" t="s">
        <v>27965</v>
      </c>
      <c r="Z1245">
        <v>17.432571551396698</v>
      </c>
      <c r="AA1245">
        <v>37.318119413790797</v>
      </c>
      <c r="AB1245">
        <v>14.7408260339925</v>
      </c>
      <c r="AC1245">
        <v>142.45576173357901</v>
      </c>
      <c r="AD1245">
        <v>17.235501450805899</v>
      </c>
      <c r="AE1245">
        <v>37.111943464248803</v>
      </c>
      <c r="AF1245">
        <v>14.7443281366837</v>
      </c>
      <c r="AG1245">
        <v>145.28294179882701</v>
      </c>
    </row>
    <row r="1246" spans="1:33" x14ac:dyDescent="0.4">
      <c r="A1246" t="s">
        <v>27966</v>
      </c>
      <c r="B1246" t="s">
        <v>27967</v>
      </c>
      <c r="C1246" t="s">
        <v>27968</v>
      </c>
      <c r="D1246" s="5" t="s">
        <v>27969</v>
      </c>
      <c r="E1246" t="s">
        <v>27970</v>
      </c>
      <c r="F1246" t="s">
        <v>27971</v>
      </c>
      <c r="G1246" t="s">
        <v>27972</v>
      </c>
      <c r="H1246" t="s">
        <v>27973</v>
      </c>
      <c r="I1246" t="s">
        <v>27974</v>
      </c>
      <c r="J1246" t="s">
        <v>27975</v>
      </c>
      <c r="K1246" t="s">
        <v>27976</v>
      </c>
      <c r="L1246" t="s">
        <v>27977</v>
      </c>
      <c r="M1246" t="s">
        <v>27978</v>
      </c>
      <c r="N1246" t="s">
        <v>27979</v>
      </c>
      <c r="O1246" t="s">
        <v>27980</v>
      </c>
      <c r="P1246" t="s">
        <v>27981</v>
      </c>
      <c r="Q1246" t="s">
        <v>27982</v>
      </c>
      <c r="R1246" t="s">
        <v>27983</v>
      </c>
      <c r="S1246" t="s">
        <v>27984</v>
      </c>
      <c r="T1246" t="s">
        <v>27985</v>
      </c>
      <c r="U1246" t="s">
        <v>27986</v>
      </c>
      <c r="V1246" t="s">
        <v>27987</v>
      </c>
      <c r="W1246" t="s">
        <v>27988</v>
      </c>
      <c r="X1246" t="s">
        <v>27989</v>
      </c>
      <c r="Y1246" t="s">
        <v>27990</v>
      </c>
      <c r="Z1246">
        <v>17.4552963715199</v>
      </c>
      <c r="AA1246">
        <v>37.161734882923803</v>
      </c>
      <c r="AB1246">
        <v>14.7988840260396</v>
      </c>
      <c r="AC1246">
        <v>142.59345607770999</v>
      </c>
      <c r="AD1246">
        <v>17.2862279926204</v>
      </c>
      <c r="AE1246">
        <v>37.143052995961</v>
      </c>
      <c r="AF1246">
        <v>14.8023739615777</v>
      </c>
      <c r="AG1246">
        <v>145.41910075723899</v>
      </c>
    </row>
    <row r="1247" spans="1:33" x14ac:dyDescent="0.4">
      <c r="A1247" t="s">
        <v>27991</v>
      </c>
      <c r="B1247" t="s">
        <v>27992</v>
      </c>
      <c r="C1247" t="s">
        <v>27993</v>
      </c>
      <c r="D1247" s="5" t="s">
        <v>27994</v>
      </c>
      <c r="E1247" t="s">
        <v>27995</v>
      </c>
      <c r="F1247" t="s">
        <v>27996</v>
      </c>
      <c r="G1247" t="s">
        <v>27997</v>
      </c>
      <c r="H1247" t="s">
        <v>27998</v>
      </c>
      <c r="I1247" t="s">
        <v>27999</v>
      </c>
      <c r="J1247" t="s">
        <v>28000</v>
      </c>
      <c r="K1247" t="s">
        <v>28001</v>
      </c>
      <c r="L1247" t="s">
        <v>28002</v>
      </c>
      <c r="M1247" t="s">
        <v>28003</v>
      </c>
      <c r="N1247" t="s">
        <v>28004</v>
      </c>
      <c r="O1247" t="s">
        <v>28005</v>
      </c>
      <c r="P1247" t="s">
        <v>28006</v>
      </c>
      <c r="Q1247" t="s">
        <v>28007</v>
      </c>
      <c r="R1247" t="s">
        <v>28008</v>
      </c>
      <c r="S1247" t="s">
        <v>28009</v>
      </c>
      <c r="T1247" t="s">
        <v>28010</v>
      </c>
      <c r="U1247" t="s">
        <v>28011</v>
      </c>
      <c r="V1247" t="s">
        <v>28012</v>
      </c>
      <c r="W1247" t="s">
        <v>28013</v>
      </c>
      <c r="X1247" t="s">
        <v>28014</v>
      </c>
      <c r="Y1247" t="s">
        <v>28015</v>
      </c>
      <c r="Z1247">
        <v>17.537100349886</v>
      </c>
      <c r="AA1247">
        <v>36.757056555134099</v>
      </c>
      <c r="AB1247">
        <v>14.8565571908042</v>
      </c>
      <c r="AC1247">
        <v>142.70194743841299</v>
      </c>
      <c r="AD1247">
        <v>17.415532609641399</v>
      </c>
      <c r="AE1247">
        <v>37.385859086000401</v>
      </c>
      <c r="AF1247">
        <v>14.860054633981701</v>
      </c>
      <c r="AG1247">
        <v>145.525142213213</v>
      </c>
    </row>
    <row r="1248" spans="1:33" x14ac:dyDescent="0.4">
      <c r="A1248" t="s">
        <v>28016</v>
      </c>
      <c r="B1248" t="s">
        <v>28017</v>
      </c>
      <c r="C1248" t="s">
        <v>28018</v>
      </c>
      <c r="D1248" s="5" t="s">
        <v>28019</v>
      </c>
      <c r="E1248" t="s">
        <v>28020</v>
      </c>
      <c r="F1248" t="s">
        <v>28021</v>
      </c>
      <c r="G1248" t="s">
        <v>28022</v>
      </c>
      <c r="H1248" t="s">
        <v>28023</v>
      </c>
      <c r="I1248" t="s">
        <v>28024</v>
      </c>
      <c r="J1248" t="s">
        <v>28025</v>
      </c>
      <c r="K1248" t="s">
        <v>28026</v>
      </c>
      <c r="L1248" t="s">
        <v>28027</v>
      </c>
      <c r="M1248" t="s">
        <v>28028</v>
      </c>
      <c r="N1248" t="s">
        <v>28029</v>
      </c>
      <c r="O1248" t="s">
        <v>28030</v>
      </c>
      <c r="P1248" t="s">
        <v>28031</v>
      </c>
      <c r="Q1248" t="s">
        <v>28032</v>
      </c>
      <c r="R1248" t="s">
        <v>28033</v>
      </c>
      <c r="S1248" t="s">
        <v>28034</v>
      </c>
      <c r="T1248" t="s">
        <v>28035</v>
      </c>
      <c r="U1248" t="s">
        <v>28036</v>
      </c>
      <c r="V1248" t="s">
        <v>28037</v>
      </c>
      <c r="W1248" t="s">
        <v>28038</v>
      </c>
      <c r="X1248" t="s">
        <v>28039</v>
      </c>
      <c r="Y1248" t="s">
        <v>28040</v>
      </c>
      <c r="Z1248">
        <v>17.612356210415001</v>
      </c>
      <c r="AA1248">
        <v>37.123915211771497</v>
      </c>
      <c r="AB1248">
        <v>14.9138368925595</v>
      </c>
      <c r="AC1248">
        <v>142.840240895824</v>
      </c>
      <c r="AD1248">
        <v>17.447495976818999</v>
      </c>
      <c r="AE1248">
        <v>37.082031770406402</v>
      </c>
      <c r="AF1248">
        <v>14.9173647966385</v>
      </c>
      <c r="AG1248">
        <v>145.63413026935501</v>
      </c>
    </row>
    <row r="1249" spans="1:33" x14ac:dyDescent="0.4">
      <c r="A1249" t="s">
        <v>28041</v>
      </c>
      <c r="B1249" t="s">
        <v>28042</v>
      </c>
      <c r="C1249" t="s">
        <v>28043</v>
      </c>
      <c r="D1249" s="5" t="s">
        <v>28044</v>
      </c>
      <c r="E1249" t="s">
        <v>28045</v>
      </c>
      <c r="F1249" t="s">
        <v>28046</v>
      </c>
      <c r="G1249" t="s">
        <v>28047</v>
      </c>
      <c r="H1249" t="s">
        <v>28048</v>
      </c>
      <c r="I1249" t="s">
        <v>28049</v>
      </c>
      <c r="J1249" t="s">
        <v>28050</v>
      </c>
      <c r="K1249" t="s">
        <v>28051</v>
      </c>
      <c r="L1249" t="s">
        <v>28052</v>
      </c>
      <c r="M1249" t="s">
        <v>28053</v>
      </c>
      <c r="N1249" t="s">
        <v>28054</v>
      </c>
      <c r="O1249" t="s">
        <v>28055</v>
      </c>
      <c r="P1249" t="s">
        <v>28056</v>
      </c>
      <c r="Q1249" t="s">
        <v>28057</v>
      </c>
      <c r="R1249" t="s">
        <v>28058</v>
      </c>
      <c r="S1249" t="s">
        <v>28059</v>
      </c>
      <c r="T1249" t="s">
        <v>28060</v>
      </c>
      <c r="U1249" t="s">
        <v>28061</v>
      </c>
      <c r="V1249" t="s">
        <v>28062</v>
      </c>
      <c r="W1249" t="s">
        <v>28063</v>
      </c>
      <c r="X1249" t="s">
        <v>28064</v>
      </c>
      <c r="Y1249" t="s">
        <v>28065</v>
      </c>
      <c r="Z1249">
        <v>17.6241190848306</v>
      </c>
      <c r="AA1249">
        <v>36.967177497596403</v>
      </c>
      <c r="AB1249">
        <v>14.971896130940999</v>
      </c>
      <c r="AC1249">
        <v>142.97448384475101</v>
      </c>
      <c r="AD1249">
        <v>17.460055706334199</v>
      </c>
      <c r="AE1249">
        <v>37.2418744225673</v>
      </c>
      <c r="AF1249">
        <v>14.975426741175401</v>
      </c>
      <c r="AG1249">
        <v>145.77054313381899</v>
      </c>
    </row>
    <row r="1250" spans="1:33" x14ac:dyDescent="0.4">
      <c r="A1250" t="s">
        <v>28066</v>
      </c>
      <c r="B1250" t="s">
        <v>28067</v>
      </c>
      <c r="C1250" t="s">
        <v>28068</v>
      </c>
      <c r="D1250" s="5" t="s">
        <v>28069</v>
      </c>
      <c r="E1250" t="s">
        <v>28070</v>
      </c>
      <c r="F1250" t="s">
        <v>28071</v>
      </c>
      <c r="G1250" t="s">
        <v>28072</v>
      </c>
      <c r="H1250" t="s">
        <v>28073</v>
      </c>
      <c r="I1250" t="s">
        <v>28074</v>
      </c>
      <c r="J1250" t="s">
        <v>28075</v>
      </c>
      <c r="K1250" t="s">
        <v>28076</v>
      </c>
      <c r="L1250" t="s">
        <v>28077</v>
      </c>
      <c r="M1250" t="s">
        <v>28078</v>
      </c>
      <c r="N1250" t="s">
        <v>28079</v>
      </c>
      <c r="O1250" t="s">
        <v>28080</v>
      </c>
      <c r="P1250" t="s">
        <v>28081</v>
      </c>
      <c r="Q1250" t="s">
        <v>28082</v>
      </c>
      <c r="R1250" t="s">
        <v>28083</v>
      </c>
      <c r="S1250" t="s">
        <v>28084</v>
      </c>
      <c r="T1250" t="s">
        <v>28085</v>
      </c>
      <c r="U1250" t="s">
        <v>28086</v>
      </c>
      <c r="V1250" t="s">
        <v>28087</v>
      </c>
      <c r="W1250" t="s">
        <v>28088</v>
      </c>
      <c r="X1250" t="s">
        <v>28089</v>
      </c>
      <c r="Y1250" t="s">
        <v>28090</v>
      </c>
      <c r="Z1250">
        <v>17.679373121052599</v>
      </c>
      <c r="AA1250">
        <v>36.946643963045702</v>
      </c>
      <c r="AB1250">
        <v>15.0297898870759</v>
      </c>
      <c r="AC1250">
        <v>143.084689575623</v>
      </c>
      <c r="AD1250">
        <v>17.496280988757299</v>
      </c>
      <c r="AE1250">
        <v>37.3342035988044</v>
      </c>
      <c r="AF1250">
        <v>15.033587094267601</v>
      </c>
      <c r="AG1250">
        <v>145.881829945508</v>
      </c>
    </row>
    <row r="1251" spans="1:33" x14ac:dyDescent="0.4">
      <c r="A1251" t="s">
        <v>28091</v>
      </c>
      <c r="B1251" t="s">
        <v>28092</v>
      </c>
      <c r="C1251" t="s">
        <v>28093</v>
      </c>
      <c r="D1251" s="5" t="s">
        <v>28094</v>
      </c>
      <c r="E1251" t="s">
        <v>28095</v>
      </c>
      <c r="F1251" t="s">
        <v>28096</v>
      </c>
      <c r="G1251" t="s">
        <v>28097</v>
      </c>
      <c r="H1251" t="s">
        <v>28098</v>
      </c>
      <c r="I1251" t="s">
        <v>28099</v>
      </c>
      <c r="J1251" t="s">
        <v>28100</v>
      </c>
      <c r="K1251" t="s">
        <v>28101</v>
      </c>
      <c r="L1251" t="s">
        <v>28102</v>
      </c>
      <c r="M1251" t="s">
        <v>28103</v>
      </c>
      <c r="N1251" t="s">
        <v>28104</v>
      </c>
      <c r="O1251" t="s">
        <v>28105</v>
      </c>
      <c r="P1251" t="s">
        <v>28106</v>
      </c>
      <c r="Q1251" t="s">
        <v>28107</v>
      </c>
      <c r="R1251" t="s">
        <v>28108</v>
      </c>
      <c r="S1251" t="s">
        <v>28109</v>
      </c>
      <c r="T1251" t="s">
        <v>28110</v>
      </c>
      <c r="U1251" t="s">
        <v>28111</v>
      </c>
      <c r="V1251" t="s">
        <v>28112</v>
      </c>
      <c r="W1251" t="s">
        <v>28113</v>
      </c>
      <c r="X1251" t="s">
        <v>28114</v>
      </c>
      <c r="Y1251" t="s">
        <v>28115</v>
      </c>
      <c r="Z1251">
        <v>17.7195789741506</v>
      </c>
      <c r="AA1251">
        <v>36.790864766604997</v>
      </c>
      <c r="AB1251">
        <v>15.0882267739858</v>
      </c>
      <c r="AC1251">
        <v>143.22031245538</v>
      </c>
      <c r="AD1251">
        <v>17.5510390419382</v>
      </c>
      <c r="AE1251">
        <v>37.209868970411001</v>
      </c>
      <c r="AF1251">
        <v>15.0920486356515</v>
      </c>
      <c r="AG1251">
        <v>146.021067062773</v>
      </c>
    </row>
    <row r="1252" spans="1:33" x14ac:dyDescent="0.4">
      <c r="A1252" t="s">
        <v>28116</v>
      </c>
      <c r="B1252" t="s">
        <v>28117</v>
      </c>
      <c r="C1252" t="s">
        <v>28118</v>
      </c>
      <c r="D1252" s="5" t="s">
        <v>28119</v>
      </c>
      <c r="E1252" t="s">
        <v>28120</v>
      </c>
      <c r="F1252" t="s">
        <v>28121</v>
      </c>
      <c r="G1252" t="s">
        <v>28122</v>
      </c>
      <c r="H1252" t="s">
        <v>28123</v>
      </c>
      <c r="I1252" t="s">
        <v>28124</v>
      </c>
      <c r="J1252" t="s">
        <v>28125</v>
      </c>
      <c r="K1252" t="s">
        <v>28126</v>
      </c>
      <c r="L1252" t="s">
        <v>28127</v>
      </c>
      <c r="M1252" t="s">
        <v>28128</v>
      </c>
      <c r="N1252" t="s">
        <v>28129</v>
      </c>
      <c r="O1252" t="s">
        <v>28130</v>
      </c>
      <c r="P1252" t="s">
        <v>28131</v>
      </c>
      <c r="Q1252" t="s">
        <v>28132</v>
      </c>
      <c r="R1252" t="s">
        <v>28133</v>
      </c>
      <c r="S1252" t="s">
        <v>28134</v>
      </c>
      <c r="T1252" t="s">
        <v>28135</v>
      </c>
      <c r="U1252" t="s">
        <v>28136</v>
      </c>
      <c r="V1252" t="s">
        <v>28137</v>
      </c>
      <c r="W1252" t="s">
        <v>28138</v>
      </c>
      <c r="X1252" t="s">
        <v>28139</v>
      </c>
      <c r="Y1252" t="s">
        <v>28140</v>
      </c>
      <c r="Z1252">
        <v>17.784049689247102</v>
      </c>
      <c r="AA1252">
        <v>36.480407547154499</v>
      </c>
      <c r="AB1252">
        <v>15.1477599844232</v>
      </c>
      <c r="AC1252">
        <v>143.35809681496701</v>
      </c>
      <c r="AD1252">
        <v>17.602197705597799</v>
      </c>
      <c r="AE1252">
        <v>37.241979479064099</v>
      </c>
      <c r="AF1252">
        <v>15.1513587939173</v>
      </c>
      <c r="AG1252">
        <v>146.134617085103</v>
      </c>
    </row>
    <row r="1253" spans="1:33" x14ac:dyDescent="0.4">
      <c r="A1253" t="s">
        <v>28141</v>
      </c>
      <c r="B1253" t="s">
        <v>28142</v>
      </c>
      <c r="C1253" t="s">
        <v>28143</v>
      </c>
      <c r="D1253" s="5" t="s">
        <v>28144</v>
      </c>
      <c r="E1253" t="s">
        <v>28145</v>
      </c>
      <c r="F1253" t="s">
        <v>28146</v>
      </c>
      <c r="G1253" t="s">
        <v>28147</v>
      </c>
      <c r="H1253" t="s">
        <v>28148</v>
      </c>
      <c r="I1253" t="s">
        <v>28149</v>
      </c>
      <c r="J1253" t="s">
        <v>28150</v>
      </c>
      <c r="K1253" t="s">
        <v>28151</v>
      </c>
      <c r="L1253" t="s">
        <v>28152</v>
      </c>
      <c r="M1253" t="s">
        <v>28153</v>
      </c>
      <c r="N1253" t="s">
        <v>28154</v>
      </c>
      <c r="O1253" t="s">
        <v>28155</v>
      </c>
      <c r="P1253" t="s">
        <v>28156</v>
      </c>
      <c r="Q1253" t="s">
        <v>28157</v>
      </c>
      <c r="R1253" t="s">
        <v>28158</v>
      </c>
      <c r="S1253" t="s">
        <v>28159</v>
      </c>
      <c r="T1253" t="s">
        <v>28160</v>
      </c>
      <c r="U1253" t="s">
        <v>28161</v>
      </c>
      <c r="V1253" t="s">
        <v>28162</v>
      </c>
      <c r="W1253" t="s">
        <v>28163</v>
      </c>
      <c r="X1253" t="s">
        <v>28164</v>
      </c>
      <c r="Y1253" t="s">
        <v>28165</v>
      </c>
      <c r="Z1253">
        <v>17.907396494017799</v>
      </c>
      <c r="AA1253">
        <v>36.598535612962799</v>
      </c>
      <c r="AB1253">
        <v>15.206600590159701</v>
      </c>
      <c r="AC1253">
        <v>143.468648178568</v>
      </c>
      <c r="AD1253">
        <v>17.713184275194699</v>
      </c>
      <c r="AE1253">
        <v>37.060990036596301</v>
      </c>
      <c r="AF1253">
        <v>15.210206053698199</v>
      </c>
      <c r="AG1253">
        <v>146.275044783174</v>
      </c>
    </row>
    <row r="1254" spans="1:33" x14ac:dyDescent="0.4">
      <c r="A1254" t="s">
        <v>28166</v>
      </c>
      <c r="B1254" t="s">
        <v>28167</v>
      </c>
      <c r="C1254" t="s">
        <v>28168</v>
      </c>
      <c r="D1254" s="5" t="s">
        <v>28169</v>
      </c>
      <c r="E1254" t="s">
        <v>28170</v>
      </c>
      <c r="F1254" t="s">
        <v>28171</v>
      </c>
      <c r="G1254" t="s">
        <v>28172</v>
      </c>
      <c r="H1254" t="s">
        <v>28173</v>
      </c>
      <c r="I1254" t="s">
        <v>28174</v>
      </c>
      <c r="J1254" t="s">
        <v>28175</v>
      </c>
      <c r="K1254" t="s">
        <v>28176</v>
      </c>
      <c r="L1254" t="s">
        <v>28177</v>
      </c>
      <c r="M1254" t="s">
        <v>28178</v>
      </c>
      <c r="N1254" t="s">
        <v>28179</v>
      </c>
      <c r="O1254" t="s">
        <v>28180</v>
      </c>
      <c r="P1254" t="s">
        <v>28181</v>
      </c>
      <c r="Q1254" t="s">
        <v>28182</v>
      </c>
      <c r="R1254" t="s">
        <v>28183</v>
      </c>
      <c r="S1254" t="s">
        <v>28184</v>
      </c>
      <c r="T1254" t="s">
        <v>28185</v>
      </c>
      <c r="U1254" t="s">
        <v>28186</v>
      </c>
      <c r="V1254" t="s">
        <v>28187</v>
      </c>
      <c r="W1254" t="s">
        <v>28188</v>
      </c>
      <c r="X1254" t="s">
        <v>28189</v>
      </c>
      <c r="Y1254" t="s">
        <v>28190</v>
      </c>
      <c r="Z1254">
        <v>17.9177345763472</v>
      </c>
      <c r="AA1254">
        <v>36.6732673113586</v>
      </c>
      <c r="AB1254">
        <v>15.265024255522199</v>
      </c>
      <c r="AC1254">
        <v>143.60480338788099</v>
      </c>
      <c r="AD1254">
        <v>17.731106637351701</v>
      </c>
      <c r="AE1254">
        <v>37.068072247581597</v>
      </c>
      <c r="AF1254">
        <v>15.2686582228114</v>
      </c>
      <c r="AG1254">
        <v>146.38677619841701</v>
      </c>
    </row>
    <row r="1255" spans="1:33" x14ac:dyDescent="0.4">
      <c r="A1255" t="s">
        <v>28191</v>
      </c>
      <c r="B1255" t="s">
        <v>28192</v>
      </c>
      <c r="C1255" t="s">
        <v>28193</v>
      </c>
      <c r="D1255" s="5" t="s">
        <v>28194</v>
      </c>
      <c r="E1255" t="s">
        <v>28195</v>
      </c>
      <c r="F1255" t="s">
        <v>28196</v>
      </c>
      <c r="G1255" t="s">
        <v>28197</v>
      </c>
      <c r="H1255" t="s">
        <v>28198</v>
      </c>
      <c r="I1255" t="s">
        <v>28199</v>
      </c>
      <c r="J1255" t="s">
        <v>28200</v>
      </c>
      <c r="K1255" t="s">
        <v>28201</v>
      </c>
      <c r="L1255" t="s">
        <v>28202</v>
      </c>
      <c r="M1255" t="s">
        <v>28203</v>
      </c>
      <c r="N1255" t="s">
        <v>28204</v>
      </c>
      <c r="O1255" t="s">
        <v>28205</v>
      </c>
      <c r="P1255" t="s">
        <v>28206</v>
      </c>
      <c r="Q1255" t="s">
        <v>28207</v>
      </c>
      <c r="R1255" t="s">
        <v>28208</v>
      </c>
      <c r="S1255" t="s">
        <v>28209</v>
      </c>
      <c r="T1255" t="s">
        <v>28210</v>
      </c>
      <c r="U1255" t="s">
        <v>28211</v>
      </c>
      <c r="V1255" t="s">
        <v>28212</v>
      </c>
      <c r="W1255" t="s">
        <v>28213</v>
      </c>
      <c r="X1255" t="s">
        <v>28214</v>
      </c>
      <c r="Y1255" t="s">
        <v>28215</v>
      </c>
      <c r="Z1255">
        <v>17.979274735398501</v>
      </c>
      <c r="AA1255">
        <v>36.495132345008898</v>
      </c>
      <c r="AB1255">
        <v>15.3242667210659</v>
      </c>
      <c r="AC1255">
        <v>143.74172161449701</v>
      </c>
      <c r="AD1255">
        <v>17.761276657299899</v>
      </c>
      <c r="AE1255">
        <v>37.075912061549502</v>
      </c>
      <c r="AF1255">
        <v>15.327896483244</v>
      </c>
      <c r="AG1255">
        <v>146.52704832464599</v>
      </c>
    </row>
    <row r="1256" spans="1:33" x14ac:dyDescent="0.4">
      <c r="A1256" t="s">
        <v>28216</v>
      </c>
      <c r="B1256" t="s">
        <v>28217</v>
      </c>
      <c r="C1256" t="s">
        <v>28218</v>
      </c>
      <c r="D1256" s="5" t="s">
        <v>28219</v>
      </c>
      <c r="E1256" t="s">
        <v>28220</v>
      </c>
      <c r="F1256" t="s">
        <v>28221</v>
      </c>
      <c r="G1256" t="s">
        <v>28222</v>
      </c>
      <c r="H1256" t="s">
        <v>28223</v>
      </c>
      <c r="I1256" t="s">
        <v>28224</v>
      </c>
      <c r="J1256" t="s">
        <v>28225</v>
      </c>
      <c r="K1256" t="s">
        <v>28226</v>
      </c>
      <c r="L1256" t="s">
        <v>28227</v>
      </c>
      <c r="M1256" t="s">
        <v>28228</v>
      </c>
      <c r="N1256" t="s">
        <v>28229</v>
      </c>
      <c r="O1256" t="s">
        <v>28230</v>
      </c>
      <c r="P1256" t="s">
        <v>28231</v>
      </c>
      <c r="Q1256" t="s">
        <v>28232</v>
      </c>
      <c r="R1256" t="s">
        <v>28233</v>
      </c>
      <c r="S1256" t="s">
        <v>28234</v>
      </c>
      <c r="T1256" t="s">
        <v>28235</v>
      </c>
      <c r="U1256" t="s">
        <v>28236</v>
      </c>
      <c r="V1256" t="s">
        <v>28237</v>
      </c>
      <c r="W1256" t="s">
        <v>28238</v>
      </c>
      <c r="X1256" t="s">
        <v>28239</v>
      </c>
      <c r="Y1256" t="s">
        <v>28240</v>
      </c>
      <c r="Z1256">
        <v>18.028950390454</v>
      </c>
      <c r="AA1256">
        <v>36.487722167732898</v>
      </c>
      <c r="AB1256">
        <v>15.384302766093301</v>
      </c>
      <c r="AC1256">
        <v>143.85097104015799</v>
      </c>
      <c r="AD1256">
        <v>17.829850696920499</v>
      </c>
      <c r="AE1256">
        <v>37.234791062031</v>
      </c>
      <c r="AF1256">
        <v>15.3878968329033</v>
      </c>
      <c r="AG1256">
        <v>146.66516970407699</v>
      </c>
    </row>
    <row r="1257" spans="1:33" x14ac:dyDescent="0.4">
      <c r="A1257" t="s">
        <v>28241</v>
      </c>
      <c r="B1257" t="s">
        <v>28242</v>
      </c>
      <c r="C1257" t="s">
        <v>28243</v>
      </c>
      <c r="D1257" s="5" t="s">
        <v>28244</v>
      </c>
      <c r="E1257" t="s">
        <v>28245</v>
      </c>
      <c r="F1257" t="s">
        <v>28246</v>
      </c>
      <c r="G1257" t="s">
        <v>28247</v>
      </c>
      <c r="H1257" t="s">
        <v>28248</v>
      </c>
      <c r="I1257" t="s">
        <v>28249</v>
      </c>
      <c r="J1257" t="s">
        <v>28250</v>
      </c>
      <c r="K1257" t="s">
        <v>28251</v>
      </c>
      <c r="L1257" t="s">
        <v>28252</v>
      </c>
      <c r="M1257" t="s">
        <v>28253</v>
      </c>
      <c r="N1257" t="s">
        <v>28254</v>
      </c>
      <c r="O1257" t="s">
        <v>28255</v>
      </c>
      <c r="P1257" t="s">
        <v>28256</v>
      </c>
      <c r="Q1257" t="s">
        <v>28257</v>
      </c>
      <c r="R1257" t="s">
        <v>28258</v>
      </c>
      <c r="S1257" t="s">
        <v>28259</v>
      </c>
      <c r="T1257" t="s">
        <v>28260</v>
      </c>
      <c r="U1257" t="s">
        <v>28261</v>
      </c>
      <c r="V1257" t="s">
        <v>28262</v>
      </c>
      <c r="W1257" t="s">
        <v>28263</v>
      </c>
      <c r="X1257" t="s">
        <v>28264</v>
      </c>
      <c r="Y1257" t="s">
        <v>28265</v>
      </c>
      <c r="Z1257">
        <v>18.126929835205601</v>
      </c>
      <c r="AA1257">
        <v>36.548163149895203</v>
      </c>
      <c r="AB1257">
        <v>15.443349429309899</v>
      </c>
      <c r="AC1257">
        <v>143.98306913456</v>
      </c>
      <c r="AD1257">
        <v>17.931640666845599</v>
      </c>
      <c r="AE1257">
        <v>37.235254630764103</v>
      </c>
      <c r="AF1257">
        <v>15.4469429783084</v>
      </c>
      <c r="AG1257">
        <v>146.776860808865</v>
      </c>
    </row>
    <row r="1258" spans="1:33" x14ac:dyDescent="0.4">
      <c r="A1258" t="s">
        <v>28266</v>
      </c>
      <c r="B1258" t="s">
        <v>28267</v>
      </c>
      <c r="C1258" t="s">
        <v>28268</v>
      </c>
      <c r="D1258" s="5" t="s">
        <v>28269</v>
      </c>
      <c r="E1258" t="s">
        <v>28270</v>
      </c>
      <c r="F1258" t="s">
        <v>28271</v>
      </c>
      <c r="G1258" t="s">
        <v>28272</v>
      </c>
      <c r="H1258" t="s">
        <v>28273</v>
      </c>
      <c r="I1258" t="s">
        <v>28274</v>
      </c>
      <c r="J1258" t="s">
        <v>28275</v>
      </c>
      <c r="K1258" t="s">
        <v>28276</v>
      </c>
      <c r="L1258" t="s">
        <v>28277</v>
      </c>
      <c r="M1258" t="s">
        <v>28278</v>
      </c>
      <c r="N1258" t="s">
        <v>28279</v>
      </c>
      <c r="O1258" t="s">
        <v>28280</v>
      </c>
      <c r="P1258" t="s">
        <v>28281</v>
      </c>
      <c r="Q1258" t="s">
        <v>28282</v>
      </c>
      <c r="R1258" t="s">
        <v>28283</v>
      </c>
      <c r="S1258" t="s">
        <v>28284</v>
      </c>
      <c r="T1258" t="s">
        <v>28285</v>
      </c>
      <c r="U1258" t="s">
        <v>28286</v>
      </c>
      <c r="V1258" t="s">
        <v>28287</v>
      </c>
      <c r="W1258" t="s">
        <v>28288</v>
      </c>
      <c r="X1258" t="s">
        <v>28289</v>
      </c>
      <c r="Y1258" t="s">
        <v>28290</v>
      </c>
      <c r="Z1258">
        <v>18.1366695157176</v>
      </c>
      <c r="AA1258">
        <v>36.228704901688097</v>
      </c>
      <c r="AB1258">
        <v>15.503155554694301</v>
      </c>
      <c r="AC1258">
        <v>144.11865234656199</v>
      </c>
      <c r="AD1258">
        <v>17.889914013652099</v>
      </c>
      <c r="AE1258">
        <v>36.989618301650502</v>
      </c>
      <c r="AF1258">
        <v>15.506780654058099</v>
      </c>
      <c r="AG1258">
        <v>146.91385340426299</v>
      </c>
    </row>
    <row r="1259" spans="1:33" x14ac:dyDescent="0.4">
      <c r="A1259" t="s">
        <v>28291</v>
      </c>
      <c r="B1259" t="s">
        <v>28292</v>
      </c>
      <c r="C1259" t="s">
        <v>28293</v>
      </c>
      <c r="D1259" s="5" t="s">
        <v>28294</v>
      </c>
      <c r="E1259" t="s">
        <v>28295</v>
      </c>
      <c r="F1259" t="s">
        <v>28296</v>
      </c>
      <c r="G1259" t="s">
        <v>28297</v>
      </c>
      <c r="H1259" t="s">
        <v>28298</v>
      </c>
      <c r="I1259" t="s">
        <v>28299</v>
      </c>
      <c r="J1259" t="s">
        <v>28300</v>
      </c>
      <c r="K1259" t="s">
        <v>28301</v>
      </c>
      <c r="L1259" t="s">
        <v>28302</v>
      </c>
      <c r="M1259" t="s">
        <v>28303</v>
      </c>
      <c r="N1259" t="s">
        <v>28304</v>
      </c>
      <c r="O1259" t="s">
        <v>28305</v>
      </c>
      <c r="P1259" t="s">
        <v>28306</v>
      </c>
      <c r="Q1259" t="s">
        <v>28307</v>
      </c>
      <c r="R1259" t="s">
        <v>28308</v>
      </c>
      <c r="S1259" t="s">
        <v>28309</v>
      </c>
      <c r="T1259" t="s">
        <v>28310</v>
      </c>
      <c r="U1259" t="s">
        <v>28311</v>
      </c>
      <c r="V1259" t="s">
        <v>28312</v>
      </c>
      <c r="W1259" t="s">
        <v>28313</v>
      </c>
      <c r="X1259" t="s">
        <v>28314</v>
      </c>
      <c r="Y1259" t="s">
        <v>28315</v>
      </c>
      <c r="Z1259">
        <v>18.201967898924099</v>
      </c>
      <c r="AA1259">
        <v>36.543408876323397</v>
      </c>
      <c r="AB1259">
        <v>15.563447752866701</v>
      </c>
      <c r="AC1259">
        <v>144.22808499923599</v>
      </c>
      <c r="AD1259">
        <v>17.9244156026108</v>
      </c>
      <c r="AE1259">
        <v>36.676363955967098</v>
      </c>
      <c r="AF1259">
        <v>15.5673429686428</v>
      </c>
      <c r="AG1259">
        <v>143.757899029367</v>
      </c>
    </row>
    <row r="1260" spans="1:33" x14ac:dyDescent="0.4">
      <c r="A1260" t="s">
        <v>28316</v>
      </c>
      <c r="B1260" t="s">
        <v>28317</v>
      </c>
      <c r="C1260" t="s">
        <v>28318</v>
      </c>
      <c r="D1260" s="5" t="s">
        <v>28319</v>
      </c>
      <c r="E1260" t="s">
        <v>28320</v>
      </c>
      <c r="F1260" t="s">
        <v>28321</v>
      </c>
      <c r="G1260" t="s">
        <v>28322</v>
      </c>
      <c r="H1260" t="s">
        <v>28323</v>
      </c>
      <c r="I1260" t="s">
        <v>28324</v>
      </c>
      <c r="J1260" t="s">
        <v>28325</v>
      </c>
      <c r="K1260" t="s">
        <v>28326</v>
      </c>
      <c r="L1260" t="s">
        <v>28327</v>
      </c>
      <c r="M1260" t="s">
        <v>28328</v>
      </c>
      <c r="N1260" t="s">
        <v>28329</v>
      </c>
      <c r="O1260" t="s">
        <v>28330</v>
      </c>
      <c r="P1260" t="s">
        <v>28331</v>
      </c>
      <c r="Q1260" t="s">
        <v>28332</v>
      </c>
      <c r="R1260" t="s">
        <v>28333</v>
      </c>
      <c r="S1260" t="s">
        <v>28334</v>
      </c>
      <c r="T1260" t="s">
        <v>28335</v>
      </c>
      <c r="U1260" t="s">
        <v>28336</v>
      </c>
      <c r="V1260" t="s">
        <v>28337</v>
      </c>
      <c r="W1260" t="s">
        <v>28338</v>
      </c>
      <c r="X1260" t="s">
        <v>28339</v>
      </c>
      <c r="Y1260" t="s">
        <v>28340</v>
      </c>
      <c r="Z1260">
        <v>18.2713837300718</v>
      </c>
      <c r="AA1260">
        <v>36.701596121134003</v>
      </c>
      <c r="AB1260">
        <v>15.623657766473601</v>
      </c>
      <c r="AC1260">
        <v>144.36509463273501</v>
      </c>
      <c r="AD1260">
        <v>17.886538346177598</v>
      </c>
      <c r="AE1260">
        <v>37.3016624248231</v>
      </c>
      <c r="AF1260">
        <v>15.627581707178001</v>
      </c>
      <c r="AG1260">
        <v>143.900341592519</v>
      </c>
    </row>
    <row r="1261" spans="1:33" x14ac:dyDescent="0.4">
      <c r="A1261" t="s">
        <v>28341</v>
      </c>
      <c r="B1261" t="s">
        <v>28342</v>
      </c>
      <c r="C1261" t="s">
        <v>28343</v>
      </c>
      <c r="D1261" s="5" t="s">
        <v>28344</v>
      </c>
      <c r="E1261" t="s">
        <v>28345</v>
      </c>
      <c r="F1261" t="s">
        <v>28346</v>
      </c>
      <c r="G1261" t="s">
        <v>28347</v>
      </c>
      <c r="H1261" t="s">
        <v>28348</v>
      </c>
      <c r="I1261" t="s">
        <v>28349</v>
      </c>
      <c r="J1261" t="s">
        <v>28350</v>
      </c>
      <c r="K1261" t="s">
        <v>28351</v>
      </c>
      <c r="L1261" t="s">
        <v>28352</v>
      </c>
      <c r="M1261" t="s">
        <v>28353</v>
      </c>
      <c r="N1261" t="s">
        <v>28354</v>
      </c>
      <c r="O1261" t="s">
        <v>28355</v>
      </c>
      <c r="P1261" t="s">
        <v>28356</v>
      </c>
      <c r="Q1261" t="s">
        <v>28357</v>
      </c>
      <c r="R1261" t="s">
        <v>28358</v>
      </c>
      <c r="S1261" t="s">
        <v>28359</v>
      </c>
      <c r="T1261" t="s">
        <v>28360</v>
      </c>
      <c r="U1261" t="s">
        <v>28361</v>
      </c>
      <c r="V1261" t="s">
        <v>28362</v>
      </c>
      <c r="W1261" t="s">
        <v>28363</v>
      </c>
      <c r="X1261" t="s">
        <v>28364</v>
      </c>
      <c r="Y1261" t="s">
        <v>28365</v>
      </c>
      <c r="Z1261">
        <v>18.3074722089702</v>
      </c>
      <c r="AA1261">
        <v>37.047083907571803</v>
      </c>
      <c r="AB1261">
        <v>15.684393416103999</v>
      </c>
      <c r="AC1261">
        <v>144.500583163747</v>
      </c>
      <c r="AD1261">
        <v>17.848661089744301</v>
      </c>
      <c r="AE1261">
        <v>37.445693081520602</v>
      </c>
      <c r="AF1261">
        <v>15.6874206992855</v>
      </c>
      <c r="AG1261">
        <v>144.03951500429301</v>
      </c>
    </row>
    <row r="1262" spans="1:33" s="2" customFormat="1" x14ac:dyDescent="0.4">
      <c r="A1262" s="2">
        <v>42</v>
      </c>
      <c r="B1262" s="2" t="s">
        <v>28366</v>
      </c>
      <c r="C1262" s="2" t="s">
        <v>28367</v>
      </c>
      <c r="D1262" s="100" t="s">
        <v>28368</v>
      </c>
      <c r="E1262" s="2" t="s">
        <v>28369</v>
      </c>
      <c r="F1262" s="2" t="s">
        <v>28370</v>
      </c>
      <c r="G1262" s="2" t="s">
        <v>28371</v>
      </c>
      <c r="H1262" s="2" t="s">
        <v>28372</v>
      </c>
      <c r="I1262" s="2" t="s">
        <v>28373</v>
      </c>
      <c r="J1262" s="2" t="s">
        <v>28374</v>
      </c>
      <c r="K1262" s="2" t="s">
        <v>28375</v>
      </c>
      <c r="L1262" s="2" t="s">
        <v>28376</v>
      </c>
      <c r="M1262" s="2" t="s">
        <v>28377</v>
      </c>
      <c r="N1262" s="2" t="s">
        <v>28378</v>
      </c>
      <c r="O1262" s="2" t="s">
        <v>28379</v>
      </c>
      <c r="P1262" s="2" t="s">
        <v>28380</v>
      </c>
      <c r="Q1262" s="2" t="s">
        <v>28381</v>
      </c>
      <c r="R1262" s="2" t="s">
        <v>28382</v>
      </c>
      <c r="S1262" s="2" t="s">
        <v>28383</v>
      </c>
      <c r="T1262" s="2" t="s">
        <v>28384</v>
      </c>
      <c r="U1262" s="2" t="s">
        <v>28385</v>
      </c>
      <c r="V1262" s="2" t="s">
        <v>28386</v>
      </c>
      <c r="W1262" s="2" t="s">
        <v>28387</v>
      </c>
      <c r="X1262" s="2" t="s">
        <v>28388</v>
      </c>
      <c r="Y1262" s="2" t="s">
        <v>28389</v>
      </c>
      <c r="Z1262" s="2">
        <v>18.397184357933298</v>
      </c>
      <c r="AA1262" s="2">
        <v>36.817704342396802</v>
      </c>
      <c r="AB1262" s="2">
        <v>15.7450239762134</v>
      </c>
      <c r="AC1262" s="2">
        <v>144.637980594136</v>
      </c>
      <c r="AD1262" s="2">
        <v>17.895122656644801</v>
      </c>
      <c r="AE1262" s="2">
        <v>37.288216191858297</v>
      </c>
      <c r="AF1262" s="2">
        <v>15.7480577972914</v>
      </c>
      <c r="AG1262" s="2">
        <v>144.15173627447999</v>
      </c>
    </row>
    <row r="1263" spans="1:33" x14ac:dyDescent="0.4">
      <c r="A1263" t="s">
        <v>28390</v>
      </c>
      <c r="B1263" t="s">
        <v>28391</v>
      </c>
      <c r="C1263" t="s">
        <v>28392</v>
      </c>
      <c r="D1263" s="5" t="s">
        <v>28393</v>
      </c>
      <c r="E1263" t="s">
        <v>28394</v>
      </c>
      <c r="F1263" t="s">
        <v>28395</v>
      </c>
      <c r="G1263" t="s">
        <v>28396</v>
      </c>
      <c r="H1263" t="s">
        <v>28397</v>
      </c>
      <c r="I1263" t="s">
        <v>28398</v>
      </c>
      <c r="J1263" t="s">
        <v>28399</v>
      </c>
      <c r="K1263" t="s">
        <v>28400</v>
      </c>
      <c r="L1263" t="s">
        <v>28401</v>
      </c>
      <c r="M1263" t="s">
        <v>28402</v>
      </c>
      <c r="N1263" t="s">
        <v>28403</v>
      </c>
      <c r="O1263" t="s">
        <v>28404</v>
      </c>
      <c r="P1263" t="s">
        <v>28405</v>
      </c>
      <c r="Q1263" t="s">
        <v>28406</v>
      </c>
      <c r="R1263" t="s">
        <v>28407</v>
      </c>
      <c r="S1263" t="s">
        <v>28408</v>
      </c>
      <c r="T1263" t="s">
        <v>28409</v>
      </c>
      <c r="U1263" t="s">
        <v>28410</v>
      </c>
      <c r="V1263" t="s">
        <v>28411</v>
      </c>
      <c r="W1263" t="s">
        <v>28412</v>
      </c>
      <c r="X1263" t="s">
        <v>28413</v>
      </c>
      <c r="Y1263" t="s">
        <v>28414</v>
      </c>
      <c r="Z1263">
        <v>18.4460263887342</v>
      </c>
      <c r="AA1263">
        <v>36.6079890188646</v>
      </c>
      <c r="AB1263">
        <v>15.805235635633601</v>
      </c>
      <c r="AC1263">
        <v>144.77220185828699</v>
      </c>
      <c r="AD1263">
        <v>18.044961618084599</v>
      </c>
      <c r="AE1263">
        <v>36.940658484545501</v>
      </c>
      <c r="AF1263">
        <v>15.809568119155699</v>
      </c>
      <c r="AG1263">
        <v>144.29295658960501</v>
      </c>
    </row>
    <row r="1264" spans="1:33" x14ac:dyDescent="0.4">
      <c r="A1264" t="s">
        <v>28415</v>
      </c>
      <c r="B1264" t="s">
        <v>28416</v>
      </c>
      <c r="C1264" t="s">
        <v>28417</v>
      </c>
      <c r="D1264" s="5" t="s">
        <v>28418</v>
      </c>
      <c r="E1264" t="s">
        <v>28419</v>
      </c>
      <c r="F1264" t="s">
        <v>28420</v>
      </c>
      <c r="G1264" t="s">
        <v>28421</v>
      </c>
      <c r="H1264" t="s">
        <v>28422</v>
      </c>
      <c r="I1264" t="s">
        <v>28423</v>
      </c>
      <c r="J1264" t="s">
        <v>28424</v>
      </c>
      <c r="K1264" t="s">
        <v>28425</v>
      </c>
      <c r="L1264" t="s">
        <v>28426</v>
      </c>
      <c r="M1264" t="s">
        <v>28427</v>
      </c>
      <c r="N1264" t="s">
        <v>28428</v>
      </c>
      <c r="O1264" t="s">
        <v>28429</v>
      </c>
      <c r="P1264" t="s">
        <v>28430</v>
      </c>
      <c r="Q1264" t="s">
        <v>28431</v>
      </c>
      <c r="R1264" t="s">
        <v>28432</v>
      </c>
      <c r="S1264" t="s">
        <v>28433</v>
      </c>
      <c r="T1264" t="s">
        <v>28434</v>
      </c>
      <c r="U1264" t="s">
        <v>28435</v>
      </c>
      <c r="V1264" t="s">
        <v>28436</v>
      </c>
      <c r="W1264" t="s">
        <v>28437</v>
      </c>
      <c r="X1264" t="s">
        <v>28438</v>
      </c>
      <c r="Y1264" t="s">
        <v>28439</v>
      </c>
      <c r="Z1264">
        <v>18.462272318599599</v>
      </c>
      <c r="AA1264">
        <v>36.536217513169099</v>
      </c>
      <c r="AB1264">
        <v>15.8662636406868</v>
      </c>
      <c r="AC1264">
        <v>144.91002255289001</v>
      </c>
      <c r="AD1264">
        <v>18.1462746047515</v>
      </c>
      <c r="AE1264">
        <v>36.8937421943114</v>
      </c>
      <c r="AF1264">
        <v>15.8706100874866</v>
      </c>
      <c r="AG1264">
        <v>144.43439073838701</v>
      </c>
    </row>
    <row r="1265" spans="1:33" x14ac:dyDescent="0.4">
      <c r="A1265" t="s">
        <v>28440</v>
      </c>
      <c r="B1265" t="s">
        <v>28441</v>
      </c>
      <c r="C1265" t="s">
        <v>28442</v>
      </c>
      <c r="D1265" s="5" t="s">
        <v>28443</v>
      </c>
      <c r="E1265" t="s">
        <v>28444</v>
      </c>
      <c r="F1265" t="s">
        <v>28445</v>
      </c>
      <c r="G1265" t="s">
        <v>28446</v>
      </c>
      <c r="H1265" t="s">
        <v>28447</v>
      </c>
      <c r="I1265" t="s">
        <v>28448</v>
      </c>
      <c r="J1265" t="s">
        <v>28449</v>
      </c>
      <c r="K1265" t="s">
        <v>28450</v>
      </c>
      <c r="L1265" t="s">
        <v>28451</v>
      </c>
      <c r="M1265" t="s">
        <v>28452</v>
      </c>
      <c r="N1265" t="s">
        <v>28453</v>
      </c>
      <c r="O1265" t="s">
        <v>28454</v>
      </c>
      <c r="P1265" t="s">
        <v>28455</v>
      </c>
      <c r="Q1265" t="s">
        <v>28456</v>
      </c>
      <c r="R1265" t="s">
        <v>28457</v>
      </c>
      <c r="S1265" t="s">
        <v>28458</v>
      </c>
      <c r="T1265" t="s">
        <v>28459</v>
      </c>
      <c r="U1265" t="s">
        <v>28460</v>
      </c>
      <c r="V1265" t="s">
        <v>28461</v>
      </c>
      <c r="W1265" t="s">
        <v>28462</v>
      </c>
      <c r="X1265" t="s">
        <v>28463</v>
      </c>
      <c r="Y1265" t="s">
        <v>28464</v>
      </c>
      <c r="Z1265">
        <v>18.554668020866199</v>
      </c>
      <c r="AA1265">
        <v>36.304960082454897</v>
      </c>
      <c r="AB1265">
        <v>15.928115403114001</v>
      </c>
      <c r="AC1265">
        <v>145.047975006775</v>
      </c>
      <c r="AD1265">
        <v>18.188614129510501</v>
      </c>
      <c r="AE1265">
        <v>37.002317560121</v>
      </c>
      <c r="AF1265">
        <v>15.931246228365699</v>
      </c>
      <c r="AG1265">
        <v>144.54781632088199</v>
      </c>
    </row>
    <row r="1266" spans="1:33" x14ac:dyDescent="0.4">
      <c r="A1266" t="s">
        <v>28465</v>
      </c>
      <c r="B1266" t="s">
        <v>28466</v>
      </c>
      <c r="C1266" t="s">
        <v>28467</v>
      </c>
      <c r="D1266" s="5" t="s">
        <v>28468</v>
      </c>
      <c r="E1266" t="s">
        <v>28469</v>
      </c>
      <c r="F1266" t="s">
        <v>28470</v>
      </c>
      <c r="G1266" t="s">
        <v>28471</v>
      </c>
      <c r="H1266" t="s">
        <v>28472</v>
      </c>
      <c r="I1266" t="s">
        <v>28473</v>
      </c>
      <c r="J1266" t="s">
        <v>28474</v>
      </c>
      <c r="K1266" t="s">
        <v>28475</v>
      </c>
      <c r="L1266" t="s">
        <v>28476</v>
      </c>
      <c r="M1266" t="s">
        <v>28477</v>
      </c>
      <c r="N1266" t="s">
        <v>28478</v>
      </c>
      <c r="O1266" t="s">
        <v>28479</v>
      </c>
      <c r="P1266" t="s">
        <v>28480</v>
      </c>
      <c r="Q1266" t="s">
        <v>28481</v>
      </c>
      <c r="R1266" t="s">
        <v>28482</v>
      </c>
      <c r="S1266" t="s">
        <v>28483</v>
      </c>
      <c r="T1266" t="s">
        <v>28484</v>
      </c>
      <c r="U1266" t="s">
        <v>28485</v>
      </c>
      <c r="V1266" t="s">
        <v>28486</v>
      </c>
      <c r="W1266" t="s">
        <v>28487</v>
      </c>
      <c r="X1266" t="s">
        <v>28488</v>
      </c>
      <c r="Y1266" t="s">
        <v>28489</v>
      </c>
      <c r="Z1266">
        <v>18.622692085075101</v>
      </c>
      <c r="AA1266">
        <v>36.731570614440102</v>
      </c>
      <c r="AB1266">
        <v>15.989231464501501</v>
      </c>
      <c r="AC1266">
        <v>145.159044291925</v>
      </c>
      <c r="AD1266">
        <v>18.262786823948201</v>
      </c>
      <c r="AE1266">
        <v>36.972914531075602</v>
      </c>
      <c r="AF1266">
        <v>15.9932801639647</v>
      </c>
      <c r="AG1266">
        <v>144.68879585455099</v>
      </c>
    </row>
    <row r="1267" spans="1:33" x14ac:dyDescent="0.4">
      <c r="A1267" t="s">
        <v>28490</v>
      </c>
      <c r="B1267" t="s">
        <v>28491</v>
      </c>
      <c r="C1267" t="s">
        <v>28492</v>
      </c>
      <c r="D1267" s="5" t="s">
        <v>28493</v>
      </c>
      <c r="E1267" t="s">
        <v>28494</v>
      </c>
      <c r="F1267" t="s">
        <v>28495</v>
      </c>
      <c r="G1267" t="s">
        <v>28496</v>
      </c>
      <c r="H1267" t="s">
        <v>28497</v>
      </c>
      <c r="I1267" t="s">
        <v>28498</v>
      </c>
      <c r="J1267" t="s">
        <v>28499</v>
      </c>
      <c r="K1267" t="s">
        <v>28500</v>
      </c>
      <c r="L1267" t="s">
        <v>28501</v>
      </c>
      <c r="M1267" t="s">
        <v>28502</v>
      </c>
      <c r="N1267" t="s">
        <v>28503</v>
      </c>
      <c r="O1267" t="s">
        <v>28504</v>
      </c>
      <c r="P1267" t="s">
        <v>28505</v>
      </c>
      <c r="Q1267" t="s">
        <v>28506</v>
      </c>
      <c r="R1267" t="s">
        <v>28507</v>
      </c>
      <c r="S1267" t="s">
        <v>28508</v>
      </c>
      <c r="T1267" t="s">
        <v>28509</v>
      </c>
      <c r="U1267" t="s">
        <v>28510</v>
      </c>
      <c r="V1267" t="s">
        <v>28511</v>
      </c>
      <c r="W1267" t="s">
        <v>28512</v>
      </c>
      <c r="X1267" t="s">
        <v>28513</v>
      </c>
      <c r="Y1267" t="s">
        <v>28514</v>
      </c>
      <c r="Z1267">
        <v>18.6454835642053</v>
      </c>
      <c r="AA1267">
        <v>36.475226745844303</v>
      </c>
      <c r="AB1267">
        <v>16.050580781113801</v>
      </c>
      <c r="AC1267">
        <v>145.29889655619601</v>
      </c>
      <c r="AD1267">
        <v>18.355751079993802</v>
      </c>
      <c r="AE1267">
        <v>36.799850978062899</v>
      </c>
      <c r="AF1267">
        <v>16.054927052558401</v>
      </c>
      <c r="AG1267">
        <v>144.83105982413699</v>
      </c>
    </row>
    <row r="1268" spans="1:33" x14ac:dyDescent="0.4">
      <c r="A1268" t="s">
        <v>28515</v>
      </c>
      <c r="B1268" t="s">
        <v>28516</v>
      </c>
      <c r="C1268" t="s">
        <v>28517</v>
      </c>
      <c r="D1268" s="5" t="s">
        <v>28518</v>
      </c>
      <c r="E1268" t="s">
        <v>28519</v>
      </c>
      <c r="F1268" t="s">
        <v>28520</v>
      </c>
      <c r="G1268" t="s">
        <v>28521</v>
      </c>
      <c r="H1268" t="s">
        <v>28522</v>
      </c>
      <c r="I1268" t="s">
        <v>28523</v>
      </c>
      <c r="J1268" t="s">
        <v>28524</v>
      </c>
      <c r="K1268" t="s">
        <v>28525</v>
      </c>
      <c r="L1268" t="s">
        <v>28526</v>
      </c>
      <c r="M1268" t="s">
        <v>28527</v>
      </c>
      <c r="N1268" t="s">
        <v>28528</v>
      </c>
      <c r="O1268" t="s">
        <v>28529</v>
      </c>
      <c r="P1268" t="s">
        <v>28530</v>
      </c>
      <c r="Q1268" t="s">
        <v>28531</v>
      </c>
      <c r="R1268" t="s">
        <v>28532</v>
      </c>
      <c r="S1268" t="s">
        <v>28533</v>
      </c>
      <c r="T1268" t="s">
        <v>28534</v>
      </c>
      <c r="U1268" t="s">
        <v>28535</v>
      </c>
      <c r="V1268" t="s">
        <v>28536</v>
      </c>
      <c r="W1268" t="s">
        <v>28537</v>
      </c>
      <c r="X1268" t="s">
        <v>28538</v>
      </c>
      <c r="Y1268" t="s">
        <v>28539</v>
      </c>
      <c r="Z1268">
        <v>18.698898272839401</v>
      </c>
      <c r="AA1268">
        <v>36.5485977273758</v>
      </c>
      <c r="AB1268">
        <v>16.111992767452598</v>
      </c>
      <c r="AC1268">
        <v>145.438096645602</v>
      </c>
      <c r="AD1268">
        <v>18.430938654630701</v>
      </c>
      <c r="AE1268">
        <v>36.404059378207798</v>
      </c>
      <c r="AF1268">
        <v>16.116174441324599</v>
      </c>
      <c r="AG1268">
        <v>144.93840037229501</v>
      </c>
    </row>
    <row r="1269" spans="1:33" x14ac:dyDescent="0.4">
      <c r="A1269" t="s">
        <v>28540</v>
      </c>
      <c r="B1269" t="s">
        <v>28541</v>
      </c>
      <c r="C1269" t="s">
        <v>28542</v>
      </c>
      <c r="D1269" s="5" t="s">
        <v>28543</v>
      </c>
      <c r="E1269" t="s">
        <v>28544</v>
      </c>
      <c r="F1269" t="s">
        <v>28545</v>
      </c>
      <c r="G1269" t="s">
        <v>28546</v>
      </c>
      <c r="H1269" t="s">
        <v>28547</v>
      </c>
      <c r="I1269" t="s">
        <v>28548</v>
      </c>
      <c r="J1269" t="s">
        <v>28549</v>
      </c>
      <c r="K1269" t="s">
        <v>28550</v>
      </c>
      <c r="L1269" t="s">
        <v>28551</v>
      </c>
      <c r="M1269" t="s">
        <v>28552</v>
      </c>
      <c r="N1269" t="s">
        <v>28553</v>
      </c>
      <c r="O1269" t="s">
        <v>28554</v>
      </c>
      <c r="P1269" t="s">
        <v>28555</v>
      </c>
      <c r="Q1269" t="s">
        <v>28556</v>
      </c>
      <c r="R1269" t="s">
        <v>28557</v>
      </c>
      <c r="S1269" t="s">
        <v>28558</v>
      </c>
      <c r="T1269" t="s">
        <v>28559</v>
      </c>
      <c r="U1269" t="s">
        <v>28560</v>
      </c>
      <c r="V1269" t="s">
        <v>28561</v>
      </c>
      <c r="W1269" t="s">
        <v>28562</v>
      </c>
      <c r="X1269" t="s">
        <v>28563</v>
      </c>
      <c r="Y1269" t="s">
        <v>28564</v>
      </c>
      <c r="Z1269">
        <v>18.689366123725701</v>
      </c>
      <c r="AA1269">
        <v>36.737924489594299</v>
      </c>
      <c r="AB1269">
        <v>16.174034362446001</v>
      </c>
      <c r="AC1269">
        <v>142.30826143227901</v>
      </c>
      <c r="AD1269">
        <v>18.4511436988412</v>
      </c>
      <c r="AE1269">
        <v>36.794863580008098</v>
      </c>
      <c r="AF1269">
        <v>16.178254909533798</v>
      </c>
      <c r="AG1269">
        <v>145.082210169436</v>
      </c>
    </row>
    <row r="1270" spans="1:33" x14ac:dyDescent="0.4">
      <c r="A1270" t="s">
        <v>28565</v>
      </c>
      <c r="B1270" t="s">
        <v>28566</v>
      </c>
      <c r="C1270" t="s">
        <v>28567</v>
      </c>
      <c r="D1270" s="5" t="s">
        <v>28568</v>
      </c>
      <c r="E1270" t="s">
        <v>28569</v>
      </c>
      <c r="F1270" t="s">
        <v>28570</v>
      </c>
      <c r="G1270" t="s">
        <v>28571</v>
      </c>
      <c r="H1270" t="s">
        <v>28572</v>
      </c>
      <c r="I1270" t="s">
        <v>28573</v>
      </c>
      <c r="J1270" t="s">
        <v>28574</v>
      </c>
      <c r="K1270" t="s">
        <v>28575</v>
      </c>
      <c r="L1270" t="s">
        <v>28576</v>
      </c>
      <c r="M1270" t="s">
        <v>28577</v>
      </c>
      <c r="N1270" t="s">
        <v>28578</v>
      </c>
      <c r="O1270" t="s">
        <v>28579</v>
      </c>
      <c r="P1270" t="s">
        <v>28580</v>
      </c>
      <c r="Q1270" t="s">
        <v>28581</v>
      </c>
      <c r="R1270" t="s">
        <v>28582</v>
      </c>
      <c r="S1270" t="s">
        <v>28583</v>
      </c>
      <c r="T1270" t="s">
        <v>28584</v>
      </c>
      <c r="U1270" t="s">
        <v>28585</v>
      </c>
      <c r="V1270" t="s">
        <v>28586</v>
      </c>
      <c r="W1270" t="s">
        <v>28587</v>
      </c>
      <c r="X1270" t="s">
        <v>28588</v>
      </c>
      <c r="Y1270" t="s">
        <v>28589</v>
      </c>
      <c r="Z1270">
        <v>18.679833974611999</v>
      </c>
      <c r="AA1270">
        <v>36.497642951315903</v>
      </c>
      <c r="AB1270">
        <v>16.237362038332801</v>
      </c>
      <c r="AC1270">
        <v>142.448452720414</v>
      </c>
      <c r="AD1270">
        <v>18.528027248202299</v>
      </c>
      <c r="AE1270">
        <v>36.591555756378497</v>
      </c>
      <c r="AF1270">
        <v>16.241166832679099</v>
      </c>
      <c r="AG1270">
        <v>145.222905450734</v>
      </c>
    </row>
    <row r="1271" spans="1:33" x14ac:dyDescent="0.4">
      <c r="A1271" t="s">
        <v>28590</v>
      </c>
      <c r="B1271" t="s">
        <v>28591</v>
      </c>
      <c r="C1271" t="s">
        <v>28592</v>
      </c>
      <c r="D1271" s="5" t="s">
        <v>28593</v>
      </c>
      <c r="E1271" t="s">
        <v>28594</v>
      </c>
      <c r="F1271" t="s">
        <v>28595</v>
      </c>
      <c r="G1271" t="s">
        <v>28596</v>
      </c>
      <c r="H1271" t="s">
        <v>28597</v>
      </c>
      <c r="I1271" t="s">
        <v>28598</v>
      </c>
      <c r="J1271" t="s">
        <v>28599</v>
      </c>
      <c r="K1271" t="s">
        <v>28600</v>
      </c>
      <c r="L1271" t="s">
        <v>28601</v>
      </c>
      <c r="M1271" t="s">
        <v>28602</v>
      </c>
      <c r="N1271" t="s">
        <v>28603</v>
      </c>
      <c r="O1271" t="s">
        <v>28604</v>
      </c>
      <c r="P1271" t="s">
        <v>28605</v>
      </c>
      <c r="Q1271" t="s">
        <v>28606</v>
      </c>
      <c r="R1271" t="s">
        <v>28607</v>
      </c>
      <c r="S1271" t="s">
        <v>28608</v>
      </c>
      <c r="T1271" t="s">
        <v>28609</v>
      </c>
      <c r="U1271" t="s">
        <v>28610</v>
      </c>
      <c r="V1271" t="s">
        <v>28611</v>
      </c>
      <c r="W1271" t="s">
        <v>28612</v>
      </c>
      <c r="X1271" t="s">
        <v>28613</v>
      </c>
      <c r="Y1271" t="s">
        <v>28614</v>
      </c>
      <c r="Z1271">
        <v>18.716148525007899</v>
      </c>
      <c r="AA1271">
        <v>36.460510470578598</v>
      </c>
      <c r="AB1271">
        <v>16.299828252213398</v>
      </c>
      <c r="AC1271">
        <v>142.588361232182</v>
      </c>
      <c r="AD1271">
        <v>18.614036356041701</v>
      </c>
      <c r="AE1271">
        <v>36.763774719788202</v>
      </c>
      <c r="AF1271">
        <v>16.3036378105352</v>
      </c>
      <c r="AG1271">
        <v>145.36412022675901</v>
      </c>
    </row>
    <row r="1272" spans="1:33" x14ac:dyDescent="0.4">
      <c r="A1272" t="s">
        <v>28615</v>
      </c>
      <c r="B1272" t="s">
        <v>28616</v>
      </c>
      <c r="C1272" t="s">
        <v>28617</v>
      </c>
      <c r="D1272" s="5" t="s">
        <v>28618</v>
      </c>
      <c r="E1272" t="s">
        <v>28619</v>
      </c>
      <c r="F1272" t="s">
        <v>28620</v>
      </c>
      <c r="G1272" t="s">
        <v>28621</v>
      </c>
      <c r="H1272" t="s">
        <v>28622</v>
      </c>
      <c r="I1272" t="s">
        <v>28623</v>
      </c>
      <c r="J1272" t="s">
        <v>28624</v>
      </c>
      <c r="K1272" t="s">
        <v>28625</v>
      </c>
      <c r="L1272" t="s">
        <v>28626</v>
      </c>
      <c r="M1272" t="s">
        <v>28627</v>
      </c>
      <c r="N1272" t="s">
        <v>28628</v>
      </c>
      <c r="O1272" t="s">
        <v>28629</v>
      </c>
      <c r="P1272" t="s">
        <v>28630</v>
      </c>
      <c r="Q1272" t="s">
        <v>28631</v>
      </c>
      <c r="R1272" t="s">
        <v>28632</v>
      </c>
      <c r="S1272" t="s">
        <v>28633</v>
      </c>
      <c r="T1272" t="s">
        <v>28634</v>
      </c>
      <c r="U1272" t="s">
        <v>28635</v>
      </c>
      <c r="V1272" t="s">
        <v>28636</v>
      </c>
      <c r="W1272" t="s">
        <v>28637</v>
      </c>
      <c r="X1272" t="s">
        <v>28638</v>
      </c>
      <c r="Y1272" t="s">
        <v>28639</v>
      </c>
      <c r="Z1272">
        <v>18.798716839669101</v>
      </c>
      <c r="AA1272">
        <v>36.528755881862899</v>
      </c>
      <c r="AB1272">
        <v>16.361894855014601</v>
      </c>
      <c r="AC1272">
        <v>142.70049836335301</v>
      </c>
      <c r="AD1272">
        <v>18.6405407901057</v>
      </c>
      <c r="AE1272">
        <v>36.395169309365798</v>
      </c>
      <c r="AF1272">
        <v>16.365711361543099</v>
      </c>
      <c r="AG1272">
        <v>145.48138304820901</v>
      </c>
    </row>
    <row r="1273" spans="1:33" x14ac:dyDescent="0.4">
      <c r="A1273" t="s">
        <v>28640</v>
      </c>
      <c r="B1273" t="s">
        <v>28641</v>
      </c>
      <c r="C1273" t="s">
        <v>28642</v>
      </c>
      <c r="D1273" s="5" t="s">
        <v>28643</v>
      </c>
      <c r="E1273" t="s">
        <v>28644</v>
      </c>
      <c r="F1273" t="s">
        <v>28645</v>
      </c>
      <c r="G1273" t="s">
        <v>28646</v>
      </c>
      <c r="H1273" t="s">
        <v>28647</v>
      </c>
      <c r="I1273" t="s">
        <v>28648</v>
      </c>
      <c r="J1273" t="s">
        <v>28649</v>
      </c>
      <c r="K1273" t="s">
        <v>28650</v>
      </c>
      <c r="L1273" t="s">
        <v>28651</v>
      </c>
      <c r="M1273" t="s">
        <v>28652</v>
      </c>
      <c r="N1273" t="s">
        <v>28653</v>
      </c>
      <c r="O1273" t="s">
        <v>28654</v>
      </c>
      <c r="P1273" t="s">
        <v>28655</v>
      </c>
      <c r="Q1273" t="s">
        <v>28656</v>
      </c>
      <c r="R1273" t="s">
        <v>28657</v>
      </c>
      <c r="S1273" t="s">
        <v>28658</v>
      </c>
      <c r="T1273" t="s">
        <v>28659</v>
      </c>
      <c r="U1273" t="s">
        <v>28660</v>
      </c>
      <c r="V1273" t="s">
        <v>28661</v>
      </c>
      <c r="W1273" t="s">
        <v>28662</v>
      </c>
      <c r="X1273" t="s">
        <v>28663</v>
      </c>
      <c r="Y1273" t="s">
        <v>28664</v>
      </c>
      <c r="Z1273">
        <v>18.8920253105148</v>
      </c>
      <c r="AA1273">
        <v>36.173144969929503</v>
      </c>
      <c r="AB1273">
        <v>16.425196677578398</v>
      </c>
      <c r="AC1273">
        <v>142.843860303729</v>
      </c>
      <c r="AD1273">
        <v>18.706611254532501</v>
      </c>
      <c r="AE1273">
        <v>36.465170160723098</v>
      </c>
      <c r="AF1273">
        <v>16.429054981163699</v>
      </c>
      <c r="AG1273">
        <v>145.62272245977499</v>
      </c>
    </row>
    <row r="1274" spans="1:33" x14ac:dyDescent="0.4">
      <c r="A1274" t="s">
        <v>28665</v>
      </c>
      <c r="B1274" t="s">
        <v>28666</v>
      </c>
      <c r="C1274" t="s">
        <v>28667</v>
      </c>
      <c r="D1274" s="5" t="s">
        <v>28668</v>
      </c>
      <c r="E1274" t="s">
        <v>28669</v>
      </c>
      <c r="F1274" t="s">
        <v>28670</v>
      </c>
      <c r="G1274" t="s">
        <v>28671</v>
      </c>
      <c r="H1274" t="s">
        <v>28672</v>
      </c>
      <c r="I1274" t="s">
        <v>28673</v>
      </c>
      <c r="J1274" t="s">
        <v>28674</v>
      </c>
      <c r="K1274" t="s">
        <v>28675</v>
      </c>
      <c r="L1274" t="s">
        <v>28676</v>
      </c>
      <c r="M1274" t="s">
        <v>28677</v>
      </c>
      <c r="N1274" t="s">
        <v>28678</v>
      </c>
      <c r="O1274" t="s">
        <v>28679</v>
      </c>
      <c r="P1274" t="s">
        <v>28680</v>
      </c>
      <c r="Q1274" t="s">
        <v>28681</v>
      </c>
      <c r="R1274" t="s">
        <v>28682</v>
      </c>
      <c r="S1274" t="s">
        <v>28683</v>
      </c>
      <c r="T1274" t="s">
        <v>28684</v>
      </c>
      <c r="U1274" t="s">
        <v>28685</v>
      </c>
      <c r="V1274" t="s">
        <v>28686</v>
      </c>
      <c r="W1274" t="s">
        <v>28687</v>
      </c>
      <c r="X1274" t="s">
        <v>28688</v>
      </c>
      <c r="Y1274" t="s">
        <v>28689</v>
      </c>
      <c r="Z1274">
        <v>18.970365746647399</v>
      </c>
      <c r="AA1274">
        <v>36.096370057692397</v>
      </c>
      <c r="AB1274">
        <v>16.488488436593698</v>
      </c>
      <c r="AC1274">
        <v>142.984279645665</v>
      </c>
      <c r="AD1274">
        <v>18.814544305727601</v>
      </c>
      <c r="AE1274">
        <v>36.252468599046701</v>
      </c>
      <c r="AF1274">
        <v>16.492338386938702</v>
      </c>
      <c r="AG1274">
        <v>145.76593044710401</v>
      </c>
    </row>
    <row r="1275" spans="1:33" x14ac:dyDescent="0.4">
      <c r="A1275" t="s">
        <v>28690</v>
      </c>
      <c r="B1275" t="s">
        <v>28691</v>
      </c>
      <c r="C1275" t="s">
        <v>28692</v>
      </c>
      <c r="D1275" s="5" t="s">
        <v>28693</v>
      </c>
      <c r="E1275" t="s">
        <v>28694</v>
      </c>
      <c r="F1275" t="s">
        <v>28695</v>
      </c>
      <c r="G1275" t="s">
        <v>28696</v>
      </c>
      <c r="H1275" t="s">
        <v>28697</v>
      </c>
      <c r="I1275" t="s">
        <v>28698</v>
      </c>
      <c r="J1275" t="s">
        <v>28699</v>
      </c>
      <c r="K1275" t="s">
        <v>28700</v>
      </c>
      <c r="L1275" t="s">
        <v>28701</v>
      </c>
      <c r="M1275" t="s">
        <v>28702</v>
      </c>
      <c r="N1275" t="s">
        <v>28703</v>
      </c>
      <c r="O1275" t="s">
        <v>28704</v>
      </c>
      <c r="P1275" t="s">
        <v>28705</v>
      </c>
      <c r="Q1275" t="s">
        <v>28706</v>
      </c>
      <c r="R1275" t="s">
        <v>28707</v>
      </c>
      <c r="S1275" t="s">
        <v>28708</v>
      </c>
      <c r="T1275" t="s">
        <v>28709</v>
      </c>
      <c r="U1275" t="s">
        <v>28710</v>
      </c>
      <c r="V1275" t="s">
        <v>28711</v>
      </c>
      <c r="W1275" t="s">
        <v>28712</v>
      </c>
      <c r="X1275" t="s">
        <v>28713</v>
      </c>
      <c r="Y1275" t="s">
        <v>28714</v>
      </c>
      <c r="Z1275">
        <v>19.065384127311098</v>
      </c>
      <c r="AA1275">
        <v>36.329584159584201</v>
      </c>
      <c r="AB1275">
        <v>16.551177921156899</v>
      </c>
      <c r="AC1275">
        <v>143.12206682077399</v>
      </c>
      <c r="AD1275">
        <v>18.855600147737299</v>
      </c>
      <c r="AE1275">
        <v>36.248478305392098</v>
      </c>
      <c r="AF1275">
        <v>16.555682621761299</v>
      </c>
      <c r="AG1275">
        <v>145.90576830486501</v>
      </c>
    </row>
    <row r="1276" spans="1:33" x14ac:dyDescent="0.4">
      <c r="A1276" t="s">
        <v>28715</v>
      </c>
      <c r="B1276" t="s">
        <v>28716</v>
      </c>
      <c r="C1276" t="s">
        <v>28717</v>
      </c>
      <c r="D1276" s="5" t="s">
        <v>28718</v>
      </c>
      <c r="E1276" t="s">
        <v>28719</v>
      </c>
      <c r="F1276" t="s">
        <v>28720</v>
      </c>
      <c r="G1276" t="s">
        <v>28721</v>
      </c>
      <c r="H1276" t="s">
        <v>28722</v>
      </c>
      <c r="I1276" t="s">
        <v>28723</v>
      </c>
      <c r="J1276" t="s">
        <v>28724</v>
      </c>
      <c r="K1276" t="s">
        <v>28725</v>
      </c>
      <c r="L1276" t="s">
        <v>28726</v>
      </c>
      <c r="M1276" t="s">
        <v>28727</v>
      </c>
      <c r="N1276" t="s">
        <v>28728</v>
      </c>
      <c r="O1276" t="s">
        <v>28729</v>
      </c>
      <c r="P1276" t="s">
        <v>28730</v>
      </c>
      <c r="Q1276" t="s">
        <v>28731</v>
      </c>
      <c r="R1276" t="s">
        <v>28732</v>
      </c>
      <c r="S1276" t="s">
        <v>28733</v>
      </c>
      <c r="T1276" t="s">
        <v>28734</v>
      </c>
      <c r="U1276" t="s">
        <v>28735</v>
      </c>
      <c r="V1276" t="s">
        <v>28736</v>
      </c>
      <c r="W1276" t="s">
        <v>28737</v>
      </c>
      <c r="X1276" t="s">
        <v>28738</v>
      </c>
      <c r="Y1276" t="s">
        <v>28739</v>
      </c>
      <c r="Z1276">
        <v>19.096003925840701</v>
      </c>
      <c r="AA1276">
        <v>36.240336267394397</v>
      </c>
      <c r="AB1276">
        <v>16.6146962785302</v>
      </c>
      <c r="AC1276">
        <v>143.25527573359699</v>
      </c>
      <c r="AD1276">
        <v>18.908167687190701</v>
      </c>
      <c r="AE1276">
        <v>36.2360532396049</v>
      </c>
      <c r="AF1276">
        <v>16.619223275644899</v>
      </c>
      <c r="AG1276">
        <v>146.04877091331699</v>
      </c>
    </row>
    <row r="1277" spans="1:33" x14ac:dyDescent="0.4">
      <c r="A1277" t="s">
        <v>28740</v>
      </c>
      <c r="B1277" t="s">
        <v>28741</v>
      </c>
      <c r="C1277" t="s">
        <v>28742</v>
      </c>
      <c r="D1277" s="5" t="s">
        <v>28743</v>
      </c>
      <c r="E1277" t="s">
        <v>28744</v>
      </c>
      <c r="F1277" t="s">
        <v>28745</v>
      </c>
      <c r="G1277" t="s">
        <v>28746</v>
      </c>
      <c r="H1277" t="s">
        <v>28747</v>
      </c>
      <c r="I1277" t="s">
        <v>28748</v>
      </c>
      <c r="J1277" t="s">
        <v>28749</v>
      </c>
      <c r="K1277" t="s">
        <v>28750</v>
      </c>
      <c r="L1277" t="s">
        <v>28751</v>
      </c>
      <c r="M1277" t="s">
        <v>28752</v>
      </c>
      <c r="N1277" t="s">
        <v>28753</v>
      </c>
      <c r="O1277" t="s">
        <v>28754</v>
      </c>
      <c r="P1277" t="s">
        <v>28755</v>
      </c>
      <c r="Q1277" t="s">
        <v>28756</v>
      </c>
      <c r="R1277" t="s">
        <v>28757</v>
      </c>
      <c r="S1277" t="s">
        <v>28758</v>
      </c>
      <c r="T1277" t="s">
        <v>28759</v>
      </c>
      <c r="U1277" t="s">
        <v>28760</v>
      </c>
      <c r="V1277" t="s">
        <v>28761</v>
      </c>
      <c r="W1277" t="s">
        <v>28762</v>
      </c>
      <c r="X1277" t="s">
        <v>28763</v>
      </c>
      <c r="Y1277" t="s">
        <v>28764</v>
      </c>
      <c r="Z1277">
        <v>19.2179743485529</v>
      </c>
      <c r="AA1277">
        <v>35.790243708264498</v>
      </c>
      <c r="AB1277">
        <v>16.679084103452102</v>
      </c>
      <c r="AC1277">
        <v>143.39733602410601</v>
      </c>
      <c r="AD1277">
        <v>18.944510474887199</v>
      </c>
      <c r="AE1277">
        <v>36.2383672736756</v>
      </c>
      <c r="AF1277">
        <v>16.682319974558201</v>
      </c>
      <c r="AG1277">
        <v>146.18869030977399</v>
      </c>
    </row>
    <row r="1278" spans="1:33" x14ac:dyDescent="0.4">
      <c r="A1278" t="s">
        <v>28765</v>
      </c>
      <c r="B1278" t="s">
        <v>28766</v>
      </c>
      <c r="C1278" t="s">
        <v>28767</v>
      </c>
      <c r="D1278" s="5" t="s">
        <v>28768</v>
      </c>
      <c r="E1278" t="s">
        <v>28769</v>
      </c>
      <c r="F1278" t="s">
        <v>28770</v>
      </c>
      <c r="G1278" t="s">
        <v>28771</v>
      </c>
      <c r="H1278" t="s">
        <v>28772</v>
      </c>
      <c r="I1278" t="s">
        <v>28773</v>
      </c>
      <c r="J1278" t="s">
        <v>28774</v>
      </c>
      <c r="K1278" t="s">
        <v>28775</v>
      </c>
      <c r="L1278" t="s">
        <v>28776</v>
      </c>
      <c r="M1278" t="s">
        <v>28777</v>
      </c>
      <c r="N1278" t="s">
        <v>28778</v>
      </c>
      <c r="O1278" t="s">
        <v>28779</v>
      </c>
      <c r="P1278" t="s">
        <v>28780</v>
      </c>
      <c r="Q1278" t="s">
        <v>28781</v>
      </c>
      <c r="R1278" t="s">
        <v>28782</v>
      </c>
      <c r="S1278" t="s">
        <v>28783</v>
      </c>
      <c r="T1278" t="s">
        <v>28784</v>
      </c>
      <c r="U1278" t="s">
        <v>28785</v>
      </c>
      <c r="V1278" t="s">
        <v>28786</v>
      </c>
      <c r="W1278" t="s">
        <v>28787</v>
      </c>
      <c r="X1278" t="s">
        <v>28788</v>
      </c>
      <c r="Y1278" t="s">
        <v>28789</v>
      </c>
      <c r="Z1278">
        <v>19.2454065538846</v>
      </c>
      <c r="AA1278">
        <v>36.167998148018803</v>
      </c>
      <c r="AB1278">
        <v>16.7430176792456</v>
      </c>
      <c r="AC1278">
        <v>143.537397373602</v>
      </c>
      <c r="AD1278">
        <v>19.016029059721799</v>
      </c>
      <c r="AE1278">
        <v>35.872150412717197</v>
      </c>
      <c r="AF1278">
        <v>16.7462790908098</v>
      </c>
      <c r="AG1278">
        <v>146.30316300153299</v>
      </c>
    </row>
    <row r="1279" spans="1:33" x14ac:dyDescent="0.4">
      <c r="A1279" t="s">
        <v>28790</v>
      </c>
      <c r="B1279" t="s">
        <v>28791</v>
      </c>
      <c r="C1279" t="s">
        <v>28792</v>
      </c>
      <c r="D1279" s="5" t="s">
        <v>28793</v>
      </c>
      <c r="E1279" t="s">
        <v>28794</v>
      </c>
      <c r="F1279" t="s">
        <v>28795</v>
      </c>
      <c r="G1279" t="s">
        <v>28796</v>
      </c>
      <c r="H1279" t="s">
        <v>28797</v>
      </c>
      <c r="I1279" t="s">
        <v>28798</v>
      </c>
      <c r="J1279" t="s">
        <v>28799</v>
      </c>
      <c r="K1279" t="s">
        <v>28800</v>
      </c>
      <c r="L1279" t="s">
        <v>28801</v>
      </c>
      <c r="M1279" t="s">
        <v>28802</v>
      </c>
      <c r="N1279" t="s">
        <v>28803</v>
      </c>
      <c r="O1279" t="s">
        <v>28804</v>
      </c>
      <c r="P1279" t="s">
        <v>28805</v>
      </c>
      <c r="Q1279" t="s">
        <v>28806</v>
      </c>
      <c r="R1279" t="s">
        <v>28807</v>
      </c>
      <c r="S1279" t="s">
        <v>28808</v>
      </c>
      <c r="T1279" t="s">
        <v>28809</v>
      </c>
      <c r="U1279" t="s">
        <v>28810</v>
      </c>
      <c r="V1279" t="s">
        <v>28811</v>
      </c>
      <c r="W1279" t="s">
        <v>28812</v>
      </c>
      <c r="X1279" t="s">
        <v>28813</v>
      </c>
      <c r="Y1279" t="s">
        <v>28814</v>
      </c>
      <c r="Z1279">
        <v>19.2737278171182</v>
      </c>
      <c r="AA1279">
        <v>36.450542910506996</v>
      </c>
      <c r="AB1279">
        <v>16.806548855958599</v>
      </c>
      <c r="AC1279">
        <v>143.679344993733</v>
      </c>
      <c r="AD1279">
        <v>19.1058838832848</v>
      </c>
      <c r="AE1279">
        <v>35.965826110766599</v>
      </c>
      <c r="AF1279">
        <v>16.81109570592</v>
      </c>
      <c r="AG1279">
        <v>146.44996318312599</v>
      </c>
    </row>
    <row r="1280" spans="1:33" x14ac:dyDescent="0.4">
      <c r="A1280" t="s">
        <v>28815</v>
      </c>
      <c r="B1280" t="s">
        <v>28816</v>
      </c>
      <c r="C1280" t="s">
        <v>28817</v>
      </c>
      <c r="D1280" s="5" t="s">
        <v>28818</v>
      </c>
      <c r="E1280" t="s">
        <v>28819</v>
      </c>
      <c r="F1280" t="s">
        <v>28820</v>
      </c>
      <c r="G1280" t="s">
        <v>28821</v>
      </c>
      <c r="H1280" t="s">
        <v>28822</v>
      </c>
      <c r="I1280" t="s">
        <v>28823</v>
      </c>
      <c r="J1280" t="s">
        <v>28824</v>
      </c>
      <c r="K1280" t="s">
        <v>28825</v>
      </c>
      <c r="L1280" t="s">
        <v>28826</v>
      </c>
      <c r="M1280" t="s">
        <v>28827</v>
      </c>
      <c r="N1280" t="s">
        <v>28828</v>
      </c>
      <c r="O1280" t="s">
        <v>28829</v>
      </c>
      <c r="P1280" t="s">
        <v>28830</v>
      </c>
      <c r="Q1280" t="s">
        <v>28831</v>
      </c>
      <c r="R1280" t="s">
        <v>28832</v>
      </c>
      <c r="S1280" t="s">
        <v>28833</v>
      </c>
      <c r="T1280" t="s">
        <v>28834</v>
      </c>
      <c r="U1280" t="s">
        <v>28835</v>
      </c>
      <c r="V1280" t="s">
        <v>28836</v>
      </c>
      <c r="W1280" t="s">
        <v>28837</v>
      </c>
      <c r="X1280" t="s">
        <v>28838</v>
      </c>
      <c r="Y1280" t="s">
        <v>28839</v>
      </c>
      <c r="Z1280">
        <v>19.344244267396601</v>
      </c>
      <c r="AA1280">
        <v>36.116550280960297</v>
      </c>
      <c r="AB1280">
        <v>16.871549111012001</v>
      </c>
      <c r="AC1280">
        <v>143.82027368750801</v>
      </c>
      <c r="AD1280">
        <v>19.1589694084904</v>
      </c>
      <c r="AE1280">
        <v>35.651989620905901</v>
      </c>
      <c r="AF1280">
        <v>16.875460090759798</v>
      </c>
      <c r="AG1280">
        <v>146.59344422824901</v>
      </c>
    </row>
    <row r="1281" spans="1:33" x14ac:dyDescent="0.4">
      <c r="A1281" t="s">
        <v>28840</v>
      </c>
      <c r="B1281" t="s">
        <v>28841</v>
      </c>
      <c r="C1281" t="s">
        <v>28842</v>
      </c>
      <c r="D1281" s="5" t="s">
        <v>28843</v>
      </c>
      <c r="E1281" t="s">
        <v>28844</v>
      </c>
      <c r="F1281" t="s">
        <v>28845</v>
      </c>
      <c r="G1281" t="s">
        <v>28846</v>
      </c>
      <c r="H1281" t="s">
        <v>28847</v>
      </c>
      <c r="I1281" t="s">
        <v>28848</v>
      </c>
      <c r="J1281" t="s">
        <v>28849</v>
      </c>
      <c r="K1281" t="s">
        <v>28850</v>
      </c>
      <c r="L1281" t="s">
        <v>28851</v>
      </c>
      <c r="M1281" t="s">
        <v>28852</v>
      </c>
      <c r="N1281" t="s">
        <v>28853</v>
      </c>
      <c r="O1281" t="s">
        <v>28854</v>
      </c>
      <c r="P1281" t="s">
        <v>28855</v>
      </c>
      <c r="Q1281" t="s">
        <v>28856</v>
      </c>
      <c r="R1281" t="s">
        <v>28857</v>
      </c>
      <c r="S1281" t="s">
        <v>28858</v>
      </c>
      <c r="T1281" t="s">
        <v>28859</v>
      </c>
      <c r="U1281" t="s">
        <v>28860</v>
      </c>
      <c r="V1281" t="s">
        <v>28861</v>
      </c>
      <c r="W1281" t="s">
        <v>28862</v>
      </c>
      <c r="X1281" t="s">
        <v>28863</v>
      </c>
      <c r="Y1281" t="s">
        <v>28864</v>
      </c>
      <c r="Z1281">
        <v>19.4353751291995</v>
      </c>
      <c r="AA1281">
        <v>35.764988499982501</v>
      </c>
      <c r="AB1281">
        <v>16.9361251753818</v>
      </c>
      <c r="AC1281">
        <v>143.96281576537299</v>
      </c>
      <c r="AD1281">
        <v>19.2258485334368</v>
      </c>
      <c r="AE1281">
        <v>35.831152114124798</v>
      </c>
      <c r="AF1281">
        <v>16.940067830023001</v>
      </c>
      <c r="AG1281">
        <v>146.73898085400799</v>
      </c>
    </row>
    <row r="1282" spans="1:33" x14ac:dyDescent="0.4">
      <c r="A1282" t="s">
        <v>28865</v>
      </c>
      <c r="B1282" t="s">
        <v>28866</v>
      </c>
      <c r="C1282" t="s">
        <v>28867</v>
      </c>
      <c r="D1282" s="5" t="s">
        <v>28868</v>
      </c>
      <c r="E1282" t="s">
        <v>28869</v>
      </c>
      <c r="F1282" t="s">
        <v>28870</v>
      </c>
      <c r="G1282" t="s">
        <v>28871</v>
      </c>
      <c r="H1282" t="s">
        <v>28872</v>
      </c>
      <c r="I1282" t="s">
        <v>28873</v>
      </c>
      <c r="J1282" t="s">
        <v>28874</v>
      </c>
      <c r="K1282" t="s">
        <v>28875</v>
      </c>
      <c r="L1282" t="s">
        <v>28876</v>
      </c>
      <c r="M1282" t="s">
        <v>28877</v>
      </c>
      <c r="N1282" t="s">
        <v>28878</v>
      </c>
      <c r="O1282" t="s">
        <v>28879</v>
      </c>
      <c r="P1282" t="s">
        <v>28880</v>
      </c>
      <c r="Q1282" t="s">
        <v>28881</v>
      </c>
      <c r="R1282" t="s">
        <v>28882</v>
      </c>
      <c r="S1282" t="s">
        <v>28883</v>
      </c>
      <c r="T1282" t="s">
        <v>28884</v>
      </c>
      <c r="U1282" t="s">
        <v>28885</v>
      </c>
      <c r="V1282" t="s">
        <v>28886</v>
      </c>
      <c r="W1282" t="s">
        <v>28887</v>
      </c>
      <c r="X1282" t="s">
        <v>28888</v>
      </c>
      <c r="Y1282" t="s">
        <v>28889</v>
      </c>
      <c r="Z1282">
        <v>19.501263841022201</v>
      </c>
      <c r="AA1282">
        <v>36.133508243417303</v>
      </c>
      <c r="AB1282">
        <v>17.000285648189699</v>
      </c>
      <c r="AC1282">
        <v>144.10267656604401</v>
      </c>
      <c r="AD1282">
        <v>19.286982183773699</v>
      </c>
      <c r="AE1282">
        <v>35.651989620905901</v>
      </c>
      <c r="AF1282">
        <v>17.004231605503001</v>
      </c>
      <c r="AG1282">
        <v>146.88069116314699</v>
      </c>
    </row>
    <row r="1283" spans="1:33" x14ac:dyDescent="0.4">
      <c r="A1283" t="s">
        <v>28890</v>
      </c>
      <c r="B1283" t="s">
        <v>28891</v>
      </c>
      <c r="C1283" t="s">
        <v>28892</v>
      </c>
      <c r="D1283" s="5" t="s">
        <v>28893</v>
      </c>
      <c r="E1283" t="s">
        <v>28894</v>
      </c>
      <c r="F1283" t="s">
        <v>28895</v>
      </c>
      <c r="G1283" t="s">
        <v>28896</v>
      </c>
      <c r="H1283" t="s">
        <v>28897</v>
      </c>
      <c r="I1283" t="s">
        <v>28898</v>
      </c>
      <c r="J1283" t="s">
        <v>28899</v>
      </c>
      <c r="K1283" t="s">
        <v>28900</v>
      </c>
      <c r="L1283" t="s">
        <v>28901</v>
      </c>
      <c r="M1283" t="s">
        <v>28902</v>
      </c>
      <c r="N1283" t="s">
        <v>28903</v>
      </c>
      <c r="O1283" t="s">
        <v>28904</v>
      </c>
      <c r="P1283" t="s">
        <v>28905</v>
      </c>
      <c r="Q1283" t="s">
        <v>28906</v>
      </c>
      <c r="R1283" t="s">
        <v>28907</v>
      </c>
      <c r="S1283" t="s">
        <v>28908</v>
      </c>
      <c r="T1283" t="s">
        <v>28909</v>
      </c>
      <c r="U1283" t="s">
        <v>28910</v>
      </c>
      <c r="V1283" t="s">
        <v>28911</v>
      </c>
      <c r="W1283" t="s">
        <v>28912</v>
      </c>
      <c r="X1283" t="s">
        <v>28913</v>
      </c>
      <c r="Y1283" t="s">
        <v>28914</v>
      </c>
      <c r="Z1283">
        <v>19.5159790012145</v>
      </c>
      <c r="AA1283">
        <v>35.830025960575497</v>
      </c>
      <c r="AB1283">
        <v>17.065309919486499</v>
      </c>
      <c r="AC1283">
        <v>144.24044169967701</v>
      </c>
      <c r="AD1283">
        <v>19.303920101153899</v>
      </c>
      <c r="AE1283">
        <v>35.668606943233101</v>
      </c>
      <c r="AF1283">
        <v>17.069264443588601</v>
      </c>
      <c r="AG1283">
        <v>147.02577970086799</v>
      </c>
    </row>
    <row r="1284" spans="1:33" x14ac:dyDescent="0.4">
      <c r="A1284" t="s">
        <v>28915</v>
      </c>
      <c r="B1284" t="s">
        <v>28916</v>
      </c>
      <c r="C1284" t="s">
        <v>28917</v>
      </c>
      <c r="D1284" s="5" t="s">
        <v>28918</v>
      </c>
      <c r="E1284" t="s">
        <v>28919</v>
      </c>
      <c r="F1284" t="s">
        <v>28920</v>
      </c>
      <c r="G1284" t="s">
        <v>28921</v>
      </c>
      <c r="H1284" t="s">
        <v>28922</v>
      </c>
      <c r="I1284" t="s">
        <v>28923</v>
      </c>
      <c r="J1284" t="s">
        <v>28924</v>
      </c>
      <c r="K1284" t="s">
        <v>28925</v>
      </c>
      <c r="L1284" t="s">
        <v>28926</v>
      </c>
      <c r="M1284" t="s">
        <v>28927</v>
      </c>
      <c r="N1284" t="s">
        <v>28928</v>
      </c>
      <c r="O1284" t="s">
        <v>28929</v>
      </c>
      <c r="P1284" t="s">
        <v>28930</v>
      </c>
      <c r="Q1284" t="s">
        <v>28931</v>
      </c>
      <c r="R1284" t="s">
        <v>28932</v>
      </c>
      <c r="S1284" t="s">
        <v>28933</v>
      </c>
      <c r="T1284" t="s">
        <v>28934</v>
      </c>
      <c r="U1284" t="s">
        <v>28935</v>
      </c>
      <c r="V1284" t="s">
        <v>28936</v>
      </c>
      <c r="W1284" t="s">
        <v>28937</v>
      </c>
      <c r="X1284" t="s">
        <v>28938</v>
      </c>
      <c r="Y1284" t="s">
        <v>28939</v>
      </c>
      <c r="Z1284">
        <v>19.590728032613502</v>
      </c>
      <c r="AA1284">
        <v>35.754483959468303</v>
      </c>
      <c r="AB1284">
        <v>17.1302068831112</v>
      </c>
      <c r="AC1284">
        <v>144.38081130733499</v>
      </c>
      <c r="AD1284">
        <v>19.413549096222798</v>
      </c>
      <c r="AE1284">
        <v>35.801233635954297</v>
      </c>
      <c r="AF1284">
        <v>17.134455326039902</v>
      </c>
      <c r="AG1284">
        <v>147.16949443198601</v>
      </c>
    </row>
    <row r="1285" spans="1:33" x14ac:dyDescent="0.4">
      <c r="A1285" t="s">
        <v>28940</v>
      </c>
      <c r="B1285" t="s">
        <v>28941</v>
      </c>
      <c r="C1285" t="s">
        <v>28942</v>
      </c>
      <c r="D1285" s="5" t="s">
        <v>28943</v>
      </c>
      <c r="E1285" t="s">
        <v>28944</v>
      </c>
      <c r="F1285" t="s">
        <v>28945</v>
      </c>
      <c r="G1285" t="s">
        <v>28946</v>
      </c>
      <c r="H1285" t="s">
        <v>28947</v>
      </c>
      <c r="I1285" t="s">
        <v>28948</v>
      </c>
      <c r="J1285" t="s">
        <v>28949</v>
      </c>
      <c r="K1285" t="s">
        <v>28950</v>
      </c>
      <c r="L1285" t="s">
        <v>28951</v>
      </c>
      <c r="M1285" t="s">
        <v>28952</v>
      </c>
      <c r="N1285" t="s">
        <v>28953</v>
      </c>
      <c r="O1285" t="s">
        <v>28954</v>
      </c>
      <c r="P1285" t="s">
        <v>28955</v>
      </c>
      <c r="Q1285" t="s">
        <v>28956</v>
      </c>
      <c r="R1285" t="s">
        <v>28957</v>
      </c>
      <c r="S1285" t="s">
        <v>28958</v>
      </c>
      <c r="T1285" t="s">
        <v>28959</v>
      </c>
      <c r="U1285" t="s">
        <v>28960</v>
      </c>
      <c r="V1285" t="s">
        <v>28961</v>
      </c>
      <c r="W1285" t="s">
        <v>28962</v>
      </c>
      <c r="X1285" t="s">
        <v>28963</v>
      </c>
      <c r="Y1285" t="s">
        <v>28964</v>
      </c>
      <c r="Z1285">
        <v>19.675325653621901</v>
      </c>
      <c r="AA1285">
        <v>35.679637487642999</v>
      </c>
      <c r="AB1285">
        <v>17.196628968880098</v>
      </c>
      <c r="AC1285">
        <v>144.52451958484801</v>
      </c>
      <c r="AD1285">
        <v>19.439853540938699</v>
      </c>
      <c r="AE1285">
        <v>35.5710677232439</v>
      </c>
      <c r="AF1285">
        <v>17.200643137519201</v>
      </c>
      <c r="AG1285">
        <v>147.31253856791901</v>
      </c>
    </row>
    <row r="1286" spans="1:33" x14ac:dyDescent="0.4">
      <c r="A1286" t="s">
        <v>28965</v>
      </c>
      <c r="B1286" t="s">
        <v>28966</v>
      </c>
      <c r="C1286" t="s">
        <v>28967</v>
      </c>
      <c r="D1286" s="5" t="s">
        <v>28968</v>
      </c>
      <c r="E1286" t="s">
        <v>28969</v>
      </c>
      <c r="F1286" t="s">
        <v>28970</v>
      </c>
      <c r="G1286" t="s">
        <v>28971</v>
      </c>
      <c r="H1286" t="s">
        <v>28972</v>
      </c>
      <c r="I1286" t="s">
        <v>28973</v>
      </c>
      <c r="J1286" t="s">
        <v>28974</v>
      </c>
      <c r="K1286" t="s">
        <v>28975</v>
      </c>
      <c r="L1286" t="s">
        <v>28976</v>
      </c>
      <c r="M1286" t="s">
        <v>28977</v>
      </c>
      <c r="N1286" t="s">
        <v>28978</v>
      </c>
      <c r="O1286" t="s">
        <v>28979</v>
      </c>
      <c r="P1286" t="s">
        <v>28980</v>
      </c>
      <c r="Q1286" t="s">
        <v>28981</v>
      </c>
      <c r="R1286" t="s">
        <v>28982</v>
      </c>
      <c r="S1286" t="s">
        <v>28983</v>
      </c>
      <c r="T1286" t="s">
        <v>28984</v>
      </c>
      <c r="U1286" t="s">
        <v>28985</v>
      </c>
      <c r="V1286" t="s">
        <v>28986</v>
      </c>
      <c r="W1286" t="s">
        <v>28987</v>
      </c>
      <c r="X1286" t="s">
        <v>28988</v>
      </c>
      <c r="Y1286" t="s">
        <v>28989</v>
      </c>
      <c r="Z1286">
        <v>19.783970014146998</v>
      </c>
      <c r="AA1286">
        <v>35.282423630753101</v>
      </c>
      <c r="AB1286">
        <v>17.262311035667899</v>
      </c>
      <c r="AC1286">
        <v>144.662220098636</v>
      </c>
      <c r="AD1286">
        <v>19.5453896189231</v>
      </c>
      <c r="AE1286">
        <v>35.405131777843501</v>
      </c>
      <c r="AF1286">
        <v>17.266326492111499</v>
      </c>
      <c r="AG1286">
        <v>147.45779182148701</v>
      </c>
    </row>
    <row r="1287" spans="1:33" x14ac:dyDescent="0.4">
      <c r="A1287" t="s">
        <v>28990</v>
      </c>
      <c r="B1287" t="s">
        <v>28991</v>
      </c>
      <c r="C1287" t="s">
        <v>28992</v>
      </c>
      <c r="D1287" s="5" t="s">
        <v>28993</v>
      </c>
      <c r="E1287" t="s">
        <v>28994</v>
      </c>
      <c r="F1287" t="s">
        <v>28995</v>
      </c>
      <c r="G1287" t="s">
        <v>28996</v>
      </c>
      <c r="H1287" t="s">
        <v>28997</v>
      </c>
      <c r="I1287" t="s">
        <v>28998</v>
      </c>
      <c r="J1287" t="s">
        <v>28999</v>
      </c>
      <c r="K1287" t="s">
        <v>29000</v>
      </c>
      <c r="L1287" t="s">
        <v>29001</v>
      </c>
      <c r="M1287" t="s">
        <v>29002</v>
      </c>
      <c r="N1287" t="s">
        <v>29003</v>
      </c>
      <c r="O1287" t="s">
        <v>29004</v>
      </c>
      <c r="P1287" t="s">
        <v>29005</v>
      </c>
      <c r="Q1287" t="s">
        <v>29006</v>
      </c>
      <c r="R1287" t="s">
        <v>29007</v>
      </c>
      <c r="S1287" t="s">
        <v>29008</v>
      </c>
      <c r="T1287" t="s">
        <v>29009</v>
      </c>
      <c r="U1287" t="s">
        <v>29010</v>
      </c>
      <c r="V1287" t="s">
        <v>29011</v>
      </c>
      <c r="W1287" t="s">
        <v>29012</v>
      </c>
      <c r="X1287" t="s">
        <v>29013</v>
      </c>
      <c r="Y1287" t="s">
        <v>29014</v>
      </c>
      <c r="Z1287">
        <v>19.823783636411701</v>
      </c>
      <c r="AA1287">
        <v>35.556172632004298</v>
      </c>
      <c r="AB1287">
        <v>17.327538289761701</v>
      </c>
      <c r="AC1287">
        <v>144.80227865816201</v>
      </c>
      <c r="AD1287">
        <v>19.602133680133399</v>
      </c>
      <c r="AE1287">
        <v>35.325915984492397</v>
      </c>
      <c r="AF1287">
        <v>17.3315757797996</v>
      </c>
      <c r="AG1287">
        <v>147.60154676374199</v>
      </c>
    </row>
    <row r="1288" spans="1:33" x14ac:dyDescent="0.4">
      <c r="A1288" t="s">
        <v>29015</v>
      </c>
      <c r="B1288" t="s">
        <v>29016</v>
      </c>
      <c r="C1288" t="s">
        <v>29017</v>
      </c>
      <c r="D1288" s="5" t="s">
        <v>29018</v>
      </c>
      <c r="E1288" t="s">
        <v>29019</v>
      </c>
      <c r="F1288" t="s">
        <v>29020</v>
      </c>
      <c r="G1288" t="s">
        <v>29021</v>
      </c>
      <c r="H1288" t="s">
        <v>29022</v>
      </c>
      <c r="I1288" t="s">
        <v>29023</v>
      </c>
      <c r="J1288" t="s">
        <v>29024</v>
      </c>
      <c r="K1288" t="s">
        <v>29025</v>
      </c>
      <c r="L1288" t="s">
        <v>29026</v>
      </c>
      <c r="M1288" t="s">
        <v>29027</v>
      </c>
      <c r="N1288" t="s">
        <v>29028</v>
      </c>
      <c r="O1288" t="s">
        <v>29029</v>
      </c>
      <c r="P1288" t="s">
        <v>29030</v>
      </c>
      <c r="Q1288" t="s">
        <v>29031</v>
      </c>
      <c r="R1288" t="s">
        <v>29032</v>
      </c>
      <c r="S1288" t="s">
        <v>29033</v>
      </c>
      <c r="T1288" t="s">
        <v>29034</v>
      </c>
      <c r="U1288" t="s">
        <v>29035</v>
      </c>
      <c r="V1288" t="s">
        <v>29036</v>
      </c>
      <c r="W1288" t="s">
        <v>29037</v>
      </c>
      <c r="X1288" t="s">
        <v>29038</v>
      </c>
      <c r="Y1288" t="s">
        <v>29039</v>
      </c>
      <c r="Z1288">
        <v>19.8389093690514</v>
      </c>
      <c r="AA1288">
        <v>35.253028841167101</v>
      </c>
      <c r="AB1288">
        <v>17.393654460036</v>
      </c>
      <c r="AC1288">
        <v>144.94167932857999</v>
      </c>
      <c r="AD1288">
        <v>19.611551337970401</v>
      </c>
      <c r="AE1288">
        <v>35.492867326937798</v>
      </c>
      <c r="AF1288">
        <v>17.3977070655475</v>
      </c>
      <c r="AG1288">
        <v>147.71486646229101</v>
      </c>
    </row>
    <row r="1289" spans="1:33" x14ac:dyDescent="0.4">
      <c r="A1289" t="s">
        <v>29040</v>
      </c>
      <c r="B1289" t="s">
        <v>29041</v>
      </c>
      <c r="C1289" t="s">
        <v>29042</v>
      </c>
      <c r="D1289" s="5" t="s">
        <v>29043</v>
      </c>
      <c r="E1289" t="s">
        <v>29044</v>
      </c>
      <c r="F1289" t="s">
        <v>29045</v>
      </c>
      <c r="G1289" t="s">
        <v>29046</v>
      </c>
      <c r="H1289" t="s">
        <v>29047</v>
      </c>
      <c r="I1289" t="s">
        <v>29048</v>
      </c>
      <c r="J1289" t="s">
        <v>29049</v>
      </c>
      <c r="K1289" t="s">
        <v>29050</v>
      </c>
      <c r="L1289" t="s">
        <v>29051</v>
      </c>
      <c r="M1289" t="s">
        <v>29052</v>
      </c>
      <c r="N1289" t="s">
        <v>29053</v>
      </c>
      <c r="O1289" t="s">
        <v>29054</v>
      </c>
      <c r="P1289" t="s">
        <v>29055</v>
      </c>
      <c r="Q1289" t="s">
        <v>29056</v>
      </c>
      <c r="R1289" t="s">
        <v>29057</v>
      </c>
      <c r="S1289" t="s">
        <v>29058</v>
      </c>
      <c r="T1289" t="s">
        <v>29059</v>
      </c>
      <c r="U1289" t="s">
        <v>29060</v>
      </c>
      <c r="V1289" t="s">
        <v>29061</v>
      </c>
      <c r="W1289" t="s">
        <v>29062</v>
      </c>
      <c r="X1289" t="s">
        <v>29063</v>
      </c>
      <c r="Y1289" t="s">
        <v>29064</v>
      </c>
      <c r="Z1289">
        <v>19.982957254367101</v>
      </c>
      <c r="AA1289">
        <v>35.008438127875102</v>
      </c>
      <c r="AB1289">
        <v>17.460661171726102</v>
      </c>
      <c r="AC1289">
        <v>145.112382374752</v>
      </c>
      <c r="AD1289">
        <v>19.7296505708103</v>
      </c>
      <c r="AE1289">
        <v>34.929342246003998</v>
      </c>
      <c r="AF1289">
        <v>17.464689592632201</v>
      </c>
      <c r="AG1289">
        <v>147.86177116854799</v>
      </c>
    </row>
    <row r="1290" spans="1:33" x14ac:dyDescent="0.4">
      <c r="A1290" t="s">
        <v>29065</v>
      </c>
      <c r="B1290" t="s">
        <v>29066</v>
      </c>
      <c r="C1290" t="s">
        <v>29067</v>
      </c>
      <c r="D1290" s="5" t="s">
        <v>29068</v>
      </c>
      <c r="E1290" t="s">
        <v>29069</v>
      </c>
      <c r="F1290" t="s">
        <v>29070</v>
      </c>
      <c r="G1290" t="s">
        <v>29071</v>
      </c>
      <c r="H1290" t="s">
        <v>29072</v>
      </c>
      <c r="I1290" t="s">
        <v>29073</v>
      </c>
      <c r="J1290" t="s">
        <v>29074</v>
      </c>
      <c r="K1290" t="s">
        <v>29075</v>
      </c>
      <c r="L1290" t="s">
        <v>29076</v>
      </c>
      <c r="M1290" t="s">
        <v>29077</v>
      </c>
      <c r="N1290" t="s">
        <v>29078</v>
      </c>
      <c r="O1290" t="s">
        <v>29079</v>
      </c>
      <c r="P1290" t="s">
        <v>29080</v>
      </c>
      <c r="Q1290" t="s">
        <v>29081</v>
      </c>
      <c r="R1290" t="s">
        <v>29082</v>
      </c>
      <c r="S1290" t="s">
        <v>29083</v>
      </c>
      <c r="T1290" t="s">
        <v>29084</v>
      </c>
      <c r="U1290" t="s">
        <v>29085</v>
      </c>
      <c r="V1290" t="s">
        <v>29086</v>
      </c>
      <c r="W1290" t="s">
        <v>29087</v>
      </c>
      <c r="X1290" t="s">
        <v>29088</v>
      </c>
      <c r="Y1290" t="s">
        <v>29089</v>
      </c>
      <c r="Z1290">
        <v>20.032393492804299</v>
      </c>
      <c r="AA1290">
        <v>35.007387849366303</v>
      </c>
      <c r="AB1290">
        <v>17.526561088098401</v>
      </c>
      <c r="AC1290">
        <v>145.249864232486</v>
      </c>
      <c r="AD1290">
        <v>19.820992183000001</v>
      </c>
      <c r="AE1290">
        <v>35.201524653303402</v>
      </c>
      <c r="AF1290">
        <v>17.5305794461216</v>
      </c>
      <c r="AG1290">
        <v>148.004511085281</v>
      </c>
    </row>
    <row r="1291" spans="1:33" x14ac:dyDescent="0.4">
      <c r="A1291" t="s">
        <v>29090</v>
      </c>
      <c r="B1291" t="s">
        <v>29091</v>
      </c>
      <c r="C1291" t="s">
        <v>29092</v>
      </c>
      <c r="D1291" s="5" t="s">
        <v>29093</v>
      </c>
      <c r="E1291" t="s">
        <v>29094</v>
      </c>
      <c r="F1291" t="s">
        <v>29095</v>
      </c>
      <c r="G1291" t="s">
        <v>29096</v>
      </c>
      <c r="H1291" t="s">
        <v>29097</v>
      </c>
      <c r="I1291" t="s">
        <v>29098</v>
      </c>
      <c r="J1291" t="s">
        <v>29099</v>
      </c>
      <c r="K1291" t="s">
        <v>29100</v>
      </c>
      <c r="L1291" t="s">
        <v>29101</v>
      </c>
      <c r="M1291" t="s">
        <v>29102</v>
      </c>
      <c r="N1291" t="s">
        <v>29103</v>
      </c>
      <c r="O1291" t="s">
        <v>29104</v>
      </c>
      <c r="P1291" t="s">
        <v>29105</v>
      </c>
      <c r="Q1291" t="s">
        <v>29106</v>
      </c>
      <c r="R1291" t="s">
        <v>29107</v>
      </c>
      <c r="S1291" t="s">
        <v>29108</v>
      </c>
      <c r="T1291" t="s">
        <v>29109</v>
      </c>
      <c r="U1291" t="s">
        <v>29110</v>
      </c>
      <c r="V1291" t="s">
        <v>29111</v>
      </c>
      <c r="W1291" t="s">
        <v>29112</v>
      </c>
      <c r="X1291" t="s">
        <v>29113</v>
      </c>
      <c r="Y1291" t="s">
        <v>29114</v>
      </c>
      <c r="Z1291">
        <v>20.0842470674719</v>
      </c>
      <c r="AA1291">
        <v>35.233455059552398</v>
      </c>
      <c r="AB1291">
        <v>17.5933397986377</v>
      </c>
      <c r="AC1291">
        <v>145.39345350145101</v>
      </c>
      <c r="AD1291">
        <v>19.809186713134199</v>
      </c>
      <c r="AE1291">
        <v>35.185174747930297</v>
      </c>
      <c r="AF1291">
        <v>17.597376999061002</v>
      </c>
      <c r="AG1291">
        <v>148.150768146861</v>
      </c>
    </row>
    <row r="1292" spans="1:33" x14ac:dyDescent="0.4">
      <c r="A1292">
        <v>43</v>
      </c>
      <c r="B1292" t="s">
        <v>29115</v>
      </c>
      <c r="C1292" t="s">
        <v>29116</v>
      </c>
      <c r="D1292" s="5" t="s">
        <v>29117</v>
      </c>
      <c r="E1292" t="s">
        <v>29118</v>
      </c>
      <c r="F1292" t="s">
        <v>29119</v>
      </c>
      <c r="G1292" t="s">
        <v>29120</v>
      </c>
      <c r="H1292" t="s">
        <v>29121</v>
      </c>
      <c r="I1292" t="s">
        <v>29122</v>
      </c>
      <c r="J1292" t="s">
        <v>29123</v>
      </c>
      <c r="K1292" t="s">
        <v>29124</v>
      </c>
      <c r="L1292" t="s">
        <v>29125</v>
      </c>
      <c r="M1292" t="s">
        <v>29126</v>
      </c>
      <c r="N1292" t="s">
        <v>29127</v>
      </c>
      <c r="O1292" t="s">
        <v>29128</v>
      </c>
      <c r="P1292" t="s">
        <v>29129</v>
      </c>
      <c r="Q1292" t="s">
        <v>29130</v>
      </c>
      <c r="R1292" t="s">
        <v>29131</v>
      </c>
      <c r="S1292" t="s">
        <v>29132</v>
      </c>
      <c r="T1292" t="s">
        <v>29133</v>
      </c>
      <c r="U1292" t="s">
        <v>29134</v>
      </c>
      <c r="V1292" t="s">
        <v>29135</v>
      </c>
      <c r="W1292" t="s">
        <v>29136</v>
      </c>
      <c r="X1292" t="s">
        <v>29137</v>
      </c>
      <c r="Y1292" t="s">
        <v>29138</v>
      </c>
      <c r="Z1292">
        <v>20.128425838720901</v>
      </c>
      <c r="AA1292">
        <v>34.840253093517099</v>
      </c>
      <c r="AB1292">
        <v>17.6609950118626</v>
      </c>
      <c r="AC1292">
        <v>145.535726370676</v>
      </c>
      <c r="AD1292">
        <v>19.9309342638423</v>
      </c>
      <c r="AE1292">
        <v>34.821290976566097</v>
      </c>
      <c r="AF1292">
        <v>17.665079882242601</v>
      </c>
      <c r="AG1292">
        <v>148.29571030136501</v>
      </c>
    </row>
    <row r="1293" spans="1:33" x14ac:dyDescent="0.4">
      <c r="A1293" t="s">
        <v>29139</v>
      </c>
      <c r="B1293" t="s">
        <v>29140</v>
      </c>
      <c r="C1293" t="s">
        <v>29141</v>
      </c>
      <c r="D1293" s="5" t="s">
        <v>29142</v>
      </c>
      <c r="E1293" t="s">
        <v>29143</v>
      </c>
      <c r="F1293" t="s">
        <v>29144</v>
      </c>
      <c r="G1293" t="s">
        <v>29145</v>
      </c>
      <c r="H1293" t="s">
        <v>29146</v>
      </c>
      <c r="I1293" t="s">
        <v>29147</v>
      </c>
      <c r="J1293" t="s">
        <v>29148</v>
      </c>
      <c r="K1293" t="s">
        <v>29149</v>
      </c>
      <c r="L1293" t="s">
        <v>29150</v>
      </c>
      <c r="M1293" t="s">
        <v>29151</v>
      </c>
      <c r="N1293" t="s">
        <v>29152</v>
      </c>
      <c r="O1293" t="s">
        <v>29153</v>
      </c>
      <c r="P1293" t="s">
        <v>29154</v>
      </c>
      <c r="Q1293" t="s">
        <v>29155</v>
      </c>
      <c r="R1293" t="s">
        <v>29156</v>
      </c>
      <c r="S1293" t="s">
        <v>29157</v>
      </c>
      <c r="T1293" t="s">
        <v>29158</v>
      </c>
      <c r="U1293" t="s">
        <v>29159</v>
      </c>
      <c r="V1293" t="s">
        <v>29160</v>
      </c>
      <c r="W1293" t="s">
        <v>29161</v>
      </c>
      <c r="X1293" t="s">
        <v>29162</v>
      </c>
      <c r="Y1293" t="s">
        <v>29163</v>
      </c>
      <c r="Z1293">
        <v>20.214334741202101</v>
      </c>
      <c r="AA1293">
        <v>34.663536535469703</v>
      </c>
      <c r="AB1293">
        <v>17.728214942285302</v>
      </c>
      <c r="AC1293">
        <v>145.69956416308699</v>
      </c>
      <c r="AD1293">
        <v>20.003192482944101</v>
      </c>
      <c r="AE1293">
        <v>35.030215775250902</v>
      </c>
      <c r="AF1293">
        <v>17.7323204962216</v>
      </c>
      <c r="AG1293">
        <v>148.43913591113301</v>
      </c>
    </row>
    <row r="1294" spans="1:33" x14ac:dyDescent="0.4">
      <c r="A1294" t="s">
        <v>29164</v>
      </c>
      <c r="B1294" t="s">
        <v>29165</v>
      </c>
      <c r="C1294" t="s">
        <v>29166</v>
      </c>
      <c r="D1294" s="5" t="s">
        <v>29167</v>
      </c>
      <c r="E1294" t="s">
        <v>29168</v>
      </c>
      <c r="F1294" t="s">
        <v>29169</v>
      </c>
      <c r="G1294" t="s">
        <v>29170</v>
      </c>
      <c r="H1294" t="s">
        <v>29171</v>
      </c>
      <c r="I1294" t="s">
        <v>29172</v>
      </c>
      <c r="J1294" t="s">
        <v>29173</v>
      </c>
      <c r="K1294" t="s">
        <v>29174</v>
      </c>
      <c r="L1294" t="s">
        <v>29175</v>
      </c>
      <c r="M1294" t="s">
        <v>29176</v>
      </c>
      <c r="N1294" t="s">
        <v>29177</v>
      </c>
      <c r="O1294" t="s">
        <v>29178</v>
      </c>
      <c r="P1294" t="s">
        <v>29179</v>
      </c>
      <c r="Q1294" t="s">
        <v>29180</v>
      </c>
      <c r="R1294" t="s">
        <v>29181</v>
      </c>
      <c r="S1294" t="s">
        <v>29182</v>
      </c>
      <c r="T1294" t="s">
        <v>29183</v>
      </c>
      <c r="U1294" t="s">
        <v>29184</v>
      </c>
      <c r="V1294" t="s">
        <v>29185</v>
      </c>
      <c r="W1294" t="s">
        <v>29186</v>
      </c>
      <c r="X1294" t="s">
        <v>29187</v>
      </c>
      <c r="Y1294" t="s">
        <v>29188</v>
      </c>
      <c r="Z1294">
        <v>20.249068549411501</v>
      </c>
      <c r="AA1294">
        <v>34.6416068595505</v>
      </c>
      <c r="AB1294">
        <v>17.794971012355902</v>
      </c>
      <c r="AC1294">
        <v>145.84263685924799</v>
      </c>
      <c r="AD1294">
        <v>20.042050114348701</v>
      </c>
      <c r="AE1294">
        <v>34.822553498823197</v>
      </c>
      <c r="AF1294">
        <v>17.799114406378798</v>
      </c>
      <c r="AG1294">
        <v>148.587157870629</v>
      </c>
    </row>
    <row r="1295" spans="1:33" x14ac:dyDescent="0.4">
      <c r="A1295" t="s">
        <v>29189</v>
      </c>
      <c r="B1295" t="s">
        <v>29190</v>
      </c>
      <c r="C1295" t="s">
        <v>29191</v>
      </c>
      <c r="D1295" s="5" t="s">
        <v>29192</v>
      </c>
      <c r="E1295" t="s">
        <v>29193</v>
      </c>
      <c r="F1295" t="s">
        <v>29194</v>
      </c>
      <c r="G1295" t="s">
        <v>29195</v>
      </c>
      <c r="H1295" t="s">
        <v>29196</v>
      </c>
      <c r="I1295" t="s">
        <v>29197</v>
      </c>
      <c r="J1295" t="s">
        <v>29198</v>
      </c>
      <c r="K1295" t="s">
        <v>29199</v>
      </c>
      <c r="L1295" t="s">
        <v>29200</v>
      </c>
      <c r="M1295" t="s">
        <v>29201</v>
      </c>
      <c r="N1295" t="s">
        <v>29202</v>
      </c>
      <c r="O1295" t="s">
        <v>29203</v>
      </c>
      <c r="P1295" t="s">
        <v>29204</v>
      </c>
      <c r="Q1295" t="s">
        <v>29205</v>
      </c>
      <c r="R1295" t="s">
        <v>29206</v>
      </c>
      <c r="S1295" t="s">
        <v>29207</v>
      </c>
      <c r="T1295" t="s">
        <v>29208</v>
      </c>
      <c r="U1295" t="s">
        <v>29209</v>
      </c>
      <c r="V1295" t="s">
        <v>29210</v>
      </c>
      <c r="W1295" t="s">
        <v>29211</v>
      </c>
      <c r="X1295" t="s">
        <v>29212</v>
      </c>
      <c r="Y1295" t="s">
        <v>29213</v>
      </c>
      <c r="Z1295">
        <v>20.324345066122099</v>
      </c>
      <c r="AA1295">
        <v>34.689156495677899</v>
      </c>
      <c r="AB1295">
        <v>17.863341307770501</v>
      </c>
      <c r="AC1295">
        <v>145.985012347561</v>
      </c>
      <c r="AD1295">
        <v>20.073469887852202</v>
      </c>
      <c r="AE1295">
        <v>34.678337389889201</v>
      </c>
      <c r="AF1295">
        <v>17.867457591109101</v>
      </c>
      <c r="AG1295">
        <v>148.75785715230501</v>
      </c>
    </row>
    <row r="1296" spans="1:33" x14ac:dyDescent="0.4">
      <c r="A1296" t="s">
        <v>29214</v>
      </c>
      <c r="B1296" t="s">
        <v>29215</v>
      </c>
      <c r="C1296" t="s">
        <v>29216</v>
      </c>
      <c r="D1296" s="5" t="s">
        <v>29217</v>
      </c>
      <c r="E1296" t="s">
        <v>29218</v>
      </c>
      <c r="F1296" t="s">
        <v>29219</v>
      </c>
      <c r="G1296" t="s">
        <v>29220</v>
      </c>
      <c r="H1296" t="s">
        <v>29221</v>
      </c>
      <c r="I1296" t="s">
        <v>29222</v>
      </c>
      <c r="J1296" t="s">
        <v>29223</v>
      </c>
      <c r="K1296" t="s">
        <v>29224</v>
      </c>
      <c r="L1296" t="s">
        <v>29225</v>
      </c>
      <c r="M1296" t="s">
        <v>29226</v>
      </c>
      <c r="N1296" t="s">
        <v>29227</v>
      </c>
      <c r="O1296" t="s">
        <v>29228</v>
      </c>
      <c r="P1296" t="s">
        <v>29229</v>
      </c>
      <c r="Q1296" t="s">
        <v>29230</v>
      </c>
      <c r="R1296" t="s">
        <v>29231</v>
      </c>
      <c r="S1296" t="s">
        <v>29232</v>
      </c>
      <c r="T1296" t="s">
        <v>29233</v>
      </c>
      <c r="U1296" t="s">
        <v>29234</v>
      </c>
      <c r="V1296" t="s">
        <v>29235</v>
      </c>
      <c r="W1296" t="s">
        <v>29236</v>
      </c>
      <c r="X1296" t="s">
        <v>29237</v>
      </c>
      <c r="Y1296" t="s">
        <v>29238</v>
      </c>
      <c r="Z1296">
        <v>20.444749704174701</v>
      </c>
      <c r="AA1296">
        <v>34.6096715329708</v>
      </c>
      <c r="AB1296">
        <v>17.931229727203402</v>
      </c>
      <c r="AC1296">
        <v>146.12582944547199</v>
      </c>
      <c r="AD1296">
        <v>20.1881106560365</v>
      </c>
      <c r="AE1296">
        <v>34.523267552918597</v>
      </c>
      <c r="AF1296">
        <v>17.935380568204099</v>
      </c>
      <c r="AG1296">
        <v>148.90364624301799</v>
      </c>
    </row>
    <row r="1297" spans="1:33" x14ac:dyDescent="0.4">
      <c r="A1297" t="s">
        <v>29239</v>
      </c>
      <c r="B1297" t="s">
        <v>29240</v>
      </c>
      <c r="C1297" t="s">
        <v>29241</v>
      </c>
      <c r="D1297" s="5" t="s">
        <v>29242</v>
      </c>
      <c r="E1297" t="s">
        <v>29243</v>
      </c>
      <c r="F1297" t="s">
        <v>29244</v>
      </c>
      <c r="G1297" t="s">
        <v>29245</v>
      </c>
      <c r="H1297" t="s">
        <v>29246</v>
      </c>
      <c r="I1297" t="s">
        <v>29247</v>
      </c>
      <c r="J1297" t="s">
        <v>29248</v>
      </c>
      <c r="K1297" t="s">
        <v>29249</v>
      </c>
      <c r="L1297" t="s">
        <v>29250</v>
      </c>
      <c r="M1297" t="s">
        <v>29251</v>
      </c>
      <c r="N1297" t="s">
        <v>29252</v>
      </c>
      <c r="O1297" t="s">
        <v>29253</v>
      </c>
      <c r="P1297" t="s">
        <v>29254</v>
      </c>
      <c r="Q1297" t="s">
        <v>29255</v>
      </c>
      <c r="R1297" t="s">
        <v>29256</v>
      </c>
      <c r="S1297" t="s">
        <v>29257</v>
      </c>
      <c r="T1297" t="s">
        <v>29258</v>
      </c>
      <c r="U1297" t="s">
        <v>29259</v>
      </c>
      <c r="V1297" t="s">
        <v>29260</v>
      </c>
      <c r="W1297" t="s">
        <v>29261</v>
      </c>
      <c r="X1297" t="s">
        <v>29262</v>
      </c>
      <c r="Y1297" t="s">
        <v>29263</v>
      </c>
      <c r="Z1297">
        <v>20.460509654996901</v>
      </c>
      <c r="AA1297">
        <v>35.020381956144597</v>
      </c>
      <c r="AB1297">
        <v>17.998695008061802</v>
      </c>
      <c r="AC1297">
        <v>146.26016319437099</v>
      </c>
      <c r="AD1297">
        <v>20.259011665699301</v>
      </c>
      <c r="AE1297">
        <v>34.409914913879597</v>
      </c>
      <c r="AF1297">
        <v>18.002830592012401</v>
      </c>
      <c r="AG1297">
        <v>149.04955983267701</v>
      </c>
    </row>
    <row r="1298" spans="1:33" x14ac:dyDescent="0.4">
      <c r="A1298" t="s">
        <v>29264</v>
      </c>
      <c r="B1298" t="s">
        <v>29265</v>
      </c>
      <c r="C1298" t="s">
        <v>29266</v>
      </c>
      <c r="D1298" s="5" t="s">
        <v>29267</v>
      </c>
      <c r="E1298" t="s">
        <v>29268</v>
      </c>
      <c r="F1298" t="s">
        <v>29269</v>
      </c>
      <c r="G1298" t="s">
        <v>29270</v>
      </c>
      <c r="H1298" t="s">
        <v>29271</v>
      </c>
      <c r="I1298" t="s">
        <v>29272</v>
      </c>
      <c r="J1298" t="s">
        <v>29273</v>
      </c>
      <c r="K1298" t="s">
        <v>8993</v>
      </c>
      <c r="L1298" t="s">
        <v>29274</v>
      </c>
      <c r="M1298" t="s">
        <v>29275</v>
      </c>
      <c r="N1298" t="s">
        <v>29276</v>
      </c>
      <c r="O1298" t="s">
        <v>29277</v>
      </c>
      <c r="P1298" t="s">
        <v>29278</v>
      </c>
      <c r="Q1298" t="s">
        <v>29279</v>
      </c>
      <c r="R1298" t="s">
        <v>29280</v>
      </c>
      <c r="S1298" t="s">
        <v>29281</v>
      </c>
      <c r="T1298" t="s">
        <v>29282</v>
      </c>
      <c r="U1298" t="s">
        <v>29283</v>
      </c>
      <c r="V1298" t="s">
        <v>29284</v>
      </c>
      <c r="W1298" t="s">
        <v>29285</v>
      </c>
      <c r="X1298" t="s">
        <v>29286</v>
      </c>
      <c r="Y1298" t="s">
        <v>29287</v>
      </c>
      <c r="Z1298">
        <v>20.507548289424602</v>
      </c>
      <c r="AA1298">
        <v>34.648959394630197</v>
      </c>
      <c r="AB1298">
        <v>18.067641036868601</v>
      </c>
      <c r="AC1298">
        <v>146.40673750666301</v>
      </c>
      <c r="AD1298">
        <v>20.323401039149399</v>
      </c>
      <c r="AE1298">
        <v>34.149716400148499</v>
      </c>
      <c r="AF1298">
        <v>18.071895041166801</v>
      </c>
      <c r="AG1298">
        <v>149.195230663361</v>
      </c>
    </row>
    <row r="1299" spans="1:33" x14ac:dyDescent="0.4">
      <c r="A1299" t="s">
        <v>29288</v>
      </c>
      <c r="B1299" t="s">
        <v>29289</v>
      </c>
      <c r="C1299" t="s">
        <v>29290</v>
      </c>
      <c r="D1299" s="5" t="s">
        <v>29291</v>
      </c>
      <c r="E1299" t="s">
        <v>29292</v>
      </c>
      <c r="F1299" t="s">
        <v>29293</v>
      </c>
      <c r="G1299" t="s">
        <v>29294</v>
      </c>
      <c r="H1299" t="s">
        <v>29295</v>
      </c>
      <c r="I1299" t="s">
        <v>29296</v>
      </c>
      <c r="J1299" t="s">
        <v>29297</v>
      </c>
      <c r="K1299" t="s">
        <v>29298</v>
      </c>
      <c r="L1299" t="s">
        <v>29299</v>
      </c>
      <c r="M1299" t="s">
        <v>29300</v>
      </c>
      <c r="N1299" t="s">
        <v>29301</v>
      </c>
      <c r="O1299" t="s">
        <v>29302</v>
      </c>
      <c r="P1299" t="s">
        <v>29303</v>
      </c>
      <c r="Q1299" t="s">
        <v>29304</v>
      </c>
      <c r="R1299" t="s">
        <v>29305</v>
      </c>
      <c r="S1299" t="s">
        <v>29306</v>
      </c>
      <c r="T1299" t="s">
        <v>29307</v>
      </c>
      <c r="U1299" t="s">
        <v>29308</v>
      </c>
      <c r="V1299" t="s">
        <v>29309</v>
      </c>
      <c r="W1299" t="s">
        <v>29310</v>
      </c>
      <c r="X1299" t="s">
        <v>29311</v>
      </c>
      <c r="Y1299" t="s">
        <v>29312</v>
      </c>
      <c r="Z1299">
        <v>20.652016069187798</v>
      </c>
      <c r="AA1299">
        <v>34.2208178137274</v>
      </c>
      <c r="AB1299">
        <v>18.136292430575502</v>
      </c>
      <c r="AC1299">
        <v>146.57810691725501</v>
      </c>
      <c r="AD1299">
        <v>20.408072743733499</v>
      </c>
      <c r="AE1299">
        <v>34.3972866139285</v>
      </c>
      <c r="AF1299">
        <v>18.1404813374883</v>
      </c>
      <c r="AG1299">
        <v>149.33791178781399</v>
      </c>
    </row>
    <row r="1300" spans="1:33" x14ac:dyDescent="0.4">
      <c r="A1300" t="s">
        <v>29313</v>
      </c>
      <c r="B1300" t="s">
        <v>29314</v>
      </c>
      <c r="C1300" t="s">
        <v>29315</v>
      </c>
      <c r="D1300" s="5" t="s">
        <v>29316</v>
      </c>
      <c r="E1300" t="s">
        <v>29317</v>
      </c>
      <c r="F1300" t="s">
        <v>29318</v>
      </c>
      <c r="G1300" t="s">
        <v>29319</v>
      </c>
      <c r="H1300" t="s">
        <v>29320</v>
      </c>
      <c r="I1300" t="s">
        <v>29321</v>
      </c>
      <c r="J1300" t="s">
        <v>29322</v>
      </c>
      <c r="K1300" t="s">
        <v>29323</v>
      </c>
      <c r="L1300" t="s">
        <v>29324</v>
      </c>
      <c r="M1300" t="s">
        <v>29325</v>
      </c>
      <c r="N1300" t="s">
        <v>29326</v>
      </c>
      <c r="O1300" t="s">
        <v>29327</v>
      </c>
      <c r="P1300" t="s">
        <v>29328</v>
      </c>
      <c r="Q1300" t="s">
        <v>29329</v>
      </c>
      <c r="R1300" t="s">
        <v>29330</v>
      </c>
      <c r="S1300" t="s">
        <v>29331</v>
      </c>
      <c r="T1300" t="s">
        <v>29332</v>
      </c>
      <c r="U1300" t="s">
        <v>29333</v>
      </c>
      <c r="V1300" t="s">
        <v>29334</v>
      </c>
      <c r="W1300" t="s">
        <v>29335</v>
      </c>
      <c r="X1300" t="s">
        <v>29336</v>
      </c>
      <c r="Y1300" t="s">
        <v>29337</v>
      </c>
      <c r="Z1300">
        <v>20.6914679250294</v>
      </c>
      <c r="AA1300">
        <v>33.967337786107301</v>
      </c>
      <c r="AB1300">
        <v>18.2050973771074</v>
      </c>
      <c r="AC1300">
        <v>146.71967343761699</v>
      </c>
      <c r="AD1300">
        <v>20.456452391955398</v>
      </c>
      <c r="AE1300">
        <v>34.722266243161599</v>
      </c>
      <c r="AF1300">
        <v>18.208606569272099</v>
      </c>
      <c r="AG1300">
        <v>149.48516585938501</v>
      </c>
    </row>
    <row r="1301" spans="1:33" x14ac:dyDescent="0.4">
      <c r="A1301" t="s">
        <v>29338</v>
      </c>
      <c r="B1301" t="s">
        <v>29339</v>
      </c>
      <c r="C1301" t="s">
        <v>29340</v>
      </c>
      <c r="D1301" s="5" t="s">
        <v>29341</v>
      </c>
      <c r="E1301" t="s">
        <v>29342</v>
      </c>
      <c r="F1301" t="s">
        <v>29343</v>
      </c>
      <c r="G1301" t="s">
        <v>29344</v>
      </c>
      <c r="H1301" t="s">
        <v>29345</v>
      </c>
      <c r="I1301" t="s">
        <v>29346</v>
      </c>
      <c r="J1301" t="s">
        <v>29347</v>
      </c>
      <c r="K1301" t="s">
        <v>29348</v>
      </c>
      <c r="L1301" t="s">
        <v>29349</v>
      </c>
      <c r="M1301" t="s">
        <v>29350</v>
      </c>
      <c r="N1301" t="s">
        <v>29351</v>
      </c>
      <c r="O1301" t="s">
        <v>29352</v>
      </c>
      <c r="P1301" t="s">
        <v>29353</v>
      </c>
      <c r="Q1301" t="s">
        <v>29354</v>
      </c>
      <c r="R1301" t="s">
        <v>29355</v>
      </c>
      <c r="S1301" t="s">
        <v>29356</v>
      </c>
      <c r="T1301" t="s">
        <v>29357</v>
      </c>
      <c r="U1301" t="s">
        <v>29358</v>
      </c>
      <c r="V1301" t="s">
        <v>29359</v>
      </c>
      <c r="W1301" t="s">
        <v>29360</v>
      </c>
      <c r="X1301" t="s">
        <v>29361</v>
      </c>
      <c r="Y1301" t="s">
        <v>29362</v>
      </c>
      <c r="Z1301">
        <v>20.7840733472352</v>
      </c>
      <c r="AA1301">
        <v>33.984764082474399</v>
      </c>
      <c r="AB1301">
        <v>18.274128324672699</v>
      </c>
      <c r="AC1301">
        <v>146.863262087099</v>
      </c>
      <c r="AD1301">
        <v>20.472622604213601</v>
      </c>
      <c r="AE1301">
        <v>34.447985944997598</v>
      </c>
      <c r="AF1301">
        <v>18.2774688376957</v>
      </c>
      <c r="AG1301">
        <v>149.655598630615</v>
      </c>
    </row>
    <row r="1302" spans="1:33" x14ac:dyDescent="0.4">
      <c r="A1302" t="s">
        <v>29363</v>
      </c>
      <c r="B1302" t="s">
        <v>29364</v>
      </c>
      <c r="C1302" t="s">
        <v>29365</v>
      </c>
      <c r="D1302" s="5" t="s">
        <v>29366</v>
      </c>
      <c r="E1302" t="s">
        <v>29367</v>
      </c>
      <c r="F1302" t="s">
        <v>29368</v>
      </c>
      <c r="G1302" t="s">
        <v>29369</v>
      </c>
      <c r="H1302" t="s">
        <v>29370</v>
      </c>
      <c r="I1302" t="s">
        <v>29371</v>
      </c>
      <c r="J1302" t="s">
        <v>29372</v>
      </c>
      <c r="K1302" t="s">
        <v>29373</v>
      </c>
      <c r="L1302" t="s">
        <v>29374</v>
      </c>
      <c r="M1302" t="s">
        <v>29375</v>
      </c>
      <c r="N1302" t="s">
        <v>29376</v>
      </c>
      <c r="O1302" t="s">
        <v>29377</v>
      </c>
      <c r="P1302" t="s">
        <v>29378</v>
      </c>
      <c r="Q1302" t="s">
        <v>29379</v>
      </c>
      <c r="R1302" t="s">
        <v>29380</v>
      </c>
      <c r="S1302" t="s">
        <v>29381</v>
      </c>
      <c r="T1302" t="s">
        <v>29382</v>
      </c>
      <c r="U1302" t="s">
        <v>29383</v>
      </c>
      <c r="V1302" t="s">
        <v>29384</v>
      </c>
      <c r="W1302" t="s">
        <v>29385</v>
      </c>
      <c r="X1302" t="s">
        <v>29386</v>
      </c>
      <c r="Y1302" t="s">
        <v>29387</v>
      </c>
      <c r="Z1302">
        <v>20.785315021685701</v>
      </c>
      <c r="AA1302">
        <v>34.210084031176201</v>
      </c>
      <c r="AB1302">
        <v>18.342714980313101</v>
      </c>
      <c r="AC1302">
        <v>147.030011099592</v>
      </c>
      <c r="AD1302">
        <v>20.627049770250999</v>
      </c>
      <c r="AE1302">
        <v>34.1683685853504</v>
      </c>
      <c r="AF1302">
        <v>18.347625176211899</v>
      </c>
      <c r="AG1302">
        <v>149.80542909159101</v>
      </c>
    </row>
    <row r="1303" spans="1:33" x14ac:dyDescent="0.4">
      <c r="A1303" t="s">
        <v>29388</v>
      </c>
      <c r="B1303" t="s">
        <v>29389</v>
      </c>
      <c r="C1303" t="s">
        <v>29390</v>
      </c>
      <c r="D1303" s="5" t="s">
        <v>29391</v>
      </c>
      <c r="E1303" t="s">
        <v>29392</v>
      </c>
      <c r="F1303" t="s">
        <v>29393</v>
      </c>
      <c r="G1303" t="s">
        <v>29394</v>
      </c>
      <c r="H1303" t="s">
        <v>29395</v>
      </c>
      <c r="I1303" t="s">
        <v>29396</v>
      </c>
      <c r="J1303" t="s">
        <v>29397</v>
      </c>
      <c r="K1303" t="s">
        <v>29398</v>
      </c>
      <c r="L1303" t="s">
        <v>29399</v>
      </c>
      <c r="M1303" t="s">
        <v>29400</v>
      </c>
      <c r="N1303" t="s">
        <v>29401</v>
      </c>
      <c r="O1303" t="s">
        <v>29402</v>
      </c>
      <c r="P1303" t="s">
        <v>29403</v>
      </c>
      <c r="Q1303" t="s">
        <v>29404</v>
      </c>
      <c r="R1303" t="s">
        <v>29405</v>
      </c>
      <c r="S1303" t="s">
        <v>29406</v>
      </c>
      <c r="T1303" t="s">
        <v>29407</v>
      </c>
      <c r="U1303" t="s">
        <v>29408</v>
      </c>
      <c r="V1303" t="s">
        <v>29409</v>
      </c>
      <c r="W1303" t="s">
        <v>29410</v>
      </c>
      <c r="X1303" t="s">
        <v>29411</v>
      </c>
      <c r="Y1303" t="s">
        <v>29412</v>
      </c>
      <c r="Z1303">
        <v>20.8729580203408</v>
      </c>
      <c r="AA1303">
        <v>33.457985623337002</v>
      </c>
      <c r="AB1303">
        <v>18.412916689011801</v>
      </c>
      <c r="AC1303">
        <v>147.174632914558</v>
      </c>
      <c r="AD1303">
        <v>20.6583855725946</v>
      </c>
      <c r="AE1303">
        <v>34.145822026078299</v>
      </c>
      <c r="AF1303">
        <v>18.416449723121001</v>
      </c>
      <c r="AG1303">
        <v>149.94935377699599</v>
      </c>
    </row>
    <row r="1304" spans="1:33" x14ac:dyDescent="0.4">
      <c r="A1304" t="s">
        <v>29413</v>
      </c>
      <c r="B1304" t="s">
        <v>29414</v>
      </c>
      <c r="C1304" t="s">
        <v>29415</v>
      </c>
      <c r="D1304" s="5" t="s">
        <v>29416</v>
      </c>
      <c r="E1304" t="s">
        <v>29417</v>
      </c>
      <c r="F1304" t="s">
        <v>29418</v>
      </c>
      <c r="G1304" t="s">
        <v>29419</v>
      </c>
      <c r="H1304" t="s">
        <v>29420</v>
      </c>
      <c r="I1304" t="s">
        <v>29421</v>
      </c>
      <c r="J1304" t="s">
        <v>29422</v>
      </c>
      <c r="K1304" t="s">
        <v>29423</v>
      </c>
      <c r="L1304" t="s">
        <v>29424</v>
      </c>
      <c r="M1304" t="s">
        <v>29425</v>
      </c>
      <c r="N1304" t="s">
        <v>29426</v>
      </c>
      <c r="O1304" t="s">
        <v>29427</v>
      </c>
      <c r="P1304" t="s">
        <v>29428</v>
      </c>
      <c r="Q1304" t="s">
        <v>29429</v>
      </c>
      <c r="R1304" t="s">
        <v>29430</v>
      </c>
      <c r="S1304" t="s">
        <v>29431</v>
      </c>
      <c r="T1304" t="s">
        <v>29432</v>
      </c>
      <c r="U1304" t="s">
        <v>29433</v>
      </c>
      <c r="V1304" t="s">
        <v>29434</v>
      </c>
      <c r="W1304" t="s">
        <v>29435</v>
      </c>
      <c r="X1304" t="s">
        <v>29436</v>
      </c>
      <c r="Y1304" t="s">
        <v>29437</v>
      </c>
      <c r="Z1304">
        <v>20.983861703658398</v>
      </c>
      <c r="AA1304">
        <v>33.579587459159598</v>
      </c>
      <c r="AB1304">
        <v>18.482650596756599</v>
      </c>
      <c r="AC1304">
        <v>147.31916661566501</v>
      </c>
      <c r="AD1304">
        <v>20.671832013980701</v>
      </c>
      <c r="AE1304">
        <v>34.207924346817201</v>
      </c>
      <c r="AF1304">
        <v>18.4862054911153</v>
      </c>
      <c r="AG1304">
        <v>150.09724906899399</v>
      </c>
    </row>
    <row r="1305" spans="1:33" x14ac:dyDescent="0.4">
      <c r="A1305" t="s">
        <v>29438</v>
      </c>
      <c r="B1305" t="s">
        <v>29439</v>
      </c>
      <c r="C1305" t="s">
        <v>29440</v>
      </c>
      <c r="D1305" s="5" t="s">
        <v>29441</v>
      </c>
      <c r="E1305" t="s">
        <v>29442</v>
      </c>
      <c r="F1305" t="s">
        <v>29443</v>
      </c>
      <c r="G1305" t="s">
        <v>29444</v>
      </c>
      <c r="H1305" t="s">
        <v>29445</v>
      </c>
      <c r="I1305" t="s">
        <v>29446</v>
      </c>
      <c r="J1305" t="s">
        <v>29447</v>
      </c>
      <c r="K1305" t="s">
        <v>29448</v>
      </c>
      <c r="L1305" t="s">
        <v>29449</v>
      </c>
      <c r="M1305" t="s">
        <v>29450</v>
      </c>
      <c r="N1305" t="s">
        <v>29451</v>
      </c>
      <c r="O1305" t="s">
        <v>29452</v>
      </c>
      <c r="P1305" t="s">
        <v>29453</v>
      </c>
      <c r="Q1305" t="s">
        <v>29454</v>
      </c>
      <c r="R1305" t="s">
        <v>29455</v>
      </c>
      <c r="S1305" t="s">
        <v>29456</v>
      </c>
      <c r="T1305" t="s">
        <v>29457</v>
      </c>
      <c r="U1305" t="s">
        <v>29458</v>
      </c>
      <c r="V1305" t="s">
        <v>29459</v>
      </c>
      <c r="W1305" t="s">
        <v>29460</v>
      </c>
      <c r="X1305" t="s">
        <v>29461</v>
      </c>
      <c r="Y1305" t="s">
        <v>29462</v>
      </c>
      <c r="Z1305">
        <v>21.026474205952798</v>
      </c>
      <c r="AA1305">
        <v>33.793100528884501</v>
      </c>
      <c r="AB1305">
        <v>18.5526108743327</v>
      </c>
      <c r="AC1305">
        <v>147.49011990854601</v>
      </c>
      <c r="AD1305">
        <v>20.7554374736753</v>
      </c>
      <c r="AE1305">
        <v>34.670322446593602</v>
      </c>
      <c r="AF1305">
        <v>18.556886549718399</v>
      </c>
      <c r="AG1305">
        <v>150.273618018067</v>
      </c>
    </row>
    <row r="1306" spans="1:33" x14ac:dyDescent="0.4">
      <c r="A1306" t="s">
        <v>29463</v>
      </c>
      <c r="B1306" t="s">
        <v>29464</v>
      </c>
      <c r="C1306" t="s">
        <v>29465</v>
      </c>
      <c r="D1306" s="5" t="s">
        <v>29466</v>
      </c>
      <c r="E1306" t="s">
        <v>29467</v>
      </c>
      <c r="F1306" t="s">
        <v>29468</v>
      </c>
      <c r="G1306" t="s">
        <v>29469</v>
      </c>
      <c r="H1306" t="s">
        <v>29470</v>
      </c>
      <c r="I1306" t="s">
        <v>29471</v>
      </c>
      <c r="J1306" t="s">
        <v>29472</v>
      </c>
      <c r="K1306" t="s">
        <v>29473</v>
      </c>
      <c r="L1306" t="s">
        <v>29474</v>
      </c>
      <c r="M1306" t="s">
        <v>29475</v>
      </c>
      <c r="N1306" t="s">
        <v>29476</v>
      </c>
      <c r="O1306" t="s">
        <v>29477</v>
      </c>
      <c r="P1306" t="s">
        <v>29478</v>
      </c>
      <c r="Q1306" t="s">
        <v>29479</v>
      </c>
      <c r="R1306" t="s">
        <v>29480</v>
      </c>
      <c r="S1306" t="s">
        <v>29481</v>
      </c>
      <c r="T1306" t="s">
        <v>29482</v>
      </c>
      <c r="U1306" t="s">
        <v>29483</v>
      </c>
      <c r="V1306" t="s">
        <v>29484</v>
      </c>
      <c r="W1306" t="s">
        <v>29485</v>
      </c>
      <c r="X1306" t="s">
        <v>29486</v>
      </c>
      <c r="Y1306" t="s">
        <v>29487</v>
      </c>
      <c r="Z1306">
        <v>21.093369825500499</v>
      </c>
      <c r="AA1306">
        <v>33.8568140954984</v>
      </c>
      <c r="AB1306">
        <v>18.622124105413299</v>
      </c>
      <c r="AC1306">
        <v>147.63359971037599</v>
      </c>
      <c r="AD1306">
        <v>20.865326858513502</v>
      </c>
      <c r="AE1306">
        <v>33.949110772567302</v>
      </c>
      <c r="AF1306">
        <v>18.626400697330201</v>
      </c>
      <c r="AG1306">
        <v>150.417799382699</v>
      </c>
    </row>
    <row r="1307" spans="1:33" x14ac:dyDescent="0.4">
      <c r="A1307" t="s">
        <v>29488</v>
      </c>
      <c r="B1307" t="s">
        <v>29489</v>
      </c>
      <c r="C1307" t="s">
        <v>29490</v>
      </c>
      <c r="D1307" s="5" t="s">
        <v>29491</v>
      </c>
      <c r="E1307" t="s">
        <v>29492</v>
      </c>
      <c r="F1307" t="s">
        <v>29493</v>
      </c>
      <c r="G1307" t="s">
        <v>29494</v>
      </c>
      <c r="H1307" t="s">
        <v>29495</v>
      </c>
      <c r="I1307" t="s">
        <v>29496</v>
      </c>
      <c r="J1307" t="s">
        <v>29497</v>
      </c>
      <c r="K1307" t="s">
        <v>29498</v>
      </c>
      <c r="L1307" t="s">
        <v>29499</v>
      </c>
      <c r="M1307" t="s">
        <v>29500</v>
      </c>
      <c r="N1307" t="s">
        <v>29501</v>
      </c>
      <c r="O1307" t="s">
        <v>29502</v>
      </c>
      <c r="P1307" t="s">
        <v>29503</v>
      </c>
      <c r="Q1307" t="s">
        <v>29504</v>
      </c>
      <c r="R1307" t="s">
        <v>29505</v>
      </c>
      <c r="S1307" t="s">
        <v>29506</v>
      </c>
      <c r="T1307" t="s">
        <v>29507</v>
      </c>
      <c r="U1307" t="s">
        <v>29508</v>
      </c>
      <c r="V1307" t="s">
        <v>29509</v>
      </c>
      <c r="W1307" t="s">
        <v>29510</v>
      </c>
      <c r="X1307" t="s">
        <v>29511</v>
      </c>
      <c r="Y1307" t="s">
        <v>29512</v>
      </c>
      <c r="Z1307">
        <v>21.116359265549502</v>
      </c>
      <c r="AA1307">
        <v>33.569763795397201</v>
      </c>
      <c r="AB1307">
        <v>18.692562891243099</v>
      </c>
      <c r="AC1307">
        <v>147.77837435973299</v>
      </c>
      <c r="AD1307">
        <v>20.875755680110501</v>
      </c>
      <c r="AE1307">
        <v>34.0309703275313</v>
      </c>
      <c r="AF1307">
        <v>18.696834681786601</v>
      </c>
      <c r="AG1307">
        <v>150.568516313527</v>
      </c>
    </row>
    <row r="1308" spans="1:33" x14ac:dyDescent="0.4">
      <c r="A1308" t="s">
        <v>29513</v>
      </c>
      <c r="B1308" t="s">
        <v>29514</v>
      </c>
      <c r="C1308" t="s">
        <v>29515</v>
      </c>
      <c r="D1308" s="5" t="s">
        <v>29516</v>
      </c>
      <c r="E1308" t="s">
        <v>29517</v>
      </c>
      <c r="F1308" t="s">
        <v>29518</v>
      </c>
      <c r="G1308" t="s">
        <v>29519</v>
      </c>
      <c r="H1308" t="s">
        <v>29520</v>
      </c>
      <c r="I1308" t="s">
        <v>29521</v>
      </c>
      <c r="J1308" t="s">
        <v>29522</v>
      </c>
      <c r="K1308" t="s">
        <v>29523</v>
      </c>
      <c r="L1308" t="s">
        <v>29524</v>
      </c>
      <c r="M1308" t="s">
        <v>29525</v>
      </c>
      <c r="N1308" t="s">
        <v>29526</v>
      </c>
      <c r="O1308" t="s">
        <v>29527</v>
      </c>
      <c r="P1308" t="s">
        <v>29528</v>
      </c>
      <c r="Q1308" t="s">
        <v>29529</v>
      </c>
      <c r="R1308" t="s">
        <v>29530</v>
      </c>
      <c r="S1308" t="s">
        <v>29531</v>
      </c>
      <c r="T1308" t="s">
        <v>29532</v>
      </c>
      <c r="U1308" t="s">
        <v>29533</v>
      </c>
      <c r="V1308" t="s">
        <v>29534</v>
      </c>
      <c r="W1308" t="s">
        <v>29535</v>
      </c>
      <c r="X1308" t="s">
        <v>29536</v>
      </c>
      <c r="Y1308" t="s">
        <v>29537</v>
      </c>
      <c r="Z1308">
        <v>21.2683240683583</v>
      </c>
      <c r="AA1308">
        <v>33.103696825845397</v>
      </c>
      <c r="AB1308">
        <v>18.763940171803199</v>
      </c>
      <c r="AC1308">
        <v>147.95337378696399</v>
      </c>
      <c r="AD1308">
        <v>20.9964280938344</v>
      </c>
      <c r="AE1308">
        <v>33.559513808839</v>
      </c>
      <c r="AF1308">
        <v>18.768270059328501</v>
      </c>
      <c r="AG1308">
        <v>150.71765360950801</v>
      </c>
    </row>
    <row r="1309" spans="1:33" x14ac:dyDescent="0.4">
      <c r="A1309" t="s">
        <v>29538</v>
      </c>
      <c r="B1309" t="s">
        <v>29539</v>
      </c>
      <c r="C1309" t="s">
        <v>29540</v>
      </c>
      <c r="D1309" s="5" t="s">
        <v>29541</v>
      </c>
      <c r="E1309" t="s">
        <v>29542</v>
      </c>
      <c r="F1309" t="s">
        <v>29543</v>
      </c>
      <c r="G1309" t="s">
        <v>29544</v>
      </c>
      <c r="H1309" t="s">
        <v>29545</v>
      </c>
      <c r="I1309" t="s">
        <v>29546</v>
      </c>
      <c r="J1309" t="s">
        <v>29547</v>
      </c>
      <c r="K1309" t="s">
        <v>29548</v>
      </c>
      <c r="L1309" t="s">
        <v>29549</v>
      </c>
      <c r="M1309" t="s">
        <v>29550</v>
      </c>
      <c r="N1309" t="s">
        <v>29551</v>
      </c>
      <c r="O1309" t="s">
        <v>29552</v>
      </c>
      <c r="P1309" t="s">
        <v>29553</v>
      </c>
      <c r="Q1309" t="s">
        <v>29554</v>
      </c>
      <c r="R1309" t="s">
        <v>29555</v>
      </c>
      <c r="S1309" t="s">
        <v>29556</v>
      </c>
      <c r="T1309" t="s">
        <v>29557</v>
      </c>
      <c r="U1309" t="s">
        <v>29558</v>
      </c>
      <c r="V1309" t="s">
        <v>29559</v>
      </c>
      <c r="W1309" t="s">
        <v>29560</v>
      </c>
      <c r="X1309" t="s">
        <v>29561</v>
      </c>
      <c r="Y1309" t="s">
        <v>29562</v>
      </c>
      <c r="Z1309">
        <v>21.352415946474999</v>
      </c>
      <c r="AA1309">
        <v>33.212173382282401</v>
      </c>
      <c r="AB1309">
        <v>18.8341422234197</v>
      </c>
      <c r="AC1309">
        <v>148.09934526064899</v>
      </c>
      <c r="AD1309">
        <v>21.072624774534098</v>
      </c>
      <c r="AE1309">
        <v>33.723500246577501</v>
      </c>
      <c r="AF1309">
        <v>18.838479604463899</v>
      </c>
      <c r="AG1309">
        <v>150.858065058297</v>
      </c>
    </row>
    <row r="1310" spans="1:33" x14ac:dyDescent="0.4">
      <c r="A1310" t="s">
        <v>29563</v>
      </c>
      <c r="B1310" t="s">
        <v>29564</v>
      </c>
      <c r="C1310" t="s">
        <v>29565</v>
      </c>
      <c r="D1310" s="5" t="s">
        <v>29566</v>
      </c>
      <c r="E1310" t="s">
        <v>29567</v>
      </c>
      <c r="F1310" t="s">
        <v>29568</v>
      </c>
      <c r="G1310" t="s">
        <v>29569</v>
      </c>
      <c r="H1310" t="s">
        <v>29570</v>
      </c>
      <c r="I1310" t="s">
        <v>29571</v>
      </c>
      <c r="J1310" t="s">
        <v>29572</v>
      </c>
      <c r="K1310" t="s">
        <v>29573</v>
      </c>
      <c r="L1310" t="s">
        <v>29574</v>
      </c>
      <c r="M1310" t="s">
        <v>29575</v>
      </c>
      <c r="N1310" t="s">
        <v>29576</v>
      </c>
      <c r="O1310" t="s">
        <v>29577</v>
      </c>
      <c r="P1310" t="s">
        <v>29578</v>
      </c>
      <c r="Q1310" t="s">
        <v>29579</v>
      </c>
      <c r="R1310" t="s">
        <v>29580</v>
      </c>
      <c r="S1310" t="s">
        <v>29581</v>
      </c>
      <c r="T1310" t="s">
        <v>29582</v>
      </c>
      <c r="U1310" t="s">
        <v>29583</v>
      </c>
      <c r="V1310" t="s">
        <v>29584</v>
      </c>
      <c r="W1310" t="s">
        <v>29585</v>
      </c>
      <c r="X1310" t="s">
        <v>29586</v>
      </c>
      <c r="Y1310" t="s">
        <v>29587</v>
      </c>
      <c r="Z1310">
        <v>21.361002016903502</v>
      </c>
      <c r="AA1310">
        <v>33.183160132818102</v>
      </c>
      <c r="AB1310">
        <v>18.905282675293801</v>
      </c>
      <c r="AC1310">
        <v>148.24437405632901</v>
      </c>
      <c r="AD1310">
        <v>21.096161984677199</v>
      </c>
      <c r="AE1310">
        <v>33.920200246220503</v>
      </c>
      <c r="AF1310">
        <v>18.9096479926739</v>
      </c>
      <c r="AG1310">
        <v>151.028802290389</v>
      </c>
    </row>
    <row r="1311" spans="1:33" x14ac:dyDescent="0.4">
      <c r="A1311" t="s">
        <v>29588</v>
      </c>
      <c r="B1311" t="s">
        <v>29589</v>
      </c>
      <c r="C1311" t="s">
        <v>29590</v>
      </c>
      <c r="D1311" s="5" t="s">
        <v>29591</v>
      </c>
      <c r="E1311" t="s">
        <v>29592</v>
      </c>
      <c r="F1311" t="s">
        <v>29593</v>
      </c>
      <c r="G1311" t="s">
        <v>29594</v>
      </c>
      <c r="H1311" t="s">
        <v>29595</v>
      </c>
      <c r="I1311" t="s">
        <v>29596</v>
      </c>
      <c r="J1311" t="s">
        <v>29597</v>
      </c>
      <c r="K1311" t="s">
        <v>29598</v>
      </c>
      <c r="L1311" t="s">
        <v>29599</v>
      </c>
      <c r="M1311" t="s">
        <v>29600</v>
      </c>
      <c r="N1311" t="s">
        <v>29601</v>
      </c>
      <c r="O1311" t="s">
        <v>29602</v>
      </c>
      <c r="P1311" t="s">
        <v>29603</v>
      </c>
      <c r="Q1311" t="s">
        <v>29604</v>
      </c>
      <c r="R1311" t="s">
        <v>29605</v>
      </c>
      <c r="S1311" t="s">
        <v>29606</v>
      </c>
      <c r="T1311" t="s">
        <v>29607</v>
      </c>
      <c r="U1311" t="s">
        <v>29608</v>
      </c>
      <c r="V1311" t="s">
        <v>29609</v>
      </c>
      <c r="W1311" t="s">
        <v>29610</v>
      </c>
      <c r="X1311" t="s">
        <v>29611</v>
      </c>
      <c r="Y1311" t="s">
        <v>29612</v>
      </c>
      <c r="Z1311">
        <v>21.440031046611701</v>
      </c>
      <c r="AA1311">
        <v>33.1941202230689</v>
      </c>
      <c r="AB1311">
        <v>18.976478326931801</v>
      </c>
      <c r="AC1311">
        <v>148.41816100149501</v>
      </c>
      <c r="AD1311">
        <v>21.152951368722398</v>
      </c>
      <c r="AE1311">
        <v>33.739436016334899</v>
      </c>
      <c r="AF1311">
        <v>18.981210819064302</v>
      </c>
      <c r="AG1311">
        <v>151.17738976408199</v>
      </c>
    </row>
    <row r="1312" spans="1:33" x14ac:dyDescent="0.4">
      <c r="A1312" t="s">
        <v>29613</v>
      </c>
      <c r="B1312" t="s">
        <v>29614</v>
      </c>
      <c r="C1312" t="s">
        <v>29615</v>
      </c>
      <c r="D1312" s="5" t="s">
        <v>29616</v>
      </c>
      <c r="E1312" t="s">
        <v>29617</v>
      </c>
      <c r="F1312" t="s">
        <v>29618</v>
      </c>
      <c r="G1312" t="s">
        <v>29619</v>
      </c>
      <c r="H1312" t="s">
        <v>29620</v>
      </c>
      <c r="I1312" t="s">
        <v>29621</v>
      </c>
      <c r="J1312" t="s">
        <v>29622</v>
      </c>
      <c r="K1312" t="s">
        <v>29623</v>
      </c>
      <c r="L1312" t="s">
        <v>29624</v>
      </c>
      <c r="M1312" t="s">
        <v>29625</v>
      </c>
      <c r="N1312" t="s">
        <v>29626</v>
      </c>
      <c r="O1312" t="s">
        <v>29627</v>
      </c>
      <c r="P1312" t="s">
        <v>29628</v>
      </c>
      <c r="Q1312" t="s">
        <v>29629</v>
      </c>
      <c r="R1312" t="s">
        <v>29630</v>
      </c>
      <c r="S1312" t="s">
        <v>29631</v>
      </c>
      <c r="T1312" t="s">
        <v>29632</v>
      </c>
      <c r="U1312" t="s">
        <v>29633</v>
      </c>
      <c r="V1312" t="s">
        <v>29634</v>
      </c>
      <c r="W1312" t="s">
        <v>29635</v>
      </c>
      <c r="X1312" t="s">
        <v>29636</v>
      </c>
      <c r="Y1312" t="s">
        <v>29637</v>
      </c>
      <c r="Z1312">
        <v>21.507558163543901</v>
      </c>
      <c r="AA1312">
        <v>32.837463314262699</v>
      </c>
      <c r="AB1312">
        <v>19.048705102940001</v>
      </c>
      <c r="AC1312">
        <v>148.568392121036</v>
      </c>
      <c r="AD1312">
        <v>21.2322662393575</v>
      </c>
      <c r="AE1312">
        <v>33.489325884036198</v>
      </c>
      <c r="AF1312">
        <v>19.053255287900001</v>
      </c>
      <c r="AG1312">
        <v>151.326264497398</v>
      </c>
    </row>
    <row r="1313" spans="1:33" x14ac:dyDescent="0.4">
      <c r="A1313" t="s">
        <v>29638</v>
      </c>
      <c r="B1313" t="s">
        <v>29639</v>
      </c>
      <c r="C1313" t="s">
        <v>29640</v>
      </c>
      <c r="D1313" s="5" t="s">
        <v>29641</v>
      </c>
      <c r="E1313" t="s">
        <v>29642</v>
      </c>
      <c r="F1313" t="s">
        <v>29643</v>
      </c>
      <c r="G1313" t="s">
        <v>29644</v>
      </c>
      <c r="H1313" t="s">
        <v>29645</v>
      </c>
      <c r="I1313" t="s">
        <v>29646</v>
      </c>
      <c r="J1313" t="s">
        <v>29647</v>
      </c>
      <c r="K1313" t="s">
        <v>29648</v>
      </c>
      <c r="L1313" t="s">
        <v>29649</v>
      </c>
      <c r="M1313" t="s">
        <v>29650</v>
      </c>
      <c r="N1313" t="s">
        <v>29651</v>
      </c>
      <c r="O1313" t="s">
        <v>29652</v>
      </c>
      <c r="P1313" t="s">
        <v>29653</v>
      </c>
      <c r="Q1313" t="s">
        <v>29654</v>
      </c>
      <c r="R1313" t="s">
        <v>29655</v>
      </c>
      <c r="S1313" t="s">
        <v>29656</v>
      </c>
      <c r="T1313" t="s">
        <v>29657</v>
      </c>
      <c r="U1313" t="s">
        <v>29658</v>
      </c>
      <c r="V1313" t="s">
        <v>29659</v>
      </c>
      <c r="W1313" t="s">
        <v>29660</v>
      </c>
      <c r="X1313" t="s">
        <v>29661</v>
      </c>
      <c r="Y1313" t="s">
        <v>29662</v>
      </c>
      <c r="Z1313">
        <v>21.659032676588101</v>
      </c>
      <c r="AA1313">
        <v>32.6653383614509</v>
      </c>
      <c r="AB1313">
        <v>19.120805364768099</v>
      </c>
      <c r="AC1313">
        <v>148.71855641117</v>
      </c>
      <c r="AD1313">
        <v>21.3345185576493</v>
      </c>
      <c r="AE1313">
        <v>33.407302341717298</v>
      </c>
      <c r="AF1313">
        <v>19.1251911603688</v>
      </c>
      <c r="AG1313">
        <v>151.50173993955099</v>
      </c>
    </row>
    <row r="1314" spans="1:33" x14ac:dyDescent="0.4">
      <c r="A1314" t="s">
        <v>29663</v>
      </c>
      <c r="B1314" t="s">
        <v>29664</v>
      </c>
      <c r="C1314" t="s">
        <v>29665</v>
      </c>
      <c r="D1314" s="5" t="s">
        <v>29666</v>
      </c>
      <c r="E1314" t="s">
        <v>29667</v>
      </c>
      <c r="F1314" t="s">
        <v>29668</v>
      </c>
      <c r="G1314" t="s">
        <v>29669</v>
      </c>
      <c r="H1314" t="s">
        <v>29670</v>
      </c>
      <c r="I1314" t="s">
        <v>29671</v>
      </c>
      <c r="J1314" t="s">
        <v>29672</v>
      </c>
      <c r="K1314" t="s">
        <v>29673</v>
      </c>
      <c r="L1314" t="s">
        <v>29674</v>
      </c>
      <c r="M1314" t="s">
        <v>29675</v>
      </c>
      <c r="N1314" t="s">
        <v>29676</v>
      </c>
      <c r="O1314" t="s">
        <v>29677</v>
      </c>
      <c r="P1314" t="s">
        <v>29678</v>
      </c>
      <c r="Q1314" t="s">
        <v>29679</v>
      </c>
      <c r="R1314" t="s">
        <v>29680</v>
      </c>
      <c r="S1314" t="s">
        <v>29681</v>
      </c>
      <c r="T1314" t="s">
        <v>29682</v>
      </c>
      <c r="U1314" t="s">
        <v>29683</v>
      </c>
      <c r="V1314" t="s">
        <v>29684</v>
      </c>
      <c r="W1314" t="s">
        <v>29685</v>
      </c>
      <c r="X1314" t="s">
        <v>29686</v>
      </c>
      <c r="Y1314" t="s">
        <v>29687</v>
      </c>
      <c r="Z1314">
        <v>21.6580346041121</v>
      </c>
      <c r="AA1314">
        <v>32.957364546700703</v>
      </c>
      <c r="AB1314">
        <v>19.192131253918401</v>
      </c>
      <c r="AC1314">
        <v>148.89313810569001</v>
      </c>
      <c r="AD1314">
        <v>21.4038339635574</v>
      </c>
      <c r="AE1314">
        <v>30.9362175669715</v>
      </c>
      <c r="AF1314">
        <v>19.196584763582901</v>
      </c>
      <c r="AG1314">
        <v>151.85192662496999</v>
      </c>
    </row>
    <row r="1315" spans="1:33" x14ac:dyDescent="0.4">
      <c r="A1315" t="s">
        <v>29688</v>
      </c>
      <c r="B1315" t="s">
        <v>29689</v>
      </c>
      <c r="C1315" t="s">
        <v>29690</v>
      </c>
      <c r="D1315" s="5" t="s">
        <v>29691</v>
      </c>
      <c r="E1315" t="s">
        <v>29692</v>
      </c>
      <c r="F1315" t="s">
        <v>29693</v>
      </c>
      <c r="G1315" t="s">
        <v>29694</v>
      </c>
      <c r="H1315" t="s">
        <v>29695</v>
      </c>
      <c r="I1315" t="s">
        <v>29696</v>
      </c>
      <c r="J1315" t="s">
        <v>29697</v>
      </c>
      <c r="K1315" t="s">
        <v>29698</v>
      </c>
      <c r="L1315" t="s">
        <v>29699</v>
      </c>
      <c r="M1315" t="s">
        <v>29700</v>
      </c>
      <c r="N1315" t="s">
        <v>29701</v>
      </c>
      <c r="O1315" t="s">
        <v>29702</v>
      </c>
      <c r="P1315" t="s">
        <v>29703</v>
      </c>
      <c r="Q1315" t="s">
        <v>29704</v>
      </c>
      <c r="R1315" t="s">
        <v>29705</v>
      </c>
      <c r="S1315" t="s">
        <v>29706</v>
      </c>
      <c r="T1315" t="s">
        <v>29707</v>
      </c>
      <c r="U1315" t="s">
        <v>29708</v>
      </c>
      <c r="V1315" t="s">
        <v>29709</v>
      </c>
      <c r="W1315" t="s">
        <v>29710</v>
      </c>
      <c r="X1315" t="s">
        <v>29711</v>
      </c>
      <c r="Y1315" t="s">
        <v>29712</v>
      </c>
      <c r="Z1315">
        <v>21.719530633460401</v>
      </c>
      <c r="AA1315">
        <v>32.732933769626797</v>
      </c>
      <c r="AB1315">
        <v>19.264607724105201</v>
      </c>
      <c r="AC1315">
        <v>149.04183978819501</v>
      </c>
      <c r="AD1315">
        <v>21.474871133379899</v>
      </c>
      <c r="AE1315">
        <v>29.522578531841901</v>
      </c>
      <c r="AF1315">
        <v>19.2694571975527</v>
      </c>
      <c r="AG1315">
        <v>152.033949900095</v>
      </c>
    </row>
    <row r="1316" spans="1:33" x14ac:dyDescent="0.4">
      <c r="A1316" t="s">
        <v>29713</v>
      </c>
      <c r="B1316" t="s">
        <v>29714</v>
      </c>
      <c r="C1316" t="s">
        <v>29715</v>
      </c>
      <c r="D1316" s="5" t="s">
        <v>29716</v>
      </c>
      <c r="E1316" t="s">
        <v>29717</v>
      </c>
      <c r="F1316" t="s">
        <v>29718</v>
      </c>
      <c r="G1316" t="s">
        <v>29719</v>
      </c>
      <c r="H1316" t="s">
        <v>29720</v>
      </c>
      <c r="I1316" t="s">
        <v>29721</v>
      </c>
      <c r="J1316" t="s">
        <v>29722</v>
      </c>
      <c r="K1316" t="s">
        <v>29723</v>
      </c>
      <c r="L1316" t="s">
        <v>29724</v>
      </c>
      <c r="M1316" t="s">
        <v>29725</v>
      </c>
      <c r="N1316" t="s">
        <v>29726</v>
      </c>
      <c r="O1316" t="s">
        <v>29727</v>
      </c>
      <c r="P1316" t="s">
        <v>29728</v>
      </c>
      <c r="Q1316" t="s">
        <v>29729</v>
      </c>
      <c r="R1316" t="s">
        <v>29730</v>
      </c>
      <c r="S1316" t="s">
        <v>29731</v>
      </c>
      <c r="T1316" t="s">
        <v>29732</v>
      </c>
      <c r="U1316" t="s">
        <v>29733</v>
      </c>
      <c r="V1316" t="s">
        <v>29734</v>
      </c>
      <c r="W1316" t="s">
        <v>29735</v>
      </c>
      <c r="X1316" t="s">
        <v>29736</v>
      </c>
      <c r="Y1316" t="s">
        <v>29737</v>
      </c>
      <c r="Z1316">
        <v>21.857244581163599</v>
      </c>
      <c r="AA1316">
        <v>32.5762088088239</v>
      </c>
      <c r="AB1316">
        <v>19.3377776407475</v>
      </c>
      <c r="AC1316">
        <v>149.19473329414001</v>
      </c>
      <c r="AD1316">
        <v>21.576523018490299</v>
      </c>
      <c r="AE1316">
        <v>28.949131777747802</v>
      </c>
      <c r="AF1316">
        <v>19.342196859597799</v>
      </c>
      <c r="AG1316">
        <v>152.19236126644199</v>
      </c>
    </row>
    <row r="1317" spans="1:33" x14ac:dyDescent="0.4">
      <c r="A1317" t="s">
        <v>29738</v>
      </c>
      <c r="B1317" t="s">
        <v>29739</v>
      </c>
      <c r="C1317" t="s">
        <v>29740</v>
      </c>
      <c r="D1317" s="5" t="s">
        <v>29741</v>
      </c>
      <c r="E1317" t="s">
        <v>29742</v>
      </c>
      <c r="F1317" t="s">
        <v>29743</v>
      </c>
      <c r="G1317" t="s">
        <v>29744</v>
      </c>
      <c r="H1317" t="s">
        <v>29745</v>
      </c>
      <c r="I1317" t="s">
        <v>29746</v>
      </c>
      <c r="J1317" t="s">
        <v>29747</v>
      </c>
      <c r="K1317" t="s">
        <v>29748</v>
      </c>
      <c r="L1317" t="s">
        <v>29749</v>
      </c>
      <c r="M1317" t="s">
        <v>29750</v>
      </c>
      <c r="N1317" t="s">
        <v>29751</v>
      </c>
      <c r="O1317" t="s">
        <v>29752</v>
      </c>
      <c r="P1317" t="s">
        <v>29753</v>
      </c>
      <c r="Q1317" t="s">
        <v>29754</v>
      </c>
      <c r="R1317" t="s">
        <v>29755</v>
      </c>
      <c r="S1317" t="s">
        <v>29756</v>
      </c>
      <c r="T1317" t="s">
        <v>29757</v>
      </c>
      <c r="U1317" t="s">
        <v>29758</v>
      </c>
      <c r="V1317" t="s">
        <v>29759</v>
      </c>
      <c r="W1317" t="s">
        <v>29760</v>
      </c>
      <c r="X1317" t="s">
        <v>29761</v>
      </c>
      <c r="Y1317" t="s">
        <v>29762</v>
      </c>
      <c r="Z1317">
        <v>21.884211448282201</v>
      </c>
      <c r="AA1317">
        <v>32.406577076868899</v>
      </c>
      <c r="AB1317">
        <v>19.4105632111261</v>
      </c>
      <c r="AC1317">
        <v>149.372582943548</v>
      </c>
      <c r="AD1317">
        <v>21.6953516340368</v>
      </c>
      <c r="AE1317">
        <v>28.5311843748012</v>
      </c>
      <c r="AF1317">
        <v>19.414210346074299</v>
      </c>
      <c r="AG1317">
        <v>152.37375293451299</v>
      </c>
    </row>
    <row r="1318" spans="1:33" x14ac:dyDescent="0.4">
      <c r="A1318" t="s">
        <v>29763</v>
      </c>
      <c r="B1318" t="s">
        <v>29764</v>
      </c>
      <c r="C1318" t="s">
        <v>29765</v>
      </c>
      <c r="D1318" s="5" t="s">
        <v>29766</v>
      </c>
      <c r="E1318" t="s">
        <v>29767</v>
      </c>
      <c r="F1318" t="s">
        <v>29768</v>
      </c>
      <c r="G1318" t="s">
        <v>29769</v>
      </c>
      <c r="H1318" t="s">
        <v>29770</v>
      </c>
      <c r="I1318" t="s">
        <v>29771</v>
      </c>
      <c r="J1318" t="s">
        <v>29772</v>
      </c>
      <c r="K1318" t="s">
        <v>29773</v>
      </c>
      <c r="L1318" t="s">
        <v>29774</v>
      </c>
      <c r="M1318" t="s">
        <v>29775</v>
      </c>
      <c r="N1318" t="s">
        <v>29776</v>
      </c>
      <c r="O1318" t="s">
        <v>29777</v>
      </c>
      <c r="P1318" t="s">
        <v>29778</v>
      </c>
      <c r="Q1318" t="s">
        <v>29779</v>
      </c>
      <c r="R1318" t="s">
        <v>29780</v>
      </c>
      <c r="S1318" t="s">
        <v>29781</v>
      </c>
      <c r="T1318" t="s">
        <v>29782</v>
      </c>
      <c r="U1318" t="s">
        <v>29783</v>
      </c>
      <c r="V1318" t="s">
        <v>29784</v>
      </c>
      <c r="W1318" t="s">
        <v>29785</v>
      </c>
      <c r="X1318" t="s">
        <v>29786</v>
      </c>
      <c r="Y1318" t="s">
        <v>29787</v>
      </c>
      <c r="Z1318">
        <v>21.954980315320601</v>
      </c>
      <c r="AA1318">
        <v>32.243882082792602</v>
      </c>
      <c r="AB1318">
        <v>19.483847448160699</v>
      </c>
      <c r="AC1318">
        <v>149.52451888700901</v>
      </c>
      <c r="AD1318">
        <v>21.849693100000099</v>
      </c>
      <c r="AE1318">
        <v>28.264569412360299</v>
      </c>
      <c r="AF1318">
        <v>19.4878834542777</v>
      </c>
      <c r="AG1318">
        <v>152.52751091082101</v>
      </c>
    </row>
    <row r="1319" spans="1:33" x14ac:dyDescent="0.4">
      <c r="A1319" t="s">
        <v>29788</v>
      </c>
      <c r="B1319" t="s">
        <v>29789</v>
      </c>
      <c r="C1319" t="s">
        <v>29790</v>
      </c>
      <c r="D1319" s="5" t="s">
        <v>29791</v>
      </c>
      <c r="E1319" t="s">
        <v>29792</v>
      </c>
      <c r="F1319" t="s">
        <v>29793</v>
      </c>
      <c r="G1319" t="s">
        <v>29794</v>
      </c>
      <c r="H1319" t="s">
        <v>29795</v>
      </c>
      <c r="I1319" t="s">
        <v>29796</v>
      </c>
      <c r="J1319" t="s">
        <v>29797</v>
      </c>
      <c r="K1319" t="s">
        <v>29798</v>
      </c>
      <c r="L1319" t="s">
        <v>29799</v>
      </c>
      <c r="M1319" t="s">
        <v>29800</v>
      </c>
      <c r="N1319" t="s">
        <v>29801</v>
      </c>
      <c r="O1319" t="s">
        <v>29802</v>
      </c>
      <c r="P1319" t="s">
        <v>29803</v>
      </c>
      <c r="Q1319" t="s">
        <v>29804</v>
      </c>
      <c r="R1319" t="s">
        <v>29805</v>
      </c>
      <c r="S1319" t="s">
        <v>29806</v>
      </c>
      <c r="T1319" t="s">
        <v>29807</v>
      </c>
      <c r="U1319" t="s">
        <v>29808</v>
      </c>
      <c r="V1319" t="s">
        <v>29809</v>
      </c>
      <c r="W1319" t="s">
        <v>29810</v>
      </c>
      <c r="X1319" t="s">
        <v>29811</v>
      </c>
      <c r="Y1319" t="s">
        <v>29812</v>
      </c>
      <c r="Z1319">
        <v>21.996181384602799</v>
      </c>
      <c r="AA1319">
        <v>32.133883209659601</v>
      </c>
      <c r="AB1319">
        <v>19.556244518396799</v>
      </c>
      <c r="AC1319">
        <v>149.69063211696201</v>
      </c>
      <c r="AD1319">
        <v>22.0338681018785</v>
      </c>
      <c r="AE1319">
        <v>27.901258566165598</v>
      </c>
      <c r="AF1319">
        <v>19.561459605287801</v>
      </c>
      <c r="AG1319">
        <v>152.69887692946699</v>
      </c>
    </row>
    <row r="1320" spans="1:33" x14ac:dyDescent="0.4">
      <c r="A1320" t="s">
        <v>29813</v>
      </c>
      <c r="B1320" t="s">
        <v>29814</v>
      </c>
      <c r="C1320" t="s">
        <v>29815</v>
      </c>
      <c r="D1320" s="5" t="s">
        <v>29816</v>
      </c>
      <c r="E1320" t="s">
        <v>29817</v>
      </c>
      <c r="F1320" t="s">
        <v>29818</v>
      </c>
      <c r="G1320" t="s">
        <v>29819</v>
      </c>
      <c r="H1320" t="s">
        <v>29820</v>
      </c>
      <c r="I1320" t="s">
        <v>29821</v>
      </c>
      <c r="J1320" t="s">
        <v>29822</v>
      </c>
      <c r="K1320" t="s">
        <v>29823</v>
      </c>
      <c r="L1320" t="s">
        <v>29824</v>
      </c>
      <c r="M1320" t="s">
        <v>29825</v>
      </c>
      <c r="N1320" t="s">
        <v>29826</v>
      </c>
      <c r="O1320" t="s">
        <v>29827</v>
      </c>
      <c r="P1320" t="s">
        <v>29828</v>
      </c>
      <c r="Q1320" t="s">
        <v>29829</v>
      </c>
      <c r="R1320" t="s">
        <v>29830</v>
      </c>
      <c r="S1320" t="s">
        <v>29831</v>
      </c>
      <c r="T1320" t="s">
        <v>29832</v>
      </c>
      <c r="U1320" t="s">
        <v>29833</v>
      </c>
      <c r="V1320" t="s">
        <v>29834</v>
      </c>
      <c r="W1320" t="s">
        <v>29835</v>
      </c>
      <c r="X1320" t="s">
        <v>29836</v>
      </c>
      <c r="Y1320" t="s">
        <v>29837</v>
      </c>
      <c r="Z1320">
        <v>22.099536864597798</v>
      </c>
      <c r="AA1320">
        <v>31.941593155673701</v>
      </c>
      <c r="AB1320">
        <v>19.630450720597</v>
      </c>
      <c r="AC1320">
        <v>149.83065122184499</v>
      </c>
      <c r="AD1320">
        <v>22.083200356627</v>
      </c>
      <c r="AE1320">
        <v>28.016873513533099</v>
      </c>
      <c r="AF1320">
        <v>19.634242388246001</v>
      </c>
      <c r="AG1320">
        <v>152.85230275043301</v>
      </c>
    </row>
    <row r="1321" spans="1:33" x14ac:dyDescent="0.4">
      <c r="A1321" t="s">
        <v>29838</v>
      </c>
      <c r="B1321" t="s">
        <v>29839</v>
      </c>
      <c r="C1321" t="s">
        <v>29840</v>
      </c>
      <c r="D1321" s="5" t="s">
        <v>29841</v>
      </c>
      <c r="E1321" t="s">
        <v>29842</v>
      </c>
      <c r="F1321" t="s">
        <v>29843</v>
      </c>
      <c r="G1321" t="s">
        <v>29844</v>
      </c>
      <c r="H1321" t="s">
        <v>29845</v>
      </c>
      <c r="I1321" t="s">
        <v>29846</v>
      </c>
      <c r="J1321" t="s">
        <v>29847</v>
      </c>
      <c r="K1321" t="s">
        <v>29848</v>
      </c>
      <c r="L1321" t="s">
        <v>29849</v>
      </c>
      <c r="M1321" t="s">
        <v>29850</v>
      </c>
      <c r="N1321" t="s">
        <v>29851</v>
      </c>
      <c r="O1321" t="s">
        <v>29852</v>
      </c>
      <c r="P1321" t="s">
        <v>29853</v>
      </c>
      <c r="Q1321" t="s">
        <v>29854</v>
      </c>
      <c r="R1321" t="s">
        <v>29855</v>
      </c>
      <c r="S1321" t="s">
        <v>29856</v>
      </c>
      <c r="T1321" t="s">
        <v>29857</v>
      </c>
      <c r="U1321" t="s">
        <v>29858</v>
      </c>
      <c r="V1321" t="s">
        <v>29859</v>
      </c>
      <c r="W1321" t="s">
        <v>29860</v>
      </c>
      <c r="X1321" t="s">
        <v>29861</v>
      </c>
      <c r="Y1321" t="s">
        <v>29862</v>
      </c>
      <c r="Z1321">
        <v>22.196049982232601</v>
      </c>
      <c r="AA1321">
        <v>32.338283294513801</v>
      </c>
      <c r="AB1321">
        <v>19.7035671672778</v>
      </c>
      <c r="AC1321">
        <v>149.98426913914801</v>
      </c>
      <c r="AD1321">
        <v>22.1660543513538</v>
      </c>
      <c r="AE1321">
        <v>28.1157491447788</v>
      </c>
      <c r="AF1321">
        <v>19.7087699963045</v>
      </c>
      <c r="AG1321">
        <v>153.00581921006801</v>
      </c>
    </row>
    <row r="1322" spans="1:33" x14ac:dyDescent="0.4">
      <c r="A1322">
        <v>44</v>
      </c>
      <c r="B1322" t="s">
        <v>29863</v>
      </c>
      <c r="C1322" t="s">
        <v>29864</v>
      </c>
      <c r="D1322" s="5" t="s">
        <v>29865</v>
      </c>
      <c r="E1322" t="s">
        <v>29866</v>
      </c>
      <c r="F1322" t="s">
        <v>29867</v>
      </c>
      <c r="G1322" t="s">
        <v>29868</v>
      </c>
      <c r="H1322" t="s">
        <v>29869</v>
      </c>
      <c r="I1322" t="s">
        <v>29870</v>
      </c>
      <c r="J1322" t="s">
        <v>29871</v>
      </c>
      <c r="K1322" t="s">
        <v>29872</v>
      </c>
      <c r="L1322" t="s">
        <v>29873</v>
      </c>
      <c r="M1322" t="s">
        <v>29874</v>
      </c>
      <c r="N1322" t="s">
        <v>29875</v>
      </c>
      <c r="O1322" t="s">
        <v>29876</v>
      </c>
      <c r="P1322" t="s">
        <v>29877</v>
      </c>
      <c r="Q1322" t="s">
        <v>29878</v>
      </c>
      <c r="R1322" t="s">
        <v>29879</v>
      </c>
      <c r="S1322" t="s">
        <v>29880</v>
      </c>
      <c r="T1322" t="s">
        <v>29881</v>
      </c>
      <c r="U1322" t="s">
        <v>29882</v>
      </c>
      <c r="V1322" t="s">
        <v>29883</v>
      </c>
      <c r="W1322" t="s">
        <v>29884</v>
      </c>
      <c r="X1322" t="s">
        <v>29885</v>
      </c>
      <c r="Y1322" t="s">
        <v>29886</v>
      </c>
      <c r="Z1322">
        <v>22.190287789099798</v>
      </c>
      <c r="AA1322">
        <v>30.862216086483301</v>
      </c>
      <c r="AB1322">
        <v>19.777549788879401</v>
      </c>
      <c r="AC1322">
        <v>150.36277319107199</v>
      </c>
      <c r="AD1322">
        <v>22.269555475552199</v>
      </c>
      <c r="AE1322">
        <v>28.118715020314699</v>
      </c>
      <c r="AF1322">
        <v>19.782811487213898</v>
      </c>
      <c r="AG1322">
        <v>153.18881057529299</v>
      </c>
    </row>
    <row r="1323" spans="1:33" x14ac:dyDescent="0.4">
      <c r="A1323" t="s">
        <v>29887</v>
      </c>
      <c r="B1323" t="s">
        <v>29888</v>
      </c>
      <c r="C1323" t="s">
        <v>29889</v>
      </c>
      <c r="D1323" s="5" t="s">
        <v>29890</v>
      </c>
      <c r="E1323" t="s">
        <v>29891</v>
      </c>
      <c r="F1323" t="s">
        <v>29892</v>
      </c>
      <c r="G1323" t="s">
        <v>29893</v>
      </c>
      <c r="H1323" t="s">
        <v>29894</v>
      </c>
      <c r="I1323" t="s">
        <v>29895</v>
      </c>
      <c r="J1323" t="s">
        <v>29896</v>
      </c>
      <c r="K1323" t="s">
        <v>29897</v>
      </c>
      <c r="L1323" t="s">
        <v>29898</v>
      </c>
      <c r="M1323" t="s">
        <v>29899</v>
      </c>
      <c r="N1323" t="s">
        <v>29900</v>
      </c>
      <c r="O1323" t="s">
        <v>29901</v>
      </c>
      <c r="P1323" t="s">
        <v>29902</v>
      </c>
      <c r="Q1323" t="s">
        <v>29903</v>
      </c>
      <c r="R1323" t="s">
        <v>29904</v>
      </c>
      <c r="S1323" t="s">
        <v>29905</v>
      </c>
      <c r="T1323" t="s">
        <v>29906</v>
      </c>
      <c r="U1323" t="s">
        <v>29907</v>
      </c>
      <c r="V1323" t="s">
        <v>29908</v>
      </c>
      <c r="W1323" t="s">
        <v>29909</v>
      </c>
      <c r="X1323" t="s">
        <v>29910</v>
      </c>
      <c r="Y1323" t="s">
        <v>29911</v>
      </c>
      <c r="Z1323">
        <v>22.264801732574</v>
      </c>
      <c r="AA1323">
        <v>28.127503581492</v>
      </c>
      <c r="AB1323">
        <v>19.852539660200499</v>
      </c>
      <c r="AC1323">
        <v>150.540763742796</v>
      </c>
      <c r="AD1323">
        <v>22.269769941939199</v>
      </c>
      <c r="AE1323">
        <v>28.375780504168301</v>
      </c>
      <c r="AF1323">
        <v>19.856370571726501</v>
      </c>
      <c r="AG1323">
        <v>153.34180153300301</v>
      </c>
    </row>
    <row r="1324" spans="1:33" x14ac:dyDescent="0.4">
      <c r="A1324" t="s">
        <v>29912</v>
      </c>
      <c r="B1324" t="s">
        <v>29913</v>
      </c>
      <c r="C1324" t="s">
        <v>29914</v>
      </c>
      <c r="D1324" s="5" t="s">
        <v>29915</v>
      </c>
      <c r="E1324" t="s">
        <v>29916</v>
      </c>
      <c r="F1324" t="s">
        <v>29917</v>
      </c>
      <c r="G1324" t="s">
        <v>29918</v>
      </c>
      <c r="H1324" t="s">
        <v>29919</v>
      </c>
      <c r="I1324" t="s">
        <v>29920</v>
      </c>
      <c r="J1324" t="s">
        <v>29921</v>
      </c>
      <c r="K1324" t="s">
        <v>29922</v>
      </c>
      <c r="L1324" t="s">
        <v>29923</v>
      </c>
      <c r="M1324" t="s">
        <v>29924</v>
      </c>
      <c r="N1324" t="s">
        <v>29925</v>
      </c>
      <c r="O1324" t="s">
        <v>29926</v>
      </c>
      <c r="P1324" t="s">
        <v>29927</v>
      </c>
      <c r="Q1324" t="s">
        <v>29928</v>
      </c>
      <c r="R1324" t="s">
        <v>29929</v>
      </c>
      <c r="S1324" t="s">
        <v>29930</v>
      </c>
      <c r="T1324" t="s">
        <v>29931</v>
      </c>
      <c r="U1324" t="s">
        <v>29932</v>
      </c>
      <c r="V1324" t="s">
        <v>29933</v>
      </c>
      <c r="W1324" t="s">
        <v>29934</v>
      </c>
      <c r="X1324" t="s">
        <v>29935</v>
      </c>
      <c r="Y1324" t="s">
        <v>29936</v>
      </c>
      <c r="Z1324">
        <v>22.339315676048201</v>
      </c>
      <c r="AA1324">
        <v>27.292855782818499</v>
      </c>
      <c r="AB1324">
        <v>19.926385443408702</v>
      </c>
      <c r="AC1324">
        <v>150.74115798993299</v>
      </c>
      <c r="AD1324">
        <v>22.334214676923601</v>
      </c>
      <c r="AE1324">
        <v>28.027861974876799</v>
      </c>
      <c r="AF1324">
        <v>19.931608475786899</v>
      </c>
      <c r="AG1324">
        <v>153.49125440894801</v>
      </c>
    </row>
    <row r="1325" spans="1:33" x14ac:dyDescent="0.4">
      <c r="A1325" t="s">
        <v>29937</v>
      </c>
      <c r="B1325" t="s">
        <v>29938</v>
      </c>
      <c r="C1325" t="s">
        <v>29939</v>
      </c>
      <c r="D1325" s="5" t="s">
        <v>29940</v>
      </c>
      <c r="E1325" t="s">
        <v>29941</v>
      </c>
      <c r="F1325" t="s">
        <v>29942</v>
      </c>
      <c r="G1325" t="s">
        <v>29943</v>
      </c>
      <c r="H1325" t="s">
        <v>29944</v>
      </c>
      <c r="I1325" t="s">
        <v>29945</v>
      </c>
      <c r="J1325" t="s">
        <v>29946</v>
      </c>
      <c r="K1325" t="s">
        <v>29947</v>
      </c>
      <c r="L1325" t="s">
        <v>29948</v>
      </c>
      <c r="M1325" t="s">
        <v>29949</v>
      </c>
      <c r="N1325" t="s">
        <v>29950</v>
      </c>
      <c r="O1325" t="s">
        <v>29951</v>
      </c>
      <c r="P1325" t="s">
        <v>29952</v>
      </c>
      <c r="Q1325" t="s">
        <v>29953</v>
      </c>
      <c r="R1325" t="s">
        <v>29954</v>
      </c>
      <c r="S1325" t="s">
        <v>29955</v>
      </c>
      <c r="T1325" t="s">
        <v>29956</v>
      </c>
      <c r="U1325" t="s">
        <v>29957</v>
      </c>
      <c r="V1325" t="s">
        <v>29958</v>
      </c>
      <c r="W1325" t="s">
        <v>29959</v>
      </c>
      <c r="X1325" t="s">
        <v>29960</v>
      </c>
      <c r="Y1325" t="s">
        <v>29961</v>
      </c>
      <c r="Z1325">
        <v>22.468585858498901</v>
      </c>
      <c r="AA1325">
        <v>27.1424593747217</v>
      </c>
      <c r="AB1325">
        <v>20.0011269304953</v>
      </c>
      <c r="AC1325">
        <v>150.920372169649</v>
      </c>
      <c r="AD1325">
        <v>22.486094354086902</v>
      </c>
      <c r="AE1325">
        <v>27.8992601506054</v>
      </c>
      <c r="AF1325">
        <v>20.0064008209986</v>
      </c>
      <c r="AG1325">
        <v>153.672056633842</v>
      </c>
    </row>
    <row r="1326" spans="1:33" x14ac:dyDescent="0.4">
      <c r="A1326" t="s">
        <v>29962</v>
      </c>
      <c r="B1326" t="s">
        <v>29963</v>
      </c>
      <c r="C1326" t="s">
        <v>29964</v>
      </c>
      <c r="D1326" s="5" t="s">
        <v>29965</v>
      </c>
      <c r="E1326" t="s">
        <v>29966</v>
      </c>
      <c r="F1326" t="s">
        <v>29967</v>
      </c>
      <c r="G1326" t="s">
        <v>29968</v>
      </c>
      <c r="H1326" t="s">
        <v>29969</v>
      </c>
      <c r="I1326" t="s">
        <v>29970</v>
      </c>
      <c r="J1326" t="s">
        <v>29971</v>
      </c>
      <c r="K1326" t="s">
        <v>29972</v>
      </c>
      <c r="L1326" t="s">
        <v>29973</v>
      </c>
      <c r="M1326" t="s">
        <v>29974</v>
      </c>
      <c r="N1326" t="s">
        <v>29975</v>
      </c>
      <c r="O1326" t="s">
        <v>29976</v>
      </c>
      <c r="P1326" t="s">
        <v>29977</v>
      </c>
      <c r="Q1326" t="s">
        <v>29978</v>
      </c>
      <c r="R1326" t="s">
        <v>29979</v>
      </c>
      <c r="S1326" t="s">
        <v>29980</v>
      </c>
      <c r="T1326" t="s">
        <v>29981</v>
      </c>
      <c r="U1326" t="s">
        <v>29982</v>
      </c>
      <c r="V1326" t="s">
        <v>29983</v>
      </c>
      <c r="W1326" t="s">
        <v>29984</v>
      </c>
      <c r="X1326" t="s">
        <v>29985</v>
      </c>
      <c r="Y1326" t="s">
        <v>29986</v>
      </c>
      <c r="Z1326">
        <v>22.600204853647</v>
      </c>
      <c r="AA1326">
        <v>29.099061585073599</v>
      </c>
      <c r="AB1326">
        <v>20.0769099997487</v>
      </c>
      <c r="AC1326">
        <v>151.093352813422</v>
      </c>
      <c r="AD1326">
        <v>22.4075454368392</v>
      </c>
      <c r="AE1326">
        <v>29.200481893459902</v>
      </c>
      <c r="AF1326">
        <v>20.080714400414699</v>
      </c>
      <c r="AG1326">
        <v>153.82039884400601</v>
      </c>
    </row>
    <row r="1327" spans="1:33" x14ac:dyDescent="0.4">
      <c r="A1327" t="s">
        <v>29987</v>
      </c>
      <c r="B1327" t="s">
        <v>29988</v>
      </c>
      <c r="C1327" t="s">
        <v>29989</v>
      </c>
      <c r="D1327" s="5" t="s">
        <v>29990</v>
      </c>
      <c r="E1327" t="s">
        <v>29991</v>
      </c>
      <c r="F1327" t="s">
        <v>29992</v>
      </c>
      <c r="G1327" t="s">
        <v>29993</v>
      </c>
      <c r="H1327" t="s">
        <v>29994</v>
      </c>
      <c r="I1327" t="s">
        <v>29995</v>
      </c>
      <c r="J1327" t="s">
        <v>29996</v>
      </c>
      <c r="K1327" t="s">
        <v>29997</v>
      </c>
      <c r="L1327" t="s">
        <v>29998</v>
      </c>
      <c r="M1327" t="s">
        <v>29999</v>
      </c>
      <c r="N1327" t="s">
        <v>30000</v>
      </c>
      <c r="O1327" t="s">
        <v>30001</v>
      </c>
      <c r="P1327" t="s">
        <v>30002</v>
      </c>
      <c r="Q1327" t="s">
        <v>30003</v>
      </c>
      <c r="R1327" t="s">
        <v>30004</v>
      </c>
      <c r="S1327" t="s">
        <v>30005</v>
      </c>
      <c r="T1327" t="s">
        <v>30006</v>
      </c>
      <c r="U1327" t="s">
        <v>30007</v>
      </c>
      <c r="V1327" t="s">
        <v>30008</v>
      </c>
      <c r="W1327" t="s">
        <v>30009</v>
      </c>
      <c r="X1327" t="s">
        <v>30010</v>
      </c>
      <c r="Y1327" t="s">
        <v>30011</v>
      </c>
      <c r="Z1327">
        <v>22.713468436268499</v>
      </c>
      <c r="AA1327">
        <v>32.054727542823997</v>
      </c>
      <c r="AB1327">
        <v>20.151407179285901</v>
      </c>
      <c r="AC1327">
        <v>151.26438667166701</v>
      </c>
      <c r="AD1327">
        <v>22.458678075775001</v>
      </c>
      <c r="AE1327">
        <v>31.383434235404199</v>
      </c>
      <c r="AF1327">
        <v>20.156759165308099</v>
      </c>
      <c r="AG1327">
        <v>154.00527544456801</v>
      </c>
    </row>
    <row r="1328" spans="1:33" x14ac:dyDescent="0.4">
      <c r="A1328" t="s">
        <v>30012</v>
      </c>
      <c r="B1328" t="s">
        <v>30013</v>
      </c>
      <c r="C1328" t="s">
        <v>30014</v>
      </c>
      <c r="D1328" s="5" t="s">
        <v>30015</v>
      </c>
      <c r="E1328" t="s">
        <v>30016</v>
      </c>
      <c r="F1328" t="s">
        <v>30017</v>
      </c>
      <c r="G1328" t="s">
        <v>30018</v>
      </c>
      <c r="H1328" t="s">
        <v>30019</v>
      </c>
      <c r="I1328" t="s">
        <v>30020</v>
      </c>
      <c r="J1328" t="s">
        <v>30021</v>
      </c>
      <c r="K1328" t="s">
        <v>30022</v>
      </c>
      <c r="L1328" t="s">
        <v>30023</v>
      </c>
      <c r="M1328" t="s">
        <v>30024</v>
      </c>
      <c r="N1328" t="s">
        <v>30025</v>
      </c>
      <c r="O1328" t="s">
        <v>30026</v>
      </c>
      <c r="P1328" t="s">
        <v>30027</v>
      </c>
      <c r="Q1328" t="s">
        <v>30028</v>
      </c>
      <c r="R1328" t="s">
        <v>30029</v>
      </c>
      <c r="S1328" t="s">
        <v>30030</v>
      </c>
      <c r="T1328" t="s">
        <v>30031</v>
      </c>
      <c r="U1328" t="s">
        <v>30032</v>
      </c>
      <c r="V1328" t="s">
        <v>30033</v>
      </c>
      <c r="W1328" t="s">
        <v>30034</v>
      </c>
      <c r="X1328" t="s">
        <v>30035</v>
      </c>
      <c r="Y1328" t="s">
        <v>30036</v>
      </c>
      <c r="Z1328">
        <v>22.700752971302201</v>
      </c>
      <c r="AA1328">
        <v>33.634546027803097</v>
      </c>
      <c r="AB1328">
        <v>20.226924992918399</v>
      </c>
      <c r="AC1328">
        <v>151.415279911336</v>
      </c>
      <c r="AD1328">
        <v>22.425085305181401</v>
      </c>
      <c r="AE1328">
        <v>33.634520274443197</v>
      </c>
      <c r="AF1328">
        <v>20.232299866913699</v>
      </c>
      <c r="AG1328">
        <v>154.158422851805</v>
      </c>
    </row>
    <row r="1329" spans="1:33" x14ac:dyDescent="0.4">
      <c r="A1329" t="s">
        <v>30037</v>
      </c>
      <c r="B1329" t="s">
        <v>30038</v>
      </c>
      <c r="C1329" t="s">
        <v>30039</v>
      </c>
      <c r="D1329" s="5" t="s">
        <v>30040</v>
      </c>
      <c r="E1329" t="s">
        <v>30041</v>
      </c>
      <c r="F1329" t="s">
        <v>30042</v>
      </c>
      <c r="G1329" t="s">
        <v>30043</v>
      </c>
      <c r="H1329" t="s">
        <v>30044</v>
      </c>
      <c r="I1329" t="s">
        <v>30045</v>
      </c>
      <c r="J1329" t="s">
        <v>30046</v>
      </c>
      <c r="K1329" t="s">
        <v>30047</v>
      </c>
      <c r="L1329" t="s">
        <v>30048</v>
      </c>
      <c r="M1329" t="s">
        <v>30049</v>
      </c>
      <c r="N1329" t="s">
        <v>30050</v>
      </c>
      <c r="O1329" t="s">
        <v>30051</v>
      </c>
      <c r="P1329" t="s">
        <v>30052</v>
      </c>
      <c r="Q1329" t="s">
        <v>30053</v>
      </c>
      <c r="R1329" t="s">
        <v>30054</v>
      </c>
      <c r="S1329" t="s">
        <v>30055</v>
      </c>
      <c r="T1329" t="s">
        <v>30056</v>
      </c>
      <c r="U1329" t="s">
        <v>30057</v>
      </c>
      <c r="V1329" t="s">
        <v>30058</v>
      </c>
      <c r="W1329" t="s">
        <v>30059</v>
      </c>
      <c r="X1329" t="s">
        <v>30060</v>
      </c>
      <c r="Y1329" t="s">
        <v>30061</v>
      </c>
      <c r="Z1329">
        <v>22.831170748915898</v>
      </c>
      <c r="AA1329">
        <v>34.768570675255802</v>
      </c>
      <c r="AB1329">
        <v>20.303446349435202</v>
      </c>
      <c r="AC1329">
        <v>151.588175022267</v>
      </c>
      <c r="AD1329">
        <v>22.467035905282</v>
      </c>
      <c r="AE1329">
        <v>35.481631335973702</v>
      </c>
      <c r="AF1329">
        <v>20.307350833299399</v>
      </c>
      <c r="AG1329">
        <v>154.33099975399401</v>
      </c>
    </row>
    <row r="1330" spans="1:33" x14ac:dyDescent="0.4">
      <c r="A1330" t="s">
        <v>30062</v>
      </c>
      <c r="B1330" t="s">
        <v>30063</v>
      </c>
      <c r="C1330" t="s">
        <v>30064</v>
      </c>
      <c r="D1330" s="5" t="s">
        <v>30065</v>
      </c>
      <c r="E1330" t="s">
        <v>30066</v>
      </c>
      <c r="F1330" t="s">
        <v>30067</v>
      </c>
      <c r="G1330" t="s">
        <v>30068</v>
      </c>
      <c r="H1330" t="s">
        <v>30069</v>
      </c>
      <c r="I1330" t="s">
        <v>30070</v>
      </c>
      <c r="J1330" t="s">
        <v>30071</v>
      </c>
      <c r="K1330" t="s">
        <v>30072</v>
      </c>
      <c r="L1330" t="s">
        <v>30073</v>
      </c>
      <c r="M1330" t="s">
        <v>30074</v>
      </c>
      <c r="N1330" t="s">
        <v>30075</v>
      </c>
      <c r="O1330" t="s">
        <v>30076</v>
      </c>
      <c r="P1330" t="s">
        <v>30077</v>
      </c>
      <c r="Q1330" t="s">
        <v>30078</v>
      </c>
      <c r="R1330" t="s">
        <v>30079</v>
      </c>
      <c r="S1330" t="s">
        <v>30080</v>
      </c>
      <c r="T1330" t="s">
        <v>30081</v>
      </c>
      <c r="U1330" t="s">
        <v>30082</v>
      </c>
      <c r="V1330" t="s">
        <v>30083</v>
      </c>
      <c r="W1330" t="s">
        <v>30084</v>
      </c>
      <c r="X1330" t="s">
        <v>30085</v>
      </c>
      <c r="Y1330" t="s">
        <v>30086</v>
      </c>
      <c r="Z1330">
        <v>22.8914409453565</v>
      </c>
      <c r="AA1330">
        <v>36.047570354638097</v>
      </c>
      <c r="AB1330">
        <v>20.378729630839199</v>
      </c>
      <c r="AC1330">
        <v>151.76659095499801</v>
      </c>
      <c r="AD1330">
        <v>22.544677119337599</v>
      </c>
      <c r="AE1330">
        <v>36.180595190483601</v>
      </c>
      <c r="AF1330">
        <v>20.3840155164919</v>
      </c>
      <c r="AG1330">
        <v>154.54330792576701</v>
      </c>
    </row>
    <row r="1331" spans="1:33" x14ac:dyDescent="0.4">
      <c r="A1331" t="s">
        <v>30087</v>
      </c>
      <c r="B1331" t="s">
        <v>30088</v>
      </c>
      <c r="C1331" t="s">
        <v>30089</v>
      </c>
      <c r="D1331" s="5" t="s">
        <v>30090</v>
      </c>
      <c r="E1331" t="s">
        <v>30091</v>
      </c>
      <c r="F1331" t="s">
        <v>30092</v>
      </c>
      <c r="G1331" t="s">
        <v>30093</v>
      </c>
      <c r="H1331" t="s">
        <v>30094</v>
      </c>
      <c r="I1331" t="s">
        <v>30095</v>
      </c>
      <c r="J1331" t="s">
        <v>30096</v>
      </c>
      <c r="K1331" t="s">
        <v>30097</v>
      </c>
      <c r="L1331" t="s">
        <v>30098</v>
      </c>
      <c r="M1331" t="s">
        <v>30099</v>
      </c>
      <c r="N1331" t="s">
        <v>30100</v>
      </c>
      <c r="O1331" t="s">
        <v>30101</v>
      </c>
      <c r="P1331" t="s">
        <v>30102</v>
      </c>
      <c r="Q1331" t="s">
        <v>30103</v>
      </c>
      <c r="R1331" t="s">
        <v>30104</v>
      </c>
      <c r="S1331" t="s">
        <v>30105</v>
      </c>
      <c r="T1331" t="s">
        <v>30106</v>
      </c>
      <c r="U1331" t="s">
        <v>30107</v>
      </c>
      <c r="V1331" t="s">
        <v>30108</v>
      </c>
      <c r="W1331" t="s">
        <v>30109</v>
      </c>
      <c r="X1331" t="s">
        <v>30110</v>
      </c>
      <c r="Y1331" t="s">
        <v>30111</v>
      </c>
      <c r="Z1331">
        <v>22.996437210008601</v>
      </c>
      <c r="AA1331">
        <v>36.738025840990304</v>
      </c>
      <c r="AB1331">
        <v>20.4550043809027</v>
      </c>
      <c r="AC1331">
        <v>152.07523372275301</v>
      </c>
      <c r="AD1331">
        <v>22.8599178063455</v>
      </c>
      <c r="AE1331">
        <v>36.724533230056998</v>
      </c>
      <c r="AF1331">
        <v>20.460246084743599</v>
      </c>
      <c r="AG1331">
        <v>154.948458006274</v>
      </c>
    </row>
    <row r="1332" spans="1:33" x14ac:dyDescent="0.4">
      <c r="A1332" t="s">
        <v>30112</v>
      </c>
      <c r="B1332" t="s">
        <v>30113</v>
      </c>
      <c r="C1332" t="s">
        <v>30114</v>
      </c>
      <c r="D1332" s="5" t="s">
        <v>30115</v>
      </c>
      <c r="E1332" t="s">
        <v>30116</v>
      </c>
      <c r="F1332" t="s">
        <v>30117</v>
      </c>
      <c r="G1332" t="s">
        <v>30118</v>
      </c>
      <c r="H1332" t="s">
        <v>30119</v>
      </c>
      <c r="I1332" t="s">
        <v>30120</v>
      </c>
      <c r="J1332" t="s">
        <v>30121</v>
      </c>
      <c r="K1332" t="s">
        <v>30122</v>
      </c>
      <c r="L1332" t="s">
        <v>30123</v>
      </c>
      <c r="M1332" t="s">
        <v>30124</v>
      </c>
      <c r="N1332" t="s">
        <v>30125</v>
      </c>
      <c r="O1332" t="s">
        <v>30126</v>
      </c>
      <c r="P1332" t="s">
        <v>30127</v>
      </c>
      <c r="Q1332" t="s">
        <v>30128</v>
      </c>
      <c r="R1332" t="s">
        <v>30129</v>
      </c>
      <c r="S1332" t="s">
        <v>30130</v>
      </c>
      <c r="T1332" t="s">
        <v>30131</v>
      </c>
      <c r="U1332" t="s">
        <v>30132</v>
      </c>
      <c r="V1332" t="s">
        <v>30133</v>
      </c>
      <c r="W1332" t="s">
        <v>30134</v>
      </c>
      <c r="X1332" t="s">
        <v>30135</v>
      </c>
      <c r="Y1332" t="s">
        <v>30136</v>
      </c>
      <c r="Z1332">
        <v>23.426483803978901</v>
      </c>
      <c r="AA1332">
        <v>36.686458686311703</v>
      </c>
      <c r="AB1332">
        <v>20.5322629741169</v>
      </c>
      <c r="AC1332">
        <v>152.481540317211</v>
      </c>
      <c r="AD1332">
        <v>23.093038928763502</v>
      </c>
      <c r="AE1332">
        <v>37.0631658757491</v>
      </c>
      <c r="AF1332">
        <v>20.5369686388633</v>
      </c>
      <c r="AG1332">
        <v>155.35441092100899</v>
      </c>
    </row>
    <row r="1333" spans="1:33" x14ac:dyDescent="0.4">
      <c r="A1333" t="s">
        <v>30137</v>
      </c>
      <c r="B1333" t="s">
        <v>30138</v>
      </c>
      <c r="C1333" t="s">
        <v>30139</v>
      </c>
      <c r="D1333" s="5" t="s">
        <v>30140</v>
      </c>
      <c r="E1333" t="s">
        <v>30141</v>
      </c>
      <c r="F1333" t="s">
        <v>30142</v>
      </c>
      <c r="G1333" t="s">
        <v>30143</v>
      </c>
      <c r="H1333" t="s">
        <v>30144</v>
      </c>
      <c r="I1333" t="s">
        <v>30145</v>
      </c>
      <c r="J1333" t="s">
        <v>30146</v>
      </c>
      <c r="K1333" t="s">
        <v>30147</v>
      </c>
      <c r="L1333" t="s">
        <v>30148</v>
      </c>
      <c r="M1333" t="s">
        <v>30149</v>
      </c>
      <c r="N1333" t="s">
        <v>30150</v>
      </c>
      <c r="O1333" t="s">
        <v>30151</v>
      </c>
      <c r="P1333" t="s">
        <v>30152</v>
      </c>
      <c r="Q1333" t="s">
        <v>30153</v>
      </c>
      <c r="R1333" t="s">
        <v>30154</v>
      </c>
      <c r="S1333" t="s">
        <v>30155</v>
      </c>
      <c r="T1333" t="s">
        <v>30156</v>
      </c>
      <c r="U1333" t="s">
        <v>30157</v>
      </c>
      <c r="V1333" t="s">
        <v>30158</v>
      </c>
      <c r="W1333" t="s">
        <v>30134</v>
      </c>
      <c r="X1333" t="s">
        <v>30159</v>
      </c>
      <c r="Y1333" t="s">
        <v>30160</v>
      </c>
      <c r="Z1333">
        <v>23.685870189967002</v>
      </c>
      <c r="AA1333">
        <v>36.519150132603798</v>
      </c>
      <c r="AB1333">
        <v>20.608307284715501</v>
      </c>
      <c r="AC1333">
        <v>152.88700834212901</v>
      </c>
      <c r="AD1333">
        <v>23.345154733950402</v>
      </c>
      <c r="AE1333">
        <v>37.112336367530197</v>
      </c>
      <c r="AF1333">
        <v>20.6137656693327</v>
      </c>
      <c r="AG1333">
        <v>155.76066095995299</v>
      </c>
    </row>
    <row r="1334" spans="1:33" x14ac:dyDescent="0.4">
      <c r="A1334" t="s">
        <v>30161</v>
      </c>
      <c r="B1334" t="s">
        <v>30162</v>
      </c>
      <c r="C1334" t="s">
        <v>30163</v>
      </c>
      <c r="D1334" s="5" t="s">
        <v>30164</v>
      </c>
      <c r="E1334" t="s">
        <v>30165</v>
      </c>
      <c r="F1334" t="s">
        <v>30166</v>
      </c>
      <c r="G1334" t="s">
        <v>30167</v>
      </c>
      <c r="H1334" t="s">
        <v>30168</v>
      </c>
      <c r="I1334" t="s">
        <v>30169</v>
      </c>
      <c r="J1334" t="s">
        <v>30170</v>
      </c>
      <c r="K1334" t="s">
        <v>30171</v>
      </c>
      <c r="L1334" t="s">
        <v>30172</v>
      </c>
      <c r="M1334" t="s">
        <v>30173</v>
      </c>
      <c r="N1334" t="s">
        <v>30174</v>
      </c>
      <c r="O1334" t="s">
        <v>30175</v>
      </c>
      <c r="P1334" t="s">
        <v>30176</v>
      </c>
      <c r="Q1334" t="s">
        <v>30177</v>
      </c>
      <c r="R1334" t="s">
        <v>30178</v>
      </c>
      <c r="S1334" t="s">
        <v>30179</v>
      </c>
      <c r="T1334" t="s">
        <v>30180</v>
      </c>
      <c r="U1334" t="s">
        <v>30181</v>
      </c>
      <c r="V1334" t="s">
        <v>30182</v>
      </c>
      <c r="W1334" t="s">
        <v>30183</v>
      </c>
      <c r="X1334" t="s">
        <v>30184</v>
      </c>
      <c r="Y1334" t="s">
        <v>30185</v>
      </c>
      <c r="Z1334">
        <v>23.953507345542199</v>
      </c>
      <c r="AA1334">
        <v>36.942129898661399</v>
      </c>
      <c r="AB1334">
        <v>20.685689790503901</v>
      </c>
      <c r="AC1334">
        <v>153.29355305079801</v>
      </c>
      <c r="AD1334">
        <v>23.6388076416895</v>
      </c>
      <c r="AE1334">
        <v>37.481623758804503</v>
      </c>
      <c r="AF1334">
        <v>20.690103651368201</v>
      </c>
      <c r="AG1334">
        <v>156.12656318650701</v>
      </c>
    </row>
    <row r="1335" spans="1:33" x14ac:dyDescent="0.4">
      <c r="A1335" t="s">
        <v>30186</v>
      </c>
      <c r="B1335" t="s">
        <v>30187</v>
      </c>
      <c r="C1335" t="s">
        <v>30188</v>
      </c>
      <c r="D1335" s="5" t="s">
        <v>30189</v>
      </c>
      <c r="E1335" t="s">
        <v>30190</v>
      </c>
      <c r="F1335" t="s">
        <v>30191</v>
      </c>
      <c r="G1335" t="s">
        <v>30192</v>
      </c>
      <c r="H1335" t="s">
        <v>30193</v>
      </c>
      <c r="I1335" t="s">
        <v>30194</v>
      </c>
      <c r="J1335" t="s">
        <v>30195</v>
      </c>
      <c r="K1335" t="s">
        <v>30196</v>
      </c>
      <c r="L1335" t="s">
        <v>30197</v>
      </c>
      <c r="M1335" t="s">
        <v>30198</v>
      </c>
      <c r="N1335" t="s">
        <v>30199</v>
      </c>
      <c r="O1335" t="s">
        <v>30200</v>
      </c>
      <c r="P1335" t="s">
        <v>30201</v>
      </c>
      <c r="Q1335" t="s">
        <v>30202</v>
      </c>
      <c r="R1335" t="s">
        <v>30203</v>
      </c>
      <c r="S1335" t="s">
        <v>30204</v>
      </c>
      <c r="T1335" t="s">
        <v>30205</v>
      </c>
      <c r="U1335" t="s">
        <v>30206</v>
      </c>
      <c r="V1335" t="s">
        <v>30207</v>
      </c>
      <c r="W1335" t="s">
        <v>30208</v>
      </c>
      <c r="X1335" t="s">
        <v>30209</v>
      </c>
      <c r="Y1335" t="s">
        <v>30210</v>
      </c>
      <c r="Z1335">
        <v>24.2866241145753</v>
      </c>
      <c r="AA1335">
        <v>36.725856151084798</v>
      </c>
      <c r="AB1335">
        <v>20.763455234522301</v>
      </c>
      <c r="AC1335">
        <v>153.700824045514</v>
      </c>
      <c r="AD1335">
        <v>23.902497168016001</v>
      </c>
      <c r="AE1335">
        <v>37.7854991736708</v>
      </c>
      <c r="AF1335">
        <v>20.767401999085099</v>
      </c>
      <c r="AG1335">
        <v>156.53247665149499</v>
      </c>
    </row>
    <row r="1336" spans="1:33" x14ac:dyDescent="0.4">
      <c r="A1336" t="s">
        <v>30211</v>
      </c>
      <c r="B1336" t="s">
        <v>30212</v>
      </c>
      <c r="C1336" t="s">
        <v>30213</v>
      </c>
      <c r="D1336" s="5" t="s">
        <v>30214</v>
      </c>
      <c r="E1336" t="s">
        <v>30215</v>
      </c>
      <c r="F1336" t="s">
        <v>30216</v>
      </c>
      <c r="G1336" t="s">
        <v>30217</v>
      </c>
      <c r="H1336" t="s">
        <v>30218</v>
      </c>
      <c r="I1336" t="s">
        <v>30219</v>
      </c>
      <c r="J1336" t="s">
        <v>30220</v>
      </c>
      <c r="K1336" t="s">
        <v>30221</v>
      </c>
      <c r="L1336" t="s">
        <v>30222</v>
      </c>
      <c r="M1336" t="s">
        <v>30223</v>
      </c>
      <c r="N1336" t="s">
        <v>30224</v>
      </c>
      <c r="O1336" t="s">
        <v>30225</v>
      </c>
      <c r="P1336" t="s">
        <v>30226</v>
      </c>
      <c r="Q1336" t="s">
        <v>30227</v>
      </c>
      <c r="R1336" t="s">
        <v>30228</v>
      </c>
      <c r="S1336" t="s">
        <v>30229</v>
      </c>
      <c r="T1336" t="s">
        <v>30230</v>
      </c>
      <c r="U1336" t="s">
        <v>30231</v>
      </c>
      <c r="V1336" t="s">
        <v>30232</v>
      </c>
      <c r="W1336" t="s">
        <v>30233</v>
      </c>
      <c r="X1336" t="s">
        <v>30234</v>
      </c>
      <c r="Y1336" t="s">
        <v>30235</v>
      </c>
      <c r="Z1336">
        <v>24.4854906592894</v>
      </c>
      <c r="AA1336">
        <v>37.005807576903202</v>
      </c>
      <c r="AB1336">
        <v>20.840259305966299</v>
      </c>
      <c r="AC1336">
        <v>154.106700424883</v>
      </c>
      <c r="AD1336">
        <v>24.182740718659598</v>
      </c>
      <c r="AE1336">
        <v>37.533671776533801</v>
      </c>
      <c r="AF1336">
        <v>20.845769913901201</v>
      </c>
      <c r="AG1336">
        <v>156.93988179585801</v>
      </c>
    </row>
    <row r="1337" spans="1:33" x14ac:dyDescent="0.4">
      <c r="A1337" t="s">
        <v>30236</v>
      </c>
      <c r="B1337" t="s">
        <v>30237</v>
      </c>
      <c r="C1337" t="s">
        <v>30238</v>
      </c>
      <c r="D1337" s="5" t="s">
        <v>30239</v>
      </c>
      <c r="E1337" t="s">
        <v>30240</v>
      </c>
      <c r="F1337" t="s">
        <v>30241</v>
      </c>
      <c r="G1337" t="s">
        <v>30242</v>
      </c>
      <c r="H1337" t="s">
        <v>30243</v>
      </c>
      <c r="I1337" t="s">
        <v>30244</v>
      </c>
      <c r="J1337" t="s">
        <v>30245</v>
      </c>
      <c r="K1337" t="s">
        <v>30246</v>
      </c>
      <c r="L1337" t="s">
        <v>30247</v>
      </c>
      <c r="M1337" t="s">
        <v>30248</v>
      </c>
      <c r="N1337" t="s">
        <v>30249</v>
      </c>
      <c r="O1337" t="s">
        <v>30250</v>
      </c>
      <c r="P1337" t="s">
        <v>30251</v>
      </c>
      <c r="Q1337" t="s">
        <v>30252</v>
      </c>
      <c r="R1337" t="s">
        <v>30253</v>
      </c>
      <c r="S1337" t="s">
        <v>30254</v>
      </c>
      <c r="T1337" t="s">
        <v>30255</v>
      </c>
      <c r="U1337" t="s">
        <v>30256</v>
      </c>
      <c r="V1337" t="s">
        <v>30257</v>
      </c>
      <c r="W1337" t="s">
        <v>30258</v>
      </c>
      <c r="X1337" t="s">
        <v>30259</v>
      </c>
      <c r="Y1337" t="s">
        <v>30260</v>
      </c>
      <c r="Z1337">
        <v>24.73748759167</v>
      </c>
      <c r="AA1337">
        <v>36.999205833662799</v>
      </c>
      <c r="AB1337">
        <v>20.918850986632702</v>
      </c>
      <c r="AC1337">
        <v>154.51418052961699</v>
      </c>
      <c r="AD1337">
        <v>24.432825892628902</v>
      </c>
      <c r="AE1337">
        <v>38.118825970275999</v>
      </c>
      <c r="AF1337">
        <v>20.922873012965599</v>
      </c>
      <c r="AG1337">
        <v>157.345993074088</v>
      </c>
    </row>
    <row r="1338" spans="1:33" x14ac:dyDescent="0.4">
      <c r="A1338" t="s">
        <v>30261</v>
      </c>
      <c r="B1338" t="s">
        <v>30262</v>
      </c>
      <c r="C1338" t="s">
        <v>30263</v>
      </c>
      <c r="D1338" s="5" t="s">
        <v>30264</v>
      </c>
      <c r="E1338" t="s">
        <v>30265</v>
      </c>
      <c r="F1338" t="s">
        <v>30266</v>
      </c>
      <c r="G1338" t="s">
        <v>30267</v>
      </c>
      <c r="H1338" t="s">
        <v>30268</v>
      </c>
      <c r="I1338" t="s">
        <v>30269</v>
      </c>
      <c r="J1338" t="s">
        <v>30270</v>
      </c>
      <c r="K1338" t="s">
        <v>30271</v>
      </c>
      <c r="L1338" t="s">
        <v>30272</v>
      </c>
      <c r="M1338" t="s">
        <v>30273</v>
      </c>
      <c r="N1338" t="s">
        <v>30274</v>
      </c>
      <c r="O1338" t="s">
        <v>30275</v>
      </c>
      <c r="P1338" t="s">
        <v>30276</v>
      </c>
      <c r="Q1338" t="s">
        <v>30277</v>
      </c>
      <c r="R1338" t="s">
        <v>30278</v>
      </c>
      <c r="S1338" t="s">
        <v>30279</v>
      </c>
      <c r="T1338" t="s">
        <v>30280</v>
      </c>
      <c r="U1338" t="s">
        <v>30281</v>
      </c>
      <c r="V1338" t="s">
        <v>30282</v>
      </c>
      <c r="W1338" t="s">
        <v>30283</v>
      </c>
      <c r="X1338" t="s">
        <v>30284</v>
      </c>
      <c r="Y1338" t="s">
        <v>30285</v>
      </c>
      <c r="Z1338">
        <v>25.0113058719812</v>
      </c>
      <c r="AA1338">
        <v>37.274115070604701</v>
      </c>
      <c r="AB1338">
        <v>20.996942549544301</v>
      </c>
      <c r="AC1338">
        <v>154.921240495565</v>
      </c>
      <c r="AD1338">
        <v>24.605332245368299</v>
      </c>
      <c r="AE1338">
        <v>38.538100716785003</v>
      </c>
      <c r="AF1338">
        <v>21.000965497480699</v>
      </c>
      <c r="AG1338">
        <v>157.753008992025</v>
      </c>
    </row>
    <row r="1339" spans="1:33" x14ac:dyDescent="0.4">
      <c r="A1339" t="s">
        <v>30286</v>
      </c>
      <c r="B1339" t="s">
        <v>30287</v>
      </c>
      <c r="C1339" t="s">
        <v>30288</v>
      </c>
      <c r="D1339" s="5" t="s">
        <v>30289</v>
      </c>
      <c r="E1339" t="s">
        <v>30290</v>
      </c>
      <c r="F1339" t="s">
        <v>30291</v>
      </c>
      <c r="G1339" t="s">
        <v>30292</v>
      </c>
      <c r="H1339" t="s">
        <v>30293</v>
      </c>
      <c r="I1339" t="s">
        <v>30294</v>
      </c>
      <c r="J1339" t="s">
        <v>30295</v>
      </c>
      <c r="K1339" t="s">
        <v>30296</v>
      </c>
      <c r="L1339" t="s">
        <v>30297</v>
      </c>
      <c r="M1339" t="s">
        <v>30298</v>
      </c>
      <c r="N1339" t="s">
        <v>30299</v>
      </c>
      <c r="O1339" t="s">
        <v>30300</v>
      </c>
      <c r="P1339" t="s">
        <v>30301</v>
      </c>
      <c r="Q1339" t="s">
        <v>30302</v>
      </c>
      <c r="R1339" t="s">
        <v>30303</v>
      </c>
      <c r="S1339" t="s">
        <v>30304</v>
      </c>
      <c r="T1339" t="s">
        <v>30305</v>
      </c>
      <c r="U1339" t="s">
        <v>30306</v>
      </c>
      <c r="V1339" t="s">
        <v>30307</v>
      </c>
      <c r="W1339" t="s">
        <v>30308</v>
      </c>
      <c r="X1339" t="s">
        <v>30309</v>
      </c>
      <c r="Y1339" t="s">
        <v>30310</v>
      </c>
      <c r="Z1339">
        <v>25.161622482200201</v>
      </c>
      <c r="AA1339">
        <v>37.339244886952301</v>
      </c>
      <c r="AB1339">
        <v>21.074511428610499</v>
      </c>
      <c r="AC1339">
        <v>155.32808934233699</v>
      </c>
      <c r="AD1339">
        <v>24.9025535292255</v>
      </c>
      <c r="AE1339">
        <v>38.057231981835002</v>
      </c>
      <c r="AF1339">
        <v>21.080087605257699</v>
      </c>
      <c r="AG1339">
        <v>158.161609802182</v>
      </c>
    </row>
    <row r="1340" spans="1:33" x14ac:dyDescent="0.4">
      <c r="A1340" t="s">
        <v>30311</v>
      </c>
      <c r="B1340" t="s">
        <v>30312</v>
      </c>
      <c r="C1340" t="s">
        <v>30313</v>
      </c>
      <c r="D1340" s="5" t="s">
        <v>30314</v>
      </c>
      <c r="E1340" t="s">
        <v>30315</v>
      </c>
      <c r="F1340" t="s">
        <v>30316</v>
      </c>
      <c r="G1340" t="s">
        <v>30317</v>
      </c>
      <c r="H1340" t="s">
        <v>30318</v>
      </c>
      <c r="I1340" t="s">
        <v>30319</v>
      </c>
      <c r="J1340" t="s">
        <v>30320</v>
      </c>
      <c r="K1340" t="s">
        <v>30321</v>
      </c>
      <c r="L1340" t="s">
        <v>30322</v>
      </c>
      <c r="M1340" t="s">
        <v>30323</v>
      </c>
      <c r="N1340" t="s">
        <v>30324</v>
      </c>
      <c r="O1340" t="s">
        <v>30325</v>
      </c>
      <c r="P1340" t="s">
        <v>30326</v>
      </c>
      <c r="Q1340" t="s">
        <v>30327</v>
      </c>
      <c r="R1340" t="s">
        <v>30328</v>
      </c>
      <c r="S1340" t="s">
        <v>30329</v>
      </c>
      <c r="T1340" t="s">
        <v>30330</v>
      </c>
      <c r="U1340" t="s">
        <v>30331</v>
      </c>
      <c r="V1340" t="s">
        <v>30332</v>
      </c>
      <c r="W1340" t="s">
        <v>30333</v>
      </c>
      <c r="X1340" t="s">
        <v>30334</v>
      </c>
      <c r="Y1340" t="s">
        <v>30335</v>
      </c>
      <c r="Z1340">
        <v>25.418864102588099</v>
      </c>
      <c r="AA1340">
        <v>37.200704754685297</v>
      </c>
      <c r="AB1340">
        <v>21.153882562625402</v>
      </c>
      <c r="AC1340">
        <v>155.73719805715999</v>
      </c>
      <c r="AD1340">
        <v>25.0593009098788</v>
      </c>
      <c r="AE1340">
        <v>37.662381853765801</v>
      </c>
      <c r="AF1340">
        <v>21.1587027005206</v>
      </c>
      <c r="AG1340">
        <v>158.56980981674499</v>
      </c>
    </row>
    <row r="1341" spans="1:33" x14ac:dyDescent="0.4">
      <c r="A1341" t="s">
        <v>30336</v>
      </c>
      <c r="B1341" t="s">
        <v>30337</v>
      </c>
      <c r="C1341" t="s">
        <v>23130</v>
      </c>
      <c r="D1341" s="5" t="s">
        <v>30338</v>
      </c>
      <c r="E1341" t="s">
        <v>30339</v>
      </c>
      <c r="F1341" t="s">
        <v>30340</v>
      </c>
      <c r="G1341" t="s">
        <v>30341</v>
      </c>
      <c r="H1341" t="s">
        <v>30342</v>
      </c>
      <c r="I1341" t="s">
        <v>30343</v>
      </c>
      <c r="J1341" t="s">
        <v>30344</v>
      </c>
      <c r="K1341" t="s">
        <v>30345</v>
      </c>
      <c r="L1341" t="s">
        <v>30346</v>
      </c>
      <c r="M1341" t="s">
        <v>30347</v>
      </c>
      <c r="N1341" t="s">
        <v>30348</v>
      </c>
      <c r="O1341" t="s">
        <v>30349</v>
      </c>
      <c r="P1341" t="s">
        <v>30350</v>
      </c>
      <c r="Q1341" t="s">
        <v>30351</v>
      </c>
      <c r="R1341" t="s">
        <v>30352</v>
      </c>
      <c r="S1341" t="s">
        <v>30353</v>
      </c>
      <c r="T1341" t="s">
        <v>30354</v>
      </c>
      <c r="U1341" t="s">
        <v>30355</v>
      </c>
      <c r="V1341" t="s">
        <v>30356</v>
      </c>
      <c r="W1341" t="s">
        <v>30357</v>
      </c>
      <c r="X1341" t="s">
        <v>30358</v>
      </c>
      <c r="Y1341" t="s">
        <v>30359</v>
      </c>
      <c r="Z1341">
        <v>25.673428834921801</v>
      </c>
      <c r="AA1341">
        <v>37.336602190918903</v>
      </c>
      <c r="AB1341">
        <v>21.2325126537614</v>
      </c>
      <c r="AC1341">
        <v>156.14492182123999</v>
      </c>
      <c r="AD1341">
        <v>25.317967400170101</v>
      </c>
      <c r="AE1341">
        <v>38.105344755885703</v>
      </c>
      <c r="AF1341">
        <v>21.236885344153698</v>
      </c>
      <c r="AG1341">
        <v>158.977462983994</v>
      </c>
    </row>
    <row r="1342" spans="1:33" x14ac:dyDescent="0.4">
      <c r="A1342" t="s">
        <v>30360</v>
      </c>
      <c r="B1342" t="s">
        <v>30361</v>
      </c>
      <c r="C1342" t="s">
        <v>30362</v>
      </c>
      <c r="D1342" s="5" t="s">
        <v>30363</v>
      </c>
      <c r="E1342" t="s">
        <v>30364</v>
      </c>
      <c r="F1342" t="s">
        <v>30365</v>
      </c>
      <c r="G1342" t="s">
        <v>30366</v>
      </c>
      <c r="H1342" t="s">
        <v>30367</v>
      </c>
      <c r="I1342" t="s">
        <v>30368</v>
      </c>
      <c r="J1342" t="s">
        <v>30369</v>
      </c>
      <c r="K1342" t="s">
        <v>30370</v>
      </c>
      <c r="L1342" t="s">
        <v>30371</v>
      </c>
      <c r="M1342" t="s">
        <v>30372</v>
      </c>
      <c r="N1342" t="s">
        <v>30373</v>
      </c>
      <c r="O1342" t="s">
        <v>30374</v>
      </c>
      <c r="P1342" t="s">
        <v>30375</v>
      </c>
      <c r="Q1342" t="s">
        <v>30376</v>
      </c>
      <c r="R1342" t="s">
        <v>30377</v>
      </c>
      <c r="S1342" t="s">
        <v>30378</v>
      </c>
      <c r="T1342" t="s">
        <v>30379</v>
      </c>
      <c r="U1342" t="s">
        <v>30380</v>
      </c>
      <c r="V1342" t="s">
        <v>30381</v>
      </c>
      <c r="W1342" t="s">
        <v>30382</v>
      </c>
      <c r="X1342" t="s">
        <v>30383</v>
      </c>
      <c r="Y1342" t="s">
        <v>30384</v>
      </c>
      <c r="Z1342">
        <v>25.8938767112774</v>
      </c>
      <c r="AA1342">
        <v>37.397865849376501</v>
      </c>
      <c r="AB1342">
        <v>21.3111363048423</v>
      </c>
      <c r="AC1342">
        <v>156.55241949150701</v>
      </c>
      <c r="AD1342">
        <v>25.527032697088998</v>
      </c>
      <c r="AE1342">
        <v>37.6241931874277</v>
      </c>
      <c r="AF1342">
        <v>21.315950862910999</v>
      </c>
      <c r="AG1342">
        <v>159.383119908862</v>
      </c>
    </row>
    <row r="1343" spans="1:33" x14ac:dyDescent="0.4">
      <c r="A1343" t="s">
        <v>30385</v>
      </c>
      <c r="B1343" t="s">
        <v>30386</v>
      </c>
      <c r="C1343" t="s">
        <v>30387</v>
      </c>
      <c r="D1343" s="5" t="s">
        <v>30388</v>
      </c>
      <c r="E1343" t="s">
        <v>30389</v>
      </c>
      <c r="F1343" t="s">
        <v>30390</v>
      </c>
      <c r="G1343" t="s">
        <v>30391</v>
      </c>
      <c r="H1343" t="s">
        <v>30392</v>
      </c>
      <c r="I1343" t="s">
        <v>30393</v>
      </c>
      <c r="J1343" t="s">
        <v>30394</v>
      </c>
      <c r="K1343" t="s">
        <v>30395</v>
      </c>
      <c r="L1343" t="s">
        <v>30396</v>
      </c>
      <c r="M1343" t="s">
        <v>30397</v>
      </c>
      <c r="N1343" t="s">
        <v>30398</v>
      </c>
      <c r="O1343" t="s">
        <v>30399</v>
      </c>
      <c r="P1343" t="s">
        <v>30400</v>
      </c>
      <c r="Q1343" t="s">
        <v>30401</v>
      </c>
      <c r="R1343" t="s">
        <v>30402</v>
      </c>
      <c r="S1343" t="s">
        <v>30403</v>
      </c>
      <c r="T1343" t="s">
        <v>30404</v>
      </c>
      <c r="U1343" t="s">
        <v>30405</v>
      </c>
      <c r="V1343" t="s">
        <v>30406</v>
      </c>
      <c r="W1343" t="s">
        <v>30407</v>
      </c>
      <c r="X1343" t="s">
        <v>30408</v>
      </c>
      <c r="Y1343" t="s">
        <v>30409</v>
      </c>
      <c r="Z1343">
        <v>26.1281680468588</v>
      </c>
      <c r="AA1343">
        <v>37.414819793238401</v>
      </c>
      <c r="AB1343">
        <v>21.390551205589102</v>
      </c>
      <c r="AC1343">
        <v>156.96130027862199</v>
      </c>
      <c r="AD1343">
        <v>25.7726255235537</v>
      </c>
      <c r="AE1343">
        <v>38.1388208679844</v>
      </c>
      <c r="AF1343">
        <v>21.395711070685699</v>
      </c>
      <c r="AG1343">
        <v>159.794683024634</v>
      </c>
    </row>
    <row r="1344" spans="1:33" x14ac:dyDescent="0.4">
      <c r="A1344" t="s">
        <v>30410</v>
      </c>
      <c r="B1344" t="s">
        <v>30411</v>
      </c>
      <c r="C1344" t="s">
        <v>30412</v>
      </c>
      <c r="D1344" s="5" t="s">
        <v>30413</v>
      </c>
      <c r="E1344" t="s">
        <v>30414</v>
      </c>
      <c r="F1344" t="s">
        <v>30415</v>
      </c>
      <c r="G1344" t="s">
        <v>30416</v>
      </c>
      <c r="H1344" t="s">
        <v>30417</v>
      </c>
      <c r="I1344" t="s">
        <v>30418</v>
      </c>
      <c r="J1344" t="s">
        <v>30419</v>
      </c>
      <c r="K1344" t="s">
        <v>30420</v>
      </c>
      <c r="L1344" t="s">
        <v>30421</v>
      </c>
      <c r="M1344" t="s">
        <v>30422</v>
      </c>
      <c r="N1344" t="s">
        <v>30423</v>
      </c>
      <c r="O1344" t="s">
        <v>30424</v>
      </c>
      <c r="P1344" t="s">
        <v>30425</v>
      </c>
      <c r="Q1344" t="s">
        <v>30426</v>
      </c>
      <c r="R1344" t="s">
        <v>30427</v>
      </c>
      <c r="S1344" t="s">
        <v>30428</v>
      </c>
      <c r="T1344" t="s">
        <v>30429</v>
      </c>
      <c r="U1344" t="s">
        <v>30430</v>
      </c>
      <c r="V1344" t="s">
        <v>30431</v>
      </c>
      <c r="W1344" t="s">
        <v>30432</v>
      </c>
      <c r="X1344" t="s">
        <v>30433</v>
      </c>
      <c r="Y1344" t="s">
        <v>30434</v>
      </c>
      <c r="Z1344">
        <v>26.353229913338598</v>
      </c>
      <c r="AA1344">
        <v>37.173190553695399</v>
      </c>
      <c r="AB1344">
        <v>21.4709155881072</v>
      </c>
      <c r="AC1344">
        <v>157.371239839553</v>
      </c>
      <c r="AD1344">
        <v>26.0079220155983</v>
      </c>
      <c r="AE1344">
        <v>37.488928505734101</v>
      </c>
      <c r="AF1344">
        <v>21.4758071367825</v>
      </c>
      <c r="AG1344">
        <v>160.20436622173199</v>
      </c>
    </row>
    <row r="1345" spans="1:33" x14ac:dyDescent="0.4">
      <c r="A1345" t="s">
        <v>30435</v>
      </c>
      <c r="B1345" t="s">
        <v>30436</v>
      </c>
      <c r="C1345" t="s">
        <v>30437</v>
      </c>
      <c r="D1345" s="5" t="s">
        <v>30438</v>
      </c>
      <c r="E1345" t="s">
        <v>30439</v>
      </c>
      <c r="F1345" t="s">
        <v>30440</v>
      </c>
      <c r="G1345" t="s">
        <v>30441</v>
      </c>
      <c r="H1345" t="s">
        <v>30442</v>
      </c>
      <c r="I1345" t="s">
        <v>30443</v>
      </c>
      <c r="J1345" t="s">
        <v>30444</v>
      </c>
      <c r="K1345" t="s">
        <v>30445</v>
      </c>
      <c r="L1345" t="s">
        <v>30446</v>
      </c>
      <c r="M1345" t="s">
        <v>30447</v>
      </c>
      <c r="N1345" t="s">
        <v>30448</v>
      </c>
      <c r="O1345" t="s">
        <v>30449</v>
      </c>
      <c r="P1345" t="s">
        <v>30450</v>
      </c>
      <c r="Q1345" t="s">
        <v>30451</v>
      </c>
      <c r="R1345" t="s">
        <v>30452</v>
      </c>
      <c r="S1345" t="s">
        <v>30453</v>
      </c>
      <c r="T1345" t="s">
        <v>30454</v>
      </c>
      <c r="U1345" t="s">
        <v>30455</v>
      </c>
      <c r="V1345" t="s">
        <v>30456</v>
      </c>
      <c r="W1345" t="s">
        <v>30457</v>
      </c>
      <c r="X1345" t="s">
        <v>30458</v>
      </c>
      <c r="Y1345" t="s">
        <v>30459</v>
      </c>
      <c r="Z1345">
        <v>26.616416334449202</v>
      </c>
      <c r="AA1345">
        <v>36.867278432945398</v>
      </c>
      <c r="AB1345">
        <v>21.550840228036598</v>
      </c>
      <c r="AC1345">
        <v>157.73972557045701</v>
      </c>
      <c r="AD1345">
        <v>26.288034729020701</v>
      </c>
      <c r="AE1345">
        <v>37.6474574307137</v>
      </c>
      <c r="AF1345">
        <v>21.555586389201999</v>
      </c>
      <c r="AG1345">
        <v>160.61382555854601</v>
      </c>
    </row>
    <row r="1346" spans="1:33" x14ac:dyDescent="0.4">
      <c r="A1346" t="s">
        <v>30460</v>
      </c>
      <c r="B1346" t="s">
        <v>30461</v>
      </c>
      <c r="C1346" t="s">
        <v>30462</v>
      </c>
      <c r="D1346" s="5" t="s">
        <v>30463</v>
      </c>
      <c r="E1346" t="s">
        <v>30464</v>
      </c>
      <c r="F1346" t="s">
        <v>30465</v>
      </c>
      <c r="G1346" t="s">
        <v>30466</v>
      </c>
      <c r="H1346" t="s">
        <v>30467</v>
      </c>
      <c r="I1346" t="s">
        <v>30468</v>
      </c>
      <c r="J1346" t="s">
        <v>30469</v>
      </c>
      <c r="K1346" t="s">
        <v>30470</v>
      </c>
      <c r="L1346" t="s">
        <v>30471</v>
      </c>
      <c r="M1346" t="s">
        <v>30472</v>
      </c>
      <c r="N1346" t="s">
        <v>30473</v>
      </c>
      <c r="O1346" t="s">
        <v>30474</v>
      </c>
      <c r="P1346" t="s">
        <v>30475</v>
      </c>
      <c r="Q1346" t="s">
        <v>30476</v>
      </c>
      <c r="R1346" t="s">
        <v>30477</v>
      </c>
      <c r="S1346" t="s">
        <v>30478</v>
      </c>
      <c r="T1346" t="s">
        <v>30479</v>
      </c>
      <c r="U1346" t="s">
        <v>30480</v>
      </c>
      <c r="V1346" t="s">
        <v>30481</v>
      </c>
      <c r="W1346" t="s">
        <v>30482</v>
      </c>
      <c r="X1346" t="s">
        <v>30483</v>
      </c>
      <c r="Y1346" t="s">
        <v>30484</v>
      </c>
      <c r="Z1346">
        <v>26.834050123204602</v>
      </c>
      <c r="AA1346">
        <v>37.641114414484399</v>
      </c>
      <c r="AB1346">
        <v>21.630265918320401</v>
      </c>
      <c r="AC1346">
        <v>158.14847478899</v>
      </c>
      <c r="AD1346">
        <v>26.451564102873</v>
      </c>
      <c r="AE1346">
        <v>37.815007863950903</v>
      </c>
      <c r="AF1346">
        <v>21.635199206481399</v>
      </c>
      <c r="AG1346">
        <v>161.02230721647101</v>
      </c>
    </row>
    <row r="1347" spans="1:33" x14ac:dyDescent="0.4">
      <c r="A1347" t="s">
        <v>30485</v>
      </c>
      <c r="B1347" t="s">
        <v>30486</v>
      </c>
      <c r="C1347" t="s">
        <v>30487</v>
      </c>
      <c r="D1347" s="5" t="s">
        <v>30488</v>
      </c>
      <c r="E1347" t="s">
        <v>30489</v>
      </c>
      <c r="F1347" t="s">
        <v>30490</v>
      </c>
      <c r="G1347" t="s">
        <v>30491</v>
      </c>
      <c r="H1347" t="s">
        <v>30492</v>
      </c>
      <c r="I1347" t="s">
        <v>30493</v>
      </c>
      <c r="J1347" t="s">
        <v>30494</v>
      </c>
      <c r="K1347" t="s">
        <v>30495</v>
      </c>
      <c r="L1347" t="s">
        <v>30496</v>
      </c>
      <c r="M1347" t="s">
        <v>30497</v>
      </c>
      <c r="N1347" t="s">
        <v>30498</v>
      </c>
      <c r="O1347" t="s">
        <v>30499</v>
      </c>
      <c r="P1347" t="s">
        <v>30500</v>
      </c>
      <c r="Q1347" t="s">
        <v>30501</v>
      </c>
      <c r="R1347" t="s">
        <v>30502</v>
      </c>
      <c r="S1347" t="s">
        <v>30503</v>
      </c>
      <c r="T1347" t="s">
        <v>30504</v>
      </c>
      <c r="U1347" t="s">
        <v>30505</v>
      </c>
      <c r="V1347" t="s">
        <v>30506</v>
      </c>
      <c r="W1347" t="s">
        <v>30507</v>
      </c>
      <c r="X1347" t="s">
        <v>30508</v>
      </c>
      <c r="Y1347" t="s">
        <v>30509</v>
      </c>
      <c r="Z1347">
        <v>27.080639230593601</v>
      </c>
      <c r="AA1347">
        <v>37.398580421336703</v>
      </c>
      <c r="AB1347">
        <v>21.711533063563699</v>
      </c>
      <c r="AC1347">
        <v>158.55831373032001</v>
      </c>
      <c r="AD1347">
        <v>26.714179002337499</v>
      </c>
      <c r="AE1347">
        <v>37.760795694564003</v>
      </c>
      <c r="AF1347">
        <v>21.716456273757501</v>
      </c>
      <c r="AG1347">
        <v>161.43249470186399</v>
      </c>
    </row>
    <row r="1348" spans="1:33" x14ac:dyDescent="0.4">
      <c r="A1348" t="s">
        <v>30510</v>
      </c>
      <c r="B1348" t="s">
        <v>30511</v>
      </c>
      <c r="C1348" t="s">
        <v>30512</v>
      </c>
      <c r="D1348" s="5" t="s">
        <v>30513</v>
      </c>
      <c r="E1348" t="s">
        <v>30514</v>
      </c>
      <c r="F1348" t="s">
        <v>30515</v>
      </c>
      <c r="G1348" t="s">
        <v>30516</v>
      </c>
      <c r="H1348" t="s">
        <v>30517</v>
      </c>
      <c r="I1348" t="s">
        <v>30518</v>
      </c>
      <c r="J1348" t="s">
        <v>30519</v>
      </c>
      <c r="K1348" t="s">
        <v>30520</v>
      </c>
      <c r="L1348" t="s">
        <v>30521</v>
      </c>
      <c r="M1348" t="s">
        <v>30522</v>
      </c>
      <c r="N1348" t="s">
        <v>30523</v>
      </c>
      <c r="O1348" t="s">
        <v>30524</v>
      </c>
      <c r="P1348" t="s">
        <v>30525</v>
      </c>
      <c r="Q1348" t="s">
        <v>30526</v>
      </c>
      <c r="R1348" t="s">
        <v>30527</v>
      </c>
      <c r="S1348" t="s">
        <v>30528</v>
      </c>
      <c r="T1348" t="s">
        <v>30529</v>
      </c>
      <c r="U1348" t="s">
        <v>30530</v>
      </c>
      <c r="V1348" t="s">
        <v>30531</v>
      </c>
      <c r="W1348" t="s">
        <v>30532</v>
      </c>
      <c r="X1348" t="s">
        <v>30533</v>
      </c>
      <c r="Y1348" t="s">
        <v>30534</v>
      </c>
      <c r="Z1348">
        <v>27.274145236500399</v>
      </c>
      <c r="AA1348">
        <v>36.846106842057097</v>
      </c>
      <c r="AB1348">
        <v>21.791461157551499</v>
      </c>
      <c r="AC1348">
        <v>158.96749100654401</v>
      </c>
      <c r="AD1348">
        <v>26.873992430111802</v>
      </c>
      <c r="AE1348">
        <v>37.609686686202899</v>
      </c>
      <c r="AF1348">
        <v>21.796426212789001</v>
      </c>
      <c r="AG1348">
        <v>161.84180984577</v>
      </c>
    </row>
    <row r="1349" spans="1:33" x14ac:dyDescent="0.4">
      <c r="A1349" t="s">
        <v>30535</v>
      </c>
      <c r="B1349" t="s">
        <v>30536</v>
      </c>
      <c r="C1349" t="s">
        <v>30537</v>
      </c>
      <c r="D1349" s="5" t="s">
        <v>30538</v>
      </c>
      <c r="E1349" t="s">
        <v>30539</v>
      </c>
      <c r="F1349" t="s">
        <v>30540</v>
      </c>
      <c r="G1349" t="s">
        <v>30541</v>
      </c>
      <c r="H1349" t="s">
        <v>30542</v>
      </c>
      <c r="I1349" t="s">
        <v>30543</v>
      </c>
      <c r="J1349" t="s">
        <v>30544</v>
      </c>
      <c r="K1349" t="s">
        <v>30545</v>
      </c>
      <c r="L1349" t="s">
        <v>30546</v>
      </c>
      <c r="M1349" t="s">
        <v>30547</v>
      </c>
      <c r="N1349" t="s">
        <v>30548</v>
      </c>
      <c r="O1349" t="s">
        <v>30549</v>
      </c>
      <c r="P1349" t="s">
        <v>30550</v>
      </c>
      <c r="Q1349" t="s">
        <v>30551</v>
      </c>
      <c r="R1349" t="s">
        <v>30552</v>
      </c>
      <c r="S1349" t="s">
        <v>30553</v>
      </c>
      <c r="T1349" t="s">
        <v>30554</v>
      </c>
      <c r="U1349" t="s">
        <v>30555</v>
      </c>
      <c r="V1349" t="s">
        <v>30556</v>
      </c>
      <c r="W1349" t="s">
        <v>30557</v>
      </c>
      <c r="X1349" t="s">
        <v>30558</v>
      </c>
      <c r="Y1349" t="s">
        <v>30559</v>
      </c>
      <c r="Z1349">
        <v>27.449301538206001</v>
      </c>
      <c r="AA1349">
        <v>37.419865727683302</v>
      </c>
      <c r="AB1349">
        <v>21.872475105159101</v>
      </c>
      <c r="AC1349">
        <v>159.378013263285</v>
      </c>
      <c r="AD1349">
        <v>27.035118045387001</v>
      </c>
      <c r="AE1349">
        <v>37.903906153870103</v>
      </c>
      <c r="AF1349">
        <v>21.877442120918499</v>
      </c>
      <c r="AG1349">
        <v>162.25239636438201</v>
      </c>
    </row>
    <row r="1350" spans="1:33" x14ac:dyDescent="0.4">
      <c r="A1350" t="s">
        <v>30560</v>
      </c>
      <c r="B1350" t="s">
        <v>30561</v>
      </c>
      <c r="C1350" t="s">
        <v>30562</v>
      </c>
      <c r="D1350" s="5" t="s">
        <v>30563</v>
      </c>
      <c r="E1350" t="s">
        <v>30564</v>
      </c>
      <c r="F1350" t="s">
        <v>30565</v>
      </c>
      <c r="G1350" t="s">
        <v>30566</v>
      </c>
      <c r="H1350" t="s">
        <v>30567</v>
      </c>
      <c r="I1350" t="s">
        <v>30568</v>
      </c>
      <c r="J1350" t="s">
        <v>30569</v>
      </c>
      <c r="K1350" t="s">
        <v>30570</v>
      </c>
      <c r="L1350" t="s">
        <v>30571</v>
      </c>
      <c r="M1350" t="s">
        <v>30572</v>
      </c>
      <c r="N1350" t="s">
        <v>30573</v>
      </c>
      <c r="O1350" t="s">
        <v>30574</v>
      </c>
      <c r="P1350" t="s">
        <v>30575</v>
      </c>
      <c r="Q1350" t="s">
        <v>30576</v>
      </c>
      <c r="R1350" t="s">
        <v>30577</v>
      </c>
      <c r="S1350" t="s">
        <v>30578</v>
      </c>
      <c r="T1350" t="s">
        <v>30579</v>
      </c>
      <c r="U1350" t="s">
        <v>30580</v>
      </c>
      <c r="V1350" t="s">
        <v>30581</v>
      </c>
      <c r="W1350" t="s">
        <v>30582</v>
      </c>
      <c r="X1350" t="s">
        <v>30583</v>
      </c>
      <c r="Y1350" t="s">
        <v>30584</v>
      </c>
      <c r="Z1350">
        <v>27.7081111223028</v>
      </c>
      <c r="AA1350">
        <v>37.021665103491401</v>
      </c>
      <c r="AB1350">
        <v>21.954525610498902</v>
      </c>
      <c r="AC1350">
        <v>159.79210679643199</v>
      </c>
      <c r="AD1350">
        <v>27.296865110744601</v>
      </c>
      <c r="AE1350">
        <v>37.924471382268401</v>
      </c>
      <c r="AF1350">
        <v>21.9595125649195</v>
      </c>
      <c r="AG1350">
        <v>162.66431318599501</v>
      </c>
    </row>
    <row r="1351" spans="1:33" x14ac:dyDescent="0.4">
      <c r="A1351" t="s">
        <v>30585</v>
      </c>
      <c r="B1351" t="s">
        <v>30586</v>
      </c>
      <c r="C1351" t="s">
        <v>30587</v>
      </c>
      <c r="D1351" s="5" t="s">
        <v>30588</v>
      </c>
      <c r="E1351" t="s">
        <v>30589</v>
      </c>
      <c r="F1351" t="s">
        <v>30590</v>
      </c>
      <c r="G1351" t="s">
        <v>30591</v>
      </c>
      <c r="H1351" t="s">
        <v>30592</v>
      </c>
      <c r="I1351" t="s">
        <v>30593</v>
      </c>
      <c r="J1351" t="s">
        <v>30594</v>
      </c>
      <c r="K1351" t="s">
        <v>30595</v>
      </c>
      <c r="L1351" t="s">
        <v>30596</v>
      </c>
      <c r="M1351" t="s">
        <v>30597</v>
      </c>
      <c r="N1351" t="s">
        <v>30598</v>
      </c>
      <c r="O1351" t="s">
        <v>30599</v>
      </c>
      <c r="P1351" t="s">
        <v>30600</v>
      </c>
      <c r="Q1351" t="s">
        <v>30601</v>
      </c>
      <c r="R1351" t="s">
        <v>30602</v>
      </c>
      <c r="S1351" t="s">
        <v>30603</v>
      </c>
      <c r="T1351" t="s">
        <v>30604</v>
      </c>
      <c r="U1351" t="s">
        <v>30605</v>
      </c>
      <c r="V1351" t="s">
        <v>30606</v>
      </c>
      <c r="W1351" t="s">
        <v>30607</v>
      </c>
      <c r="X1351" t="s">
        <v>30608</v>
      </c>
      <c r="Y1351" t="s">
        <v>30609</v>
      </c>
      <c r="Z1351">
        <v>27.899659453701702</v>
      </c>
      <c r="AA1351">
        <v>36.111297137270199</v>
      </c>
      <c r="AB1351">
        <v>22.035271110711399</v>
      </c>
      <c r="AC1351">
        <v>160.19841108616501</v>
      </c>
      <c r="AD1351">
        <v>27.4770031314915</v>
      </c>
      <c r="AE1351">
        <v>38.131226367144201</v>
      </c>
      <c r="AF1351">
        <v>22.0402902569218</v>
      </c>
      <c r="AG1351">
        <v>163.07470305350401</v>
      </c>
    </row>
    <row r="1352" spans="1:33" x14ac:dyDescent="0.4">
      <c r="A1352">
        <v>45</v>
      </c>
      <c r="B1352" t="s">
        <v>30610</v>
      </c>
      <c r="C1352" t="s">
        <v>30611</v>
      </c>
      <c r="D1352" s="5" t="s">
        <v>30612</v>
      </c>
      <c r="E1352" t="s">
        <v>30613</v>
      </c>
      <c r="F1352" t="s">
        <v>30614</v>
      </c>
      <c r="G1352" t="s">
        <v>30615</v>
      </c>
      <c r="H1352" t="s">
        <v>30616</v>
      </c>
      <c r="I1352" t="s">
        <v>30617</v>
      </c>
      <c r="J1352" t="s">
        <v>30618</v>
      </c>
      <c r="K1352" t="s">
        <v>30619</v>
      </c>
      <c r="L1352" t="s">
        <v>30620</v>
      </c>
      <c r="M1352" t="s">
        <v>30621</v>
      </c>
      <c r="N1352" t="s">
        <v>30622</v>
      </c>
      <c r="O1352" t="s">
        <v>30623</v>
      </c>
      <c r="P1352" t="s">
        <v>30624</v>
      </c>
      <c r="Q1352" t="s">
        <v>30625</v>
      </c>
      <c r="R1352" t="s">
        <v>30626</v>
      </c>
      <c r="S1352" t="s">
        <v>30627</v>
      </c>
      <c r="T1352" t="s">
        <v>30628</v>
      </c>
      <c r="U1352" t="s">
        <v>30629</v>
      </c>
      <c r="V1352" t="s">
        <v>30630</v>
      </c>
      <c r="W1352" t="s">
        <v>30631</v>
      </c>
      <c r="X1352" t="s">
        <v>30632</v>
      </c>
      <c r="Y1352" t="s">
        <v>30633</v>
      </c>
      <c r="Z1352">
        <v>28.094838402869801</v>
      </c>
      <c r="AA1352">
        <v>36.035098607782601</v>
      </c>
      <c r="AB1352">
        <v>22.117924708347601</v>
      </c>
      <c r="AC1352">
        <v>160.61194440895599</v>
      </c>
      <c r="AD1352">
        <v>27.6559479948125</v>
      </c>
      <c r="AE1352">
        <v>37.605347278669001</v>
      </c>
      <c r="AF1352">
        <v>22.1229058308734</v>
      </c>
      <c r="AG1352">
        <v>163.48662789574101</v>
      </c>
    </row>
    <row r="1353" spans="1:33" x14ac:dyDescent="0.4">
      <c r="A1353" t="s">
        <v>30634</v>
      </c>
      <c r="B1353" t="s">
        <v>30635</v>
      </c>
      <c r="C1353" t="s">
        <v>30636</v>
      </c>
      <c r="D1353" s="5" t="s">
        <v>30637</v>
      </c>
      <c r="E1353" t="s">
        <v>30638</v>
      </c>
      <c r="F1353" t="s">
        <v>30639</v>
      </c>
      <c r="G1353" t="s">
        <v>30640</v>
      </c>
      <c r="H1353" t="s">
        <v>30641</v>
      </c>
      <c r="I1353" t="s">
        <v>30642</v>
      </c>
      <c r="J1353" t="s">
        <v>30643</v>
      </c>
      <c r="K1353" t="s">
        <v>30644</v>
      </c>
      <c r="L1353" t="s">
        <v>30645</v>
      </c>
      <c r="M1353" t="s">
        <v>30646</v>
      </c>
      <c r="N1353" t="s">
        <v>30647</v>
      </c>
      <c r="O1353" t="s">
        <v>30648</v>
      </c>
      <c r="P1353" t="s">
        <v>30649</v>
      </c>
      <c r="Q1353" t="s">
        <v>30650</v>
      </c>
      <c r="R1353" t="s">
        <v>30651</v>
      </c>
      <c r="S1353" t="s">
        <v>30652</v>
      </c>
      <c r="T1353" t="s">
        <v>30653</v>
      </c>
      <c r="U1353" t="s">
        <v>30654</v>
      </c>
      <c r="V1353" t="s">
        <v>30655</v>
      </c>
      <c r="W1353" t="s">
        <v>30656</v>
      </c>
      <c r="X1353" t="s">
        <v>30657</v>
      </c>
      <c r="Y1353" t="s">
        <v>30658</v>
      </c>
      <c r="Z1353">
        <v>28.308766747117399</v>
      </c>
      <c r="AA1353">
        <v>35.070458475418498</v>
      </c>
      <c r="AB1353">
        <v>22.200008030852398</v>
      </c>
      <c r="AC1353">
        <v>161.02347022045001</v>
      </c>
      <c r="AD1353">
        <v>27.8941874747652</v>
      </c>
      <c r="AE1353">
        <v>37.628077493728298</v>
      </c>
      <c r="AF1353">
        <v>22.205007239051898</v>
      </c>
      <c r="AG1353">
        <v>163.89838215115699</v>
      </c>
    </row>
    <row r="1354" spans="1:33" x14ac:dyDescent="0.4">
      <c r="A1354" t="s">
        <v>30659</v>
      </c>
      <c r="B1354" t="s">
        <v>30660</v>
      </c>
      <c r="C1354" t="s">
        <v>30661</v>
      </c>
      <c r="D1354" s="5" t="s">
        <v>30662</v>
      </c>
      <c r="E1354" t="s">
        <v>30663</v>
      </c>
      <c r="F1354" t="s">
        <v>30664</v>
      </c>
      <c r="G1354" t="s">
        <v>30665</v>
      </c>
      <c r="H1354" t="s">
        <v>30666</v>
      </c>
      <c r="I1354" t="s">
        <v>30667</v>
      </c>
      <c r="J1354" t="s">
        <v>30668</v>
      </c>
      <c r="K1354" t="s">
        <v>30669</v>
      </c>
      <c r="L1354" t="s">
        <v>30670</v>
      </c>
      <c r="M1354" t="s">
        <v>30671</v>
      </c>
      <c r="N1354" t="s">
        <v>30672</v>
      </c>
      <c r="O1354" t="s">
        <v>30673</v>
      </c>
      <c r="P1354" t="s">
        <v>30674</v>
      </c>
      <c r="Q1354" t="s">
        <v>30675</v>
      </c>
      <c r="R1354" t="s">
        <v>30676</v>
      </c>
      <c r="S1354" t="s">
        <v>30677</v>
      </c>
      <c r="T1354" t="s">
        <v>30678</v>
      </c>
      <c r="U1354" t="s">
        <v>30679</v>
      </c>
      <c r="V1354" t="s">
        <v>30680</v>
      </c>
      <c r="W1354" t="s">
        <v>30681</v>
      </c>
      <c r="X1354" t="s">
        <v>30682</v>
      </c>
      <c r="Y1354" t="s">
        <v>30683</v>
      </c>
      <c r="Z1354">
        <v>28.448471026186098</v>
      </c>
      <c r="AA1354">
        <v>34.336162761639599</v>
      </c>
      <c r="AB1354">
        <v>22.281584099827299</v>
      </c>
      <c r="AC1354">
        <v>161.43448979370501</v>
      </c>
      <c r="AD1354">
        <v>27.981616660494801</v>
      </c>
      <c r="AE1354">
        <v>38.162205592841303</v>
      </c>
      <c r="AF1354">
        <v>22.286584149809698</v>
      </c>
      <c r="AG1354">
        <v>164.309546274051</v>
      </c>
    </row>
    <row r="1355" spans="1:33" x14ac:dyDescent="0.4">
      <c r="A1355" t="s">
        <v>30684</v>
      </c>
      <c r="B1355" t="s">
        <v>30685</v>
      </c>
      <c r="C1355" t="s">
        <v>30686</v>
      </c>
      <c r="D1355" s="5" t="s">
        <v>30687</v>
      </c>
      <c r="E1355" t="s">
        <v>30688</v>
      </c>
      <c r="F1355" t="s">
        <v>30689</v>
      </c>
      <c r="G1355" t="s">
        <v>30690</v>
      </c>
      <c r="H1355" t="s">
        <v>30691</v>
      </c>
      <c r="I1355" t="s">
        <v>30692</v>
      </c>
      <c r="J1355" t="s">
        <v>30693</v>
      </c>
      <c r="K1355" t="s">
        <v>30694</v>
      </c>
      <c r="L1355" t="s">
        <v>30695</v>
      </c>
      <c r="M1355" t="s">
        <v>30696</v>
      </c>
      <c r="N1355" t="s">
        <v>30697</v>
      </c>
      <c r="O1355" t="s">
        <v>30698</v>
      </c>
      <c r="P1355" t="s">
        <v>30699</v>
      </c>
      <c r="Q1355" t="s">
        <v>30700</v>
      </c>
      <c r="R1355" t="s">
        <v>30701</v>
      </c>
      <c r="S1355" t="s">
        <v>30702</v>
      </c>
      <c r="T1355" t="s">
        <v>30703</v>
      </c>
      <c r="U1355" t="s">
        <v>30704</v>
      </c>
      <c r="V1355" t="s">
        <v>30705</v>
      </c>
      <c r="W1355" t="s">
        <v>30706</v>
      </c>
      <c r="X1355" t="s">
        <v>30707</v>
      </c>
      <c r="Y1355" t="s">
        <v>30708</v>
      </c>
      <c r="Z1355">
        <v>28.647844656557901</v>
      </c>
      <c r="AA1355">
        <v>33.650796375389902</v>
      </c>
      <c r="AB1355">
        <v>22.364995890333098</v>
      </c>
      <c r="AC1355">
        <v>161.84714627963899</v>
      </c>
      <c r="AD1355">
        <v>28.253050526995199</v>
      </c>
      <c r="AE1355">
        <v>37.914959566682697</v>
      </c>
      <c r="AF1355">
        <v>22.370036385788602</v>
      </c>
      <c r="AG1355">
        <v>164.72232026770399</v>
      </c>
    </row>
    <row r="1356" spans="1:33" x14ac:dyDescent="0.4">
      <c r="A1356" t="s">
        <v>30709</v>
      </c>
      <c r="B1356" t="s">
        <v>30710</v>
      </c>
      <c r="C1356" t="s">
        <v>30711</v>
      </c>
      <c r="D1356" s="5" t="s">
        <v>30712</v>
      </c>
      <c r="E1356" t="s">
        <v>30713</v>
      </c>
      <c r="F1356" t="s">
        <v>30714</v>
      </c>
      <c r="G1356" t="s">
        <v>30715</v>
      </c>
      <c r="H1356" t="s">
        <v>30716</v>
      </c>
      <c r="I1356" t="s">
        <v>30717</v>
      </c>
      <c r="J1356" t="s">
        <v>30718</v>
      </c>
      <c r="K1356" t="s">
        <v>30719</v>
      </c>
      <c r="L1356" t="s">
        <v>30720</v>
      </c>
      <c r="M1356" t="s">
        <v>30721</v>
      </c>
      <c r="N1356" t="s">
        <v>30722</v>
      </c>
      <c r="O1356" t="s">
        <v>30723</v>
      </c>
      <c r="P1356" t="s">
        <v>30724</v>
      </c>
      <c r="Q1356" t="s">
        <v>30725</v>
      </c>
      <c r="R1356" t="s">
        <v>30726</v>
      </c>
      <c r="S1356" t="s">
        <v>30727</v>
      </c>
      <c r="T1356" t="s">
        <v>30728</v>
      </c>
      <c r="U1356" t="s">
        <v>30729</v>
      </c>
      <c r="V1356" t="s">
        <v>30730</v>
      </c>
      <c r="W1356" t="s">
        <v>30731</v>
      </c>
      <c r="X1356" t="s">
        <v>30732</v>
      </c>
      <c r="Y1356" t="s">
        <v>30733</v>
      </c>
      <c r="Z1356">
        <v>28.827353422341201</v>
      </c>
      <c r="AA1356">
        <v>32.951601110059698</v>
      </c>
      <c r="AB1356">
        <v>22.4471010996341</v>
      </c>
      <c r="AC1356">
        <v>162.25853797823299</v>
      </c>
      <c r="AD1356">
        <v>28.3999590985892</v>
      </c>
      <c r="AE1356">
        <v>38.1993284783522</v>
      </c>
      <c r="AF1356">
        <v>22.4521707901424</v>
      </c>
      <c r="AG1356">
        <v>165.13373797685401</v>
      </c>
    </row>
    <row r="1357" spans="1:33" x14ac:dyDescent="0.4">
      <c r="A1357" t="s">
        <v>30734</v>
      </c>
      <c r="B1357" t="s">
        <v>30735</v>
      </c>
      <c r="C1357" t="s">
        <v>30736</v>
      </c>
      <c r="D1357" s="5" t="s">
        <v>30737</v>
      </c>
      <c r="E1357" t="s">
        <v>30738</v>
      </c>
      <c r="F1357" t="s">
        <v>30739</v>
      </c>
      <c r="G1357" t="s">
        <v>30740</v>
      </c>
      <c r="H1357" t="s">
        <v>30741</v>
      </c>
      <c r="I1357" t="s">
        <v>30742</v>
      </c>
      <c r="J1357" t="s">
        <v>30743</v>
      </c>
      <c r="K1357" t="s">
        <v>30744</v>
      </c>
      <c r="L1357" t="s">
        <v>30745</v>
      </c>
      <c r="M1357" t="s">
        <v>30746</v>
      </c>
      <c r="N1357" t="s">
        <v>30747</v>
      </c>
      <c r="O1357" t="s">
        <v>30748</v>
      </c>
      <c r="P1357" t="s">
        <v>30749</v>
      </c>
      <c r="Q1357" t="s">
        <v>30750</v>
      </c>
      <c r="R1357" t="s">
        <v>30751</v>
      </c>
      <c r="S1357" t="s">
        <v>30752</v>
      </c>
      <c r="T1357" t="s">
        <v>30753</v>
      </c>
      <c r="U1357" t="s">
        <v>30754</v>
      </c>
      <c r="V1357" t="s">
        <v>30755</v>
      </c>
      <c r="W1357" t="s">
        <v>30756</v>
      </c>
      <c r="X1357" t="s">
        <v>30757</v>
      </c>
      <c r="Y1357" t="s">
        <v>30758</v>
      </c>
      <c r="Z1357">
        <v>28.938870380260902</v>
      </c>
      <c r="AA1357">
        <v>32.467846263079103</v>
      </c>
      <c r="AB1357">
        <v>22.530282318089501</v>
      </c>
      <c r="AC1357">
        <v>162.671207699788</v>
      </c>
      <c r="AD1357">
        <v>28.534080916175299</v>
      </c>
      <c r="AE1357">
        <v>38.148662850004698</v>
      </c>
      <c r="AF1357">
        <v>22.5353602087059</v>
      </c>
      <c r="AG1357">
        <v>165.54882411332301</v>
      </c>
    </row>
    <row r="1358" spans="1:33" x14ac:dyDescent="0.4">
      <c r="A1358" t="s">
        <v>30759</v>
      </c>
      <c r="B1358" t="s">
        <v>30760</v>
      </c>
      <c r="C1358" t="s">
        <v>30761</v>
      </c>
      <c r="D1358" s="5" t="s">
        <v>30762</v>
      </c>
      <c r="E1358" t="s">
        <v>30763</v>
      </c>
      <c r="F1358" t="s">
        <v>30764</v>
      </c>
      <c r="G1358" t="s">
        <v>30765</v>
      </c>
      <c r="H1358" t="s">
        <v>30766</v>
      </c>
      <c r="I1358" t="s">
        <v>30767</v>
      </c>
      <c r="J1358" t="s">
        <v>30768</v>
      </c>
      <c r="K1358" t="s">
        <v>30769</v>
      </c>
      <c r="L1358" t="s">
        <v>30770</v>
      </c>
      <c r="M1358" t="s">
        <v>30771</v>
      </c>
      <c r="N1358" t="s">
        <v>30772</v>
      </c>
      <c r="O1358" t="s">
        <v>30773</v>
      </c>
      <c r="P1358" t="s">
        <v>30774</v>
      </c>
      <c r="Q1358" t="s">
        <v>30775</v>
      </c>
      <c r="R1358" t="s">
        <v>30776</v>
      </c>
      <c r="S1358" t="s">
        <v>30777</v>
      </c>
      <c r="T1358" t="s">
        <v>30778</v>
      </c>
      <c r="U1358" t="s">
        <v>30779</v>
      </c>
      <c r="V1358" t="s">
        <v>30780</v>
      </c>
      <c r="W1358" t="s">
        <v>30781</v>
      </c>
      <c r="X1358" t="s">
        <v>30782</v>
      </c>
      <c r="Y1358" t="s">
        <v>30783</v>
      </c>
      <c r="Z1358">
        <v>29.104652695742001</v>
      </c>
      <c r="AA1358">
        <v>31.9041414247292</v>
      </c>
      <c r="AB1358">
        <v>22.613107560178701</v>
      </c>
      <c r="AC1358">
        <v>163.08412682532401</v>
      </c>
      <c r="AD1358">
        <v>28.6973472679609</v>
      </c>
      <c r="AE1358">
        <v>37.906329149368197</v>
      </c>
      <c r="AF1358">
        <v>22.6185671456786</v>
      </c>
      <c r="AG1358">
        <v>165.918618058639</v>
      </c>
    </row>
    <row r="1359" spans="1:33" x14ac:dyDescent="0.4">
      <c r="A1359" t="s">
        <v>30784</v>
      </c>
      <c r="B1359" t="s">
        <v>30785</v>
      </c>
      <c r="C1359" t="s">
        <v>30786</v>
      </c>
      <c r="D1359" s="5" t="s">
        <v>30787</v>
      </c>
      <c r="E1359" t="s">
        <v>30788</v>
      </c>
      <c r="F1359" t="s">
        <v>30789</v>
      </c>
      <c r="G1359" t="s">
        <v>30790</v>
      </c>
      <c r="H1359" t="s">
        <v>30791</v>
      </c>
      <c r="I1359" t="s">
        <v>30792</v>
      </c>
      <c r="J1359" t="s">
        <v>30793</v>
      </c>
      <c r="K1359" t="s">
        <v>30794</v>
      </c>
      <c r="L1359" t="s">
        <v>30795</v>
      </c>
      <c r="M1359" t="s">
        <v>30796</v>
      </c>
      <c r="N1359" t="s">
        <v>30797</v>
      </c>
      <c r="O1359" t="s">
        <v>30798</v>
      </c>
      <c r="P1359" t="s">
        <v>30799</v>
      </c>
      <c r="Q1359" t="s">
        <v>30800</v>
      </c>
      <c r="R1359" t="s">
        <v>30801</v>
      </c>
      <c r="S1359" t="s">
        <v>30802</v>
      </c>
      <c r="T1359" t="s">
        <v>30803</v>
      </c>
      <c r="U1359" t="s">
        <v>30804</v>
      </c>
      <c r="V1359" t="s">
        <v>30805</v>
      </c>
      <c r="W1359" t="s">
        <v>30806</v>
      </c>
      <c r="X1359" t="s">
        <v>30807</v>
      </c>
      <c r="Y1359" t="s">
        <v>30808</v>
      </c>
      <c r="Z1359">
        <v>29.339080039912702</v>
      </c>
      <c r="AA1359">
        <v>31.255197751191002</v>
      </c>
      <c r="AB1359">
        <v>22.698335531583499</v>
      </c>
      <c r="AC1359">
        <v>163.499092051232</v>
      </c>
      <c r="AD1359">
        <v>28.812395465947201</v>
      </c>
      <c r="AE1359">
        <v>38.018683000037299</v>
      </c>
      <c r="AF1359">
        <v>22.701861587309899</v>
      </c>
      <c r="AG1359">
        <v>166.33173704074599</v>
      </c>
    </row>
    <row r="1360" spans="1:33" x14ac:dyDescent="0.4">
      <c r="A1360" t="s">
        <v>30809</v>
      </c>
      <c r="B1360" t="s">
        <v>30810</v>
      </c>
      <c r="C1360" t="s">
        <v>30811</v>
      </c>
      <c r="D1360" s="5" t="s">
        <v>30812</v>
      </c>
      <c r="E1360" t="s">
        <v>30813</v>
      </c>
      <c r="F1360" t="s">
        <v>30814</v>
      </c>
      <c r="G1360" t="s">
        <v>30815</v>
      </c>
      <c r="H1360" t="s">
        <v>30816</v>
      </c>
      <c r="I1360" t="s">
        <v>30817</v>
      </c>
      <c r="J1360" t="s">
        <v>30818</v>
      </c>
      <c r="K1360" t="s">
        <v>30819</v>
      </c>
      <c r="L1360" t="s">
        <v>30820</v>
      </c>
      <c r="M1360" t="s">
        <v>30821</v>
      </c>
      <c r="N1360" t="s">
        <v>30822</v>
      </c>
      <c r="O1360" t="s">
        <v>30823</v>
      </c>
      <c r="P1360" t="s">
        <v>30824</v>
      </c>
      <c r="Q1360" t="s">
        <v>30825</v>
      </c>
      <c r="R1360" t="s">
        <v>30826</v>
      </c>
      <c r="S1360" t="s">
        <v>30827</v>
      </c>
      <c r="T1360" t="s">
        <v>30828</v>
      </c>
      <c r="U1360" t="s">
        <v>30829</v>
      </c>
      <c r="V1360" t="s">
        <v>30830</v>
      </c>
      <c r="W1360" t="s">
        <v>30831</v>
      </c>
      <c r="X1360" t="s">
        <v>30832</v>
      </c>
      <c r="Y1360" t="s">
        <v>30833</v>
      </c>
      <c r="Z1360">
        <v>29.432534294161599</v>
      </c>
      <c r="AA1360">
        <v>30.896505727062799</v>
      </c>
      <c r="AB1360">
        <v>22.781538419819402</v>
      </c>
      <c r="AC1360">
        <v>163.91172579380901</v>
      </c>
      <c r="AD1360">
        <v>28.923926024946901</v>
      </c>
      <c r="AE1360">
        <v>37.999053734285901</v>
      </c>
      <c r="AF1360">
        <v>22.785221884698998</v>
      </c>
      <c r="AG1360">
        <v>166.74452327059399</v>
      </c>
    </row>
    <row r="1361" spans="1:33" x14ac:dyDescent="0.4">
      <c r="A1361" t="s">
        <v>30834</v>
      </c>
      <c r="B1361" t="s">
        <v>30835</v>
      </c>
      <c r="C1361" t="s">
        <v>30836</v>
      </c>
      <c r="D1361" s="5" t="s">
        <v>30837</v>
      </c>
      <c r="E1361" t="s">
        <v>30838</v>
      </c>
      <c r="F1361" t="s">
        <v>30839</v>
      </c>
      <c r="G1361" t="s">
        <v>30840</v>
      </c>
      <c r="H1361" t="s">
        <v>30841</v>
      </c>
      <c r="I1361" t="s">
        <v>30842</v>
      </c>
      <c r="J1361" t="s">
        <v>30843</v>
      </c>
      <c r="K1361" t="s">
        <v>30844</v>
      </c>
      <c r="L1361" t="s">
        <v>30845</v>
      </c>
      <c r="M1361" t="s">
        <v>30846</v>
      </c>
      <c r="N1361" t="s">
        <v>30847</v>
      </c>
      <c r="O1361" t="s">
        <v>30848</v>
      </c>
      <c r="P1361" t="s">
        <v>30849</v>
      </c>
      <c r="Q1361" t="s">
        <v>30850</v>
      </c>
      <c r="R1361" t="s">
        <v>30851</v>
      </c>
      <c r="S1361" t="s">
        <v>30852</v>
      </c>
      <c r="T1361" t="s">
        <v>30853</v>
      </c>
      <c r="U1361" t="s">
        <v>30854</v>
      </c>
      <c r="V1361" t="s">
        <v>30855</v>
      </c>
      <c r="W1361" t="s">
        <v>30856</v>
      </c>
      <c r="X1361" t="s">
        <v>30857</v>
      </c>
      <c r="Y1361" t="s">
        <v>30858</v>
      </c>
      <c r="Z1361">
        <v>29.532000143380699</v>
      </c>
      <c r="AA1361">
        <v>30.560621533660701</v>
      </c>
      <c r="AB1361">
        <v>22.866009777194201</v>
      </c>
      <c r="AC1361">
        <v>164.32608305693799</v>
      </c>
      <c r="AD1361">
        <v>29.0675000077043</v>
      </c>
      <c r="AE1361">
        <v>37.890721618479397</v>
      </c>
      <c r="AF1361">
        <v>22.869285004902601</v>
      </c>
      <c r="AG1361">
        <v>167.15894858579</v>
      </c>
    </row>
    <row r="1362" spans="1:33" x14ac:dyDescent="0.4">
      <c r="A1362" t="s">
        <v>30859</v>
      </c>
      <c r="B1362" t="s">
        <v>30860</v>
      </c>
      <c r="C1362" t="s">
        <v>30861</v>
      </c>
      <c r="D1362" s="5" t="s">
        <v>30862</v>
      </c>
      <c r="E1362" t="s">
        <v>30863</v>
      </c>
      <c r="F1362" t="s">
        <v>30864</v>
      </c>
      <c r="G1362" t="s">
        <v>30865</v>
      </c>
      <c r="H1362" t="s">
        <v>30866</v>
      </c>
      <c r="I1362" t="s">
        <v>30867</v>
      </c>
      <c r="J1362" t="s">
        <v>30868</v>
      </c>
      <c r="K1362" t="s">
        <v>30869</v>
      </c>
      <c r="L1362" t="s">
        <v>30870</v>
      </c>
      <c r="M1362" t="s">
        <v>30871</v>
      </c>
      <c r="N1362" t="s">
        <v>30872</v>
      </c>
      <c r="O1362" t="s">
        <v>30873</v>
      </c>
      <c r="P1362" t="s">
        <v>30874</v>
      </c>
      <c r="Q1362" t="s">
        <v>30875</v>
      </c>
      <c r="R1362" t="s">
        <v>30876</v>
      </c>
      <c r="S1362" t="s">
        <v>30877</v>
      </c>
      <c r="T1362" t="s">
        <v>30878</v>
      </c>
      <c r="U1362" t="s">
        <v>30879</v>
      </c>
      <c r="V1362" t="s">
        <v>30880</v>
      </c>
      <c r="W1362" t="s">
        <v>30806</v>
      </c>
      <c r="X1362" t="s">
        <v>30881</v>
      </c>
      <c r="Y1362" t="s">
        <v>30882</v>
      </c>
      <c r="Z1362">
        <v>29.670656080163401</v>
      </c>
      <c r="AA1362">
        <v>29.804994534644599</v>
      </c>
      <c r="AB1362">
        <v>22.951187689685199</v>
      </c>
      <c r="AC1362">
        <v>164.740973486364</v>
      </c>
      <c r="AD1362">
        <v>29.181233291353099</v>
      </c>
      <c r="AE1362">
        <v>37.353376141730301</v>
      </c>
      <c r="AF1362">
        <v>22.953899883530699</v>
      </c>
      <c r="AG1362">
        <v>167.571859633001</v>
      </c>
    </row>
    <row r="1363" spans="1:33" x14ac:dyDescent="0.4">
      <c r="A1363" t="s">
        <v>30883</v>
      </c>
      <c r="B1363" t="s">
        <v>30884</v>
      </c>
      <c r="C1363" t="s">
        <v>30885</v>
      </c>
      <c r="D1363" s="5" t="s">
        <v>30886</v>
      </c>
      <c r="E1363" t="s">
        <v>30887</v>
      </c>
      <c r="F1363" t="s">
        <v>30888</v>
      </c>
      <c r="G1363" t="s">
        <v>30889</v>
      </c>
      <c r="H1363" t="s">
        <v>30890</v>
      </c>
      <c r="I1363" t="s">
        <v>30891</v>
      </c>
      <c r="J1363" t="s">
        <v>30892</v>
      </c>
      <c r="K1363" t="s">
        <v>30893</v>
      </c>
      <c r="L1363" t="s">
        <v>30894</v>
      </c>
      <c r="M1363" t="s">
        <v>30895</v>
      </c>
      <c r="N1363" t="s">
        <v>30896</v>
      </c>
      <c r="O1363" t="s">
        <v>30897</v>
      </c>
      <c r="P1363" t="s">
        <v>30898</v>
      </c>
      <c r="Q1363" t="s">
        <v>30899</v>
      </c>
      <c r="R1363" t="s">
        <v>30900</v>
      </c>
      <c r="S1363" t="s">
        <v>30901</v>
      </c>
      <c r="T1363" t="s">
        <v>30902</v>
      </c>
      <c r="U1363" t="s">
        <v>30903</v>
      </c>
      <c r="V1363" t="s">
        <v>30904</v>
      </c>
      <c r="W1363" t="s">
        <v>30905</v>
      </c>
      <c r="X1363" t="s">
        <v>30906</v>
      </c>
      <c r="Y1363" t="s">
        <v>30907</v>
      </c>
      <c r="Z1363">
        <v>29.751335267684201</v>
      </c>
      <c r="AA1363">
        <v>28.851757344155398</v>
      </c>
      <c r="AB1363">
        <v>23.036133890680102</v>
      </c>
      <c r="AC1363">
        <v>165.15478297352701</v>
      </c>
      <c r="AD1363">
        <v>29.318892885739999</v>
      </c>
      <c r="AE1363">
        <v>36.540966065230499</v>
      </c>
      <c r="AF1363">
        <v>23.039458122134199</v>
      </c>
      <c r="AG1363">
        <v>167.987293623695</v>
      </c>
    </row>
    <row r="1364" spans="1:33" x14ac:dyDescent="0.4">
      <c r="A1364" t="s">
        <v>30908</v>
      </c>
      <c r="B1364" t="s">
        <v>30909</v>
      </c>
      <c r="C1364" t="s">
        <v>30910</v>
      </c>
      <c r="D1364" s="5" t="s">
        <v>30911</v>
      </c>
      <c r="E1364" t="s">
        <v>30912</v>
      </c>
      <c r="F1364" t="s">
        <v>30913</v>
      </c>
      <c r="G1364" t="s">
        <v>30914</v>
      </c>
      <c r="H1364" t="s">
        <v>30915</v>
      </c>
      <c r="I1364" t="s">
        <v>30916</v>
      </c>
      <c r="J1364" t="s">
        <v>30917</v>
      </c>
      <c r="K1364" t="s">
        <v>30918</v>
      </c>
      <c r="L1364" t="s">
        <v>30919</v>
      </c>
      <c r="M1364" t="s">
        <v>30920</v>
      </c>
      <c r="N1364" t="s">
        <v>30921</v>
      </c>
      <c r="O1364" t="s">
        <v>30922</v>
      </c>
      <c r="P1364" t="s">
        <v>30923</v>
      </c>
      <c r="Q1364" t="s">
        <v>30924</v>
      </c>
      <c r="R1364" t="s">
        <v>30925</v>
      </c>
      <c r="S1364" s="1" t="s">
        <v>30926</v>
      </c>
      <c r="T1364" t="s">
        <v>30927</v>
      </c>
      <c r="U1364" t="s">
        <v>30928</v>
      </c>
      <c r="V1364" t="s">
        <v>30929</v>
      </c>
      <c r="W1364" t="s">
        <v>30806</v>
      </c>
      <c r="X1364" t="s">
        <v>30930</v>
      </c>
      <c r="Y1364" t="s">
        <v>30931</v>
      </c>
      <c r="Z1364">
        <v>29.877991643618898</v>
      </c>
      <c r="AA1364">
        <v>28.673543089073998</v>
      </c>
      <c r="AB1364">
        <v>23.1212878230603</v>
      </c>
      <c r="AC1364">
        <v>165.568807714098</v>
      </c>
      <c r="AD1364">
        <v>29.468513358803701</v>
      </c>
      <c r="AE1364">
        <v>36.228508226782203</v>
      </c>
      <c r="AF1364">
        <v>23.1264915884306</v>
      </c>
      <c r="AG1364">
        <v>168.403156218633</v>
      </c>
    </row>
    <row r="1365" spans="1:33" x14ac:dyDescent="0.4">
      <c r="A1365" t="s">
        <v>30932</v>
      </c>
      <c r="B1365" t="s">
        <v>30933</v>
      </c>
      <c r="C1365" t="s">
        <v>30934</v>
      </c>
      <c r="D1365" s="5" t="s">
        <v>30935</v>
      </c>
      <c r="E1365" t="s">
        <v>30936</v>
      </c>
      <c r="F1365" t="s">
        <v>30937</v>
      </c>
      <c r="G1365" t="s">
        <v>30938</v>
      </c>
      <c r="H1365" t="s">
        <v>30939</v>
      </c>
      <c r="I1365" t="s">
        <v>30940</v>
      </c>
      <c r="J1365" t="s">
        <v>30941</v>
      </c>
      <c r="K1365" t="s">
        <v>30942</v>
      </c>
      <c r="L1365" t="s">
        <v>30943</v>
      </c>
      <c r="M1365" t="s">
        <v>30944</v>
      </c>
      <c r="N1365" t="s">
        <v>30945</v>
      </c>
      <c r="O1365" t="s">
        <v>30946</v>
      </c>
      <c r="P1365" t="s">
        <v>30947</v>
      </c>
      <c r="Q1365" t="s">
        <v>30948</v>
      </c>
      <c r="R1365" t="s">
        <v>30949</v>
      </c>
      <c r="S1365" t="s">
        <v>30950</v>
      </c>
      <c r="T1365" t="s">
        <v>30951</v>
      </c>
      <c r="U1365" t="s">
        <v>30952</v>
      </c>
      <c r="V1365" t="s">
        <v>30953</v>
      </c>
      <c r="W1365" t="s">
        <v>30954</v>
      </c>
      <c r="X1365" t="s">
        <v>30955</v>
      </c>
      <c r="Y1365" t="s">
        <v>30956</v>
      </c>
      <c r="Z1365">
        <v>29.985518599295201</v>
      </c>
      <c r="AA1365">
        <v>28.2497375799568</v>
      </c>
      <c r="AB1365">
        <v>23.206720227523999</v>
      </c>
      <c r="AC1365">
        <v>165.98367841434501</v>
      </c>
      <c r="AD1365">
        <v>29.583440359534201</v>
      </c>
      <c r="AE1365">
        <v>35.708539731860498</v>
      </c>
      <c r="AF1365">
        <v>23.211963650033599</v>
      </c>
      <c r="AG1365">
        <v>168.818053177911</v>
      </c>
    </row>
    <row r="1366" spans="1:33" x14ac:dyDescent="0.4">
      <c r="A1366" t="s">
        <v>30957</v>
      </c>
      <c r="B1366" t="s">
        <v>30958</v>
      </c>
      <c r="C1366" t="s">
        <v>30959</v>
      </c>
      <c r="D1366" s="5" t="s">
        <v>30960</v>
      </c>
      <c r="E1366" t="s">
        <v>30961</v>
      </c>
      <c r="F1366" t="s">
        <v>30962</v>
      </c>
      <c r="G1366" t="s">
        <v>30963</v>
      </c>
      <c r="H1366" t="s">
        <v>30964</v>
      </c>
      <c r="I1366" t="s">
        <v>30965</v>
      </c>
      <c r="J1366" t="s">
        <v>30966</v>
      </c>
      <c r="K1366" t="s">
        <v>30967</v>
      </c>
      <c r="L1366" t="s">
        <v>30968</v>
      </c>
      <c r="M1366" t="s">
        <v>30969</v>
      </c>
      <c r="N1366" t="s">
        <v>30970</v>
      </c>
      <c r="O1366" t="s">
        <v>30971</v>
      </c>
      <c r="P1366" t="s">
        <v>30972</v>
      </c>
      <c r="Q1366" t="s">
        <v>30973</v>
      </c>
      <c r="R1366" t="s">
        <v>30974</v>
      </c>
      <c r="S1366" t="s">
        <v>30975</v>
      </c>
      <c r="T1366" t="s">
        <v>30976</v>
      </c>
      <c r="U1366" t="s">
        <v>30977</v>
      </c>
      <c r="V1366" t="s">
        <v>30978</v>
      </c>
      <c r="W1366" t="s">
        <v>30979</v>
      </c>
      <c r="X1366" t="s">
        <v>30980</v>
      </c>
      <c r="Y1366" t="s">
        <v>30981</v>
      </c>
      <c r="Z1366">
        <v>30.092318653415202</v>
      </c>
      <c r="AA1366">
        <v>27.963753832101599</v>
      </c>
      <c r="AB1366">
        <v>23.292451379707899</v>
      </c>
      <c r="AC1366">
        <v>166.39767260082601</v>
      </c>
      <c r="AD1366">
        <v>29.691324510399401</v>
      </c>
      <c r="AE1366">
        <v>34.739120239535097</v>
      </c>
      <c r="AF1366">
        <v>23.297707077161999</v>
      </c>
      <c r="AG1366">
        <v>169.23360979602299</v>
      </c>
    </row>
    <row r="1367" spans="1:33" x14ac:dyDescent="0.4">
      <c r="A1367" t="s">
        <v>30982</v>
      </c>
      <c r="B1367" t="s">
        <v>30983</v>
      </c>
      <c r="C1367" t="s">
        <v>30984</v>
      </c>
      <c r="D1367" s="5" t="s">
        <v>30985</v>
      </c>
      <c r="E1367" t="s">
        <v>30986</v>
      </c>
      <c r="F1367" t="s">
        <v>30987</v>
      </c>
      <c r="G1367" t="s">
        <v>30988</v>
      </c>
      <c r="H1367" t="s">
        <v>30989</v>
      </c>
      <c r="I1367" t="s">
        <v>30990</v>
      </c>
      <c r="J1367" t="s">
        <v>30991</v>
      </c>
      <c r="K1367" t="s">
        <v>30992</v>
      </c>
      <c r="L1367" t="s">
        <v>30993</v>
      </c>
      <c r="M1367" t="s">
        <v>30994</v>
      </c>
      <c r="N1367" t="s">
        <v>30995</v>
      </c>
      <c r="O1367" t="s">
        <v>30996</v>
      </c>
      <c r="P1367" t="s">
        <v>30997</v>
      </c>
      <c r="Q1367" t="s">
        <v>30998</v>
      </c>
      <c r="R1367" t="s">
        <v>30999</v>
      </c>
      <c r="S1367" t="s">
        <v>30975</v>
      </c>
      <c r="T1367" t="s">
        <v>31000</v>
      </c>
      <c r="U1367" t="s">
        <v>31001</v>
      </c>
      <c r="V1367" t="s">
        <v>31002</v>
      </c>
      <c r="W1367" t="s">
        <v>31003</v>
      </c>
      <c r="X1367" t="s">
        <v>31004</v>
      </c>
      <c r="Y1367" t="s">
        <v>31005</v>
      </c>
      <c r="Z1367">
        <v>30.176376529724401</v>
      </c>
      <c r="AA1367">
        <v>27.178059406790599</v>
      </c>
      <c r="AB1367">
        <v>23.3784685422441</v>
      </c>
      <c r="AC1367">
        <v>166.77251774925699</v>
      </c>
      <c r="AD1367">
        <v>29.813966330109398</v>
      </c>
      <c r="AE1367">
        <v>34.773707594237202</v>
      </c>
      <c r="AF1367">
        <v>23.383732858275799</v>
      </c>
      <c r="AG1367">
        <v>169.64878566999201</v>
      </c>
    </row>
    <row r="1368" spans="1:33" x14ac:dyDescent="0.4">
      <c r="A1368" t="s">
        <v>31006</v>
      </c>
      <c r="B1368" t="s">
        <v>31007</v>
      </c>
      <c r="C1368" t="s">
        <v>31008</v>
      </c>
      <c r="D1368" s="5" t="s">
        <v>31009</v>
      </c>
      <c r="E1368" t="s">
        <v>31010</v>
      </c>
      <c r="F1368" t="s">
        <v>31011</v>
      </c>
      <c r="G1368" t="s">
        <v>31012</v>
      </c>
      <c r="H1368" t="s">
        <v>31013</v>
      </c>
      <c r="I1368" t="s">
        <v>31014</v>
      </c>
      <c r="J1368" t="s">
        <v>31015</v>
      </c>
      <c r="K1368" t="s">
        <v>31016</v>
      </c>
      <c r="L1368" t="s">
        <v>31017</v>
      </c>
      <c r="M1368" t="s">
        <v>31018</v>
      </c>
      <c r="N1368" t="s">
        <v>31019</v>
      </c>
      <c r="O1368" t="s">
        <v>31020</v>
      </c>
      <c r="P1368" t="s">
        <v>31021</v>
      </c>
      <c r="Q1368" t="s">
        <v>31022</v>
      </c>
      <c r="R1368" t="s">
        <v>31023</v>
      </c>
      <c r="S1368" t="s">
        <v>30975</v>
      </c>
      <c r="T1368" t="s">
        <v>31024</v>
      </c>
      <c r="U1368" t="s">
        <v>31025</v>
      </c>
      <c r="V1368" t="s">
        <v>31026</v>
      </c>
      <c r="W1368" t="s">
        <v>31027</v>
      </c>
      <c r="X1368" t="s">
        <v>31028</v>
      </c>
      <c r="Y1368" t="s">
        <v>31029</v>
      </c>
      <c r="Z1368">
        <v>30.277956474511701</v>
      </c>
      <c r="AA1368">
        <v>27.096303586778699</v>
      </c>
      <c r="AB1368">
        <v>23.464786730906301</v>
      </c>
      <c r="AC1368">
        <v>167.188285984879</v>
      </c>
      <c r="AD1368">
        <v>29.8983849512143</v>
      </c>
      <c r="AE1368">
        <v>34.072101945814801</v>
      </c>
      <c r="AF1368">
        <v>23.4700742296925</v>
      </c>
      <c r="AG1368">
        <v>170.06444523877099</v>
      </c>
    </row>
    <row r="1369" spans="1:33" x14ac:dyDescent="0.4">
      <c r="A1369" t="s">
        <v>31030</v>
      </c>
      <c r="B1369" t="s">
        <v>31031</v>
      </c>
      <c r="C1369" t="s">
        <v>31032</v>
      </c>
      <c r="D1369" s="5" t="s">
        <v>31033</v>
      </c>
      <c r="E1369" t="s">
        <v>31034</v>
      </c>
      <c r="F1369" t="s">
        <v>31035</v>
      </c>
      <c r="G1369" t="s">
        <v>31036</v>
      </c>
      <c r="H1369" t="s">
        <v>31037</v>
      </c>
      <c r="I1369" t="s">
        <v>31038</v>
      </c>
      <c r="J1369" t="s">
        <v>31039</v>
      </c>
      <c r="K1369" t="s">
        <v>31040</v>
      </c>
      <c r="L1369" t="s">
        <v>31041</v>
      </c>
      <c r="M1369" t="s">
        <v>31042</v>
      </c>
      <c r="N1369" t="s">
        <v>31043</v>
      </c>
      <c r="O1369" t="s">
        <v>31044</v>
      </c>
      <c r="P1369" t="s">
        <v>31045</v>
      </c>
      <c r="Q1369" t="s">
        <v>31046</v>
      </c>
      <c r="R1369" t="s">
        <v>31047</v>
      </c>
      <c r="S1369" t="s">
        <v>31048</v>
      </c>
      <c r="T1369" t="s">
        <v>31049</v>
      </c>
      <c r="U1369" t="s">
        <v>31050</v>
      </c>
      <c r="V1369" t="s">
        <v>31051</v>
      </c>
      <c r="W1369" t="s">
        <v>31052</v>
      </c>
      <c r="X1369" t="s">
        <v>31053</v>
      </c>
      <c r="Y1369" t="s">
        <v>31054</v>
      </c>
      <c r="Z1369">
        <v>30.363695426050601</v>
      </c>
      <c r="AA1369">
        <v>26.004128053237601</v>
      </c>
      <c r="AB1369">
        <v>23.551357503935002</v>
      </c>
      <c r="AC1369">
        <v>167.60369320270399</v>
      </c>
      <c r="AD1369">
        <v>29.930179485113001</v>
      </c>
      <c r="AE1369">
        <v>33.422865313365598</v>
      </c>
      <c r="AF1369">
        <v>23.556072211934801</v>
      </c>
      <c r="AG1369">
        <v>170.479467408137</v>
      </c>
    </row>
    <row r="1370" spans="1:33" x14ac:dyDescent="0.4">
      <c r="A1370" t="s">
        <v>31055</v>
      </c>
      <c r="B1370" t="s">
        <v>31056</v>
      </c>
      <c r="C1370" t="s">
        <v>31057</v>
      </c>
      <c r="D1370" s="5" t="s">
        <v>31058</v>
      </c>
      <c r="E1370" t="s">
        <v>31059</v>
      </c>
      <c r="F1370" t="s">
        <v>31060</v>
      </c>
      <c r="G1370" t="s">
        <v>31061</v>
      </c>
      <c r="H1370" t="s">
        <v>31062</v>
      </c>
      <c r="I1370" t="s">
        <v>31063</v>
      </c>
      <c r="J1370" t="s">
        <v>31064</v>
      </c>
      <c r="K1370" t="s">
        <v>31065</v>
      </c>
      <c r="L1370" t="s">
        <v>31066</v>
      </c>
      <c r="M1370" t="s">
        <v>31067</v>
      </c>
      <c r="N1370" t="s">
        <v>31068</v>
      </c>
      <c r="O1370" t="s">
        <v>31069</v>
      </c>
      <c r="P1370" t="s">
        <v>31070</v>
      </c>
      <c r="Q1370" t="s">
        <v>31071</v>
      </c>
      <c r="R1370" t="s">
        <v>31072</v>
      </c>
      <c r="S1370" t="s">
        <v>31073</v>
      </c>
      <c r="T1370" t="s">
        <v>31074</v>
      </c>
      <c r="U1370" t="s">
        <v>31075</v>
      </c>
      <c r="V1370" t="s">
        <v>31076</v>
      </c>
      <c r="W1370" t="s">
        <v>31077</v>
      </c>
      <c r="X1370" t="s">
        <v>31078</v>
      </c>
      <c r="Y1370" t="s">
        <v>31079</v>
      </c>
      <c r="Z1370">
        <v>30.452146946094899</v>
      </c>
      <c r="AA1370">
        <v>26.2340964173966</v>
      </c>
      <c r="AB1370">
        <v>23.638226405140902</v>
      </c>
      <c r="AC1370">
        <v>168.01975957649299</v>
      </c>
      <c r="AD1370">
        <v>30.022981913430598</v>
      </c>
      <c r="AE1370">
        <v>33.043968142624998</v>
      </c>
      <c r="AF1370">
        <v>23.643586485960999</v>
      </c>
      <c r="AG1370">
        <v>170.896048427778</v>
      </c>
    </row>
    <row r="1371" spans="1:33" x14ac:dyDescent="0.4">
      <c r="A1371" t="s">
        <v>31080</v>
      </c>
      <c r="B1371" t="s">
        <v>31081</v>
      </c>
      <c r="C1371" t="s">
        <v>31082</v>
      </c>
      <c r="D1371" s="5" t="s">
        <v>31083</v>
      </c>
      <c r="E1371" t="s">
        <v>31084</v>
      </c>
      <c r="F1371" t="s">
        <v>31085</v>
      </c>
      <c r="G1371" t="s">
        <v>31086</v>
      </c>
      <c r="H1371" t="s">
        <v>31087</v>
      </c>
      <c r="I1371" t="s">
        <v>31088</v>
      </c>
      <c r="J1371" t="s">
        <v>31089</v>
      </c>
      <c r="K1371" t="s">
        <v>31090</v>
      </c>
      <c r="L1371" t="s">
        <v>31091</v>
      </c>
      <c r="M1371" t="s">
        <v>31092</v>
      </c>
      <c r="N1371" t="s">
        <v>31093</v>
      </c>
      <c r="O1371" t="s">
        <v>31094</v>
      </c>
      <c r="P1371" t="s">
        <v>31095</v>
      </c>
      <c r="Q1371" t="s">
        <v>31096</v>
      </c>
      <c r="R1371" t="s">
        <v>31097</v>
      </c>
      <c r="S1371" t="s">
        <v>30975</v>
      </c>
      <c r="T1371" t="s">
        <v>31098</v>
      </c>
      <c r="U1371" t="s">
        <v>31099</v>
      </c>
      <c r="V1371" t="s">
        <v>31100</v>
      </c>
      <c r="W1371" t="s">
        <v>31101</v>
      </c>
      <c r="X1371" t="s">
        <v>31102</v>
      </c>
      <c r="Y1371" t="s">
        <v>31103</v>
      </c>
      <c r="Z1371">
        <v>30.563502445321301</v>
      </c>
      <c r="AA1371">
        <v>25.066142588878101</v>
      </c>
      <c r="AB1371">
        <v>23.725396753286599</v>
      </c>
      <c r="AC1371">
        <v>168.43409532466001</v>
      </c>
      <c r="AD1371">
        <v>30.1647121178117</v>
      </c>
      <c r="AE1371">
        <v>32.536977380182599</v>
      </c>
      <c r="AF1371">
        <v>23.7307639445884</v>
      </c>
      <c r="AG1371">
        <v>171.31208481217899</v>
      </c>
    </row>
    <row r="1372" spans="1:33" x14ac:dyDescent="0.4">
      <c r="A1372" t="s">
        <v>31104</v>
      </c>
      <c r="B1372" t="s">
        <v>31105</v>
      </c>
      <c r="C1372" t="s">
        <v>31106</v>
      </c>
      <c r="D1372" s="5" t="s">
        <v>31107</v>
      </c>
      <c r="E1372" t="s">
        <v>31108</v>
      </c>
      <c r="F1372" t="s">
        <v>31109</v>
      </c>
      <c r="G1372" t="s">
        <v>31110</v>
      </c>
      <c r="H1372" t="s">
        <v>31111</v>
      </c>
      <c r="I1372" t="s">
        <v>31112</v>
      </c>
      <c r="J1372" t="s">
        <v>31113</v>
      </c>
      <c r="K1372" t="s">
        <v>31114</v>
      </c>
      <c r="L1372" t="s">
        <v>31115</v>
      </c>
      <c r="M1372" t="s">
        <v>31116</v>
      </c>
      <c r="N1372" t="s">
        <v>31117</v>
      </c>
      <c r="O1372" t="s">
        <v>31118</v>
      </c>
      <c r="P1372" t="s">
        <v>31119</v>
      </c>
      <c r="Q1372" t="s">
        <v>31120</v>
      </c>
      <c r="R1372" t="s">
        <v>31121</v>
      </c>
      <c r="S1372" t="s">
        <v>31122</v>
      </c>
      <c r="T1372" t="s">
        <v>31123</v>
      </c>
      <c r="U1372" t="s">
        <v>31124</v>
      </c>
      <c r="V1372" t="s">
        <v>31125</v>
      </c>
      <c r="W1372" t="s">
        <v>31126</v>
      </c>
      <c r="X1372" t="s">
        <v>31127</v>
      </c>
      <c r="Y1372" t="s">
        <v>31128</v>
      </c>
      <c r="Z1372">
        <v>30.657649694990699</v>
      </c>
      <c r="AA1372">
        <v>24.4706460650529</v>
      </c>
      <c r="AB1372">
        <v>23.812880881649502</v>
      </c>
      <c r="AC1372">
        <v>168.85195752060301</v>
      </c>
      <c r="AD1372">
        <v>30.224331582957799</v>
      </c>
      <c r="AE1372">
        <v>32.248190614485601</v>
      </c>
      <c r="AF1372">
        <v>23.8173708608503</v>
      </c>
      <c r="AG1372">
        <v>171.72728636482699</v>
      </c>
    </row>
    <row r="1373" spans="1:33" x14ac:dyDescent="0.4">
      <c r="A1373" t="s">
        <v>31129</v>
      </c>
      <c r="B1373" t="s">
        <v>31130</v>
      </c>
      <c r="C1373" t="s">
        <v>31131</v>
      </c>
      <c r="D1373" s="5" t="s">
        <v>31132</v>
      </c>
      <c r="E1373" t="s">
        <v>31133</v>
      </c>
      <c r="F1373" t="s">
        <v>31134</v>
      </c>
      <c r="G1373" t="s">
        <v>31135</v>
      </c>
      <c r="H1373" t="s">
        <v>31136</v>
      </c>
      <c r="I1373" t="s">
        <v>31137</v>
      </c>
      <c r="J1373" t="s">
        <v>31138</v>
      </c>
      <c r="K1373" t="s">
        <v>31139</v>
      </c>
      <c r="L1373" t="s">
        <v>31140</v>
      </c>
      <c r="M1373" t="s">
        <v>31141</v>
      </c>
      <c r="N1373" t="s">
        <v>31142</v>
      </c>
      <c r="O1373" t="s">
        <v>31143</v>
      </c>
      <c r="P1373" t="s">
        <v>31144</v>
      </c>
      <c r="Q1373" t="s">
        <v>31145</v>
      </c>
      <c r="R1373" t="s">
        <v>31146</v>
      </c>
      <c r="S1373" t="s">
        <v>30975</v>
      </c>
      <c r="T1373" t="s">
        <v>31147</v>
      </c>
      <c r="U1373" t="s">
        <v>31148</v>
      </c>
      <c r="V1373" t="s">
        <v>31149</v>
      </c>
      <c r="W1373" t="s">
        <v>31150</v>
      </c>
      <c r="X1373" t="s">
        <v>31151</v>
      </c>
      <c r="Y1373" t="s">
        <v>31152</v>
      </c>
      <c r="Z1373">
        <v>30.7576102197295</v>
      </c>
      <c r="AA1373">
        <v>23.871064185517501</v>
      </c>
      <c r="AB1373">
        <v>23.9006092596827</v>
      </c>
      <c r="AC1373">
        <v>169.26911027148799</v>
      </c>
      <c r="AD1373">
        <v>30.3214105467497</v>
      </c>
      <c r="AE1373">
        <v>31.4060715799273</v>
      </c>
      <c r="AF1373">
        <v>23.9059949845274</v>
      </c>
      <c r="AG1373">
        <v>172.14530403998799</v>
      </c>
    </row>
    <row r="1374" spans="1:33" x14ac:dyDescent="0.4">
      <c r="A1374" t="s">
        <v>31153</v>
      </c>
      <c r="B1374" t="s">
        <v>31154</v>
      </c>
      <c r="C1374" t="s">
        <v>31155</v>
      </c>
      <c r="D1374" s="5" t="s">
        <v>31156</v>
      </c>
      <c r="E1374" t="s">
        <v>31157</v>
      </c>
      <c r="F1374" t="s">
        <v>31158</v>
      </c>
      <c r="G1374" t="s">
        <v>31159</v>
      </c>
      <c r="H1374" t="s">
        <v>31160</v>
      </c>
      <c r="I1374" t="s">
        <v>31161</v>
      </c>
      <c r="J1374" t="s">
        <v>31162</v>
      </c>
      <c r="K1374" t="s">
        <v>31163</v>
      </c>
      <c r="L1374" t="s">
        <v>31164</v>
      </c>
      <c r="M1374" t="s">
        <v>31165</v>
      </c>
      <c r="N1374" t="s">
        <v>31166</v>
      </c>
      <c r="O1374" t="s">
        <v>31167</v>
      </c>
      <c r="P1374" t="s">
        <v>31168</v>
      </c>
      <c r="Q1374" t="s">
        <v>31169</v>
      </c>
      <c r="R1374" t="s">
        <v>31170</v>
      </c>
      <c r="S1374" t="s">
        <v>31171</v>
      </c>
      <c r="T1374" t="s">
        <v>31172</v>
      </c>
      <c r="U1374" t="s">
        <v>31173</v>
      </c>
      <c r="V1374" t="s">
        <v>31174</v>
      </c>
      <c r="W1374" t="s">
        <v>31077</v>
      </c>
      <c r="X1374" t="s">
        <v>31175</v>
      </c>
      <c r="Y1374" t="s">
        <v>31176</v>
      </c>
      <c r="Z1374">
        <v>30.8486644577705</v>
      </c>
      <c r="AA1374">
        <v>23.292826584281201</v>
      </c>
      <c r="AB1374">
        <v>23.988687191855799</v>
      </c>
      <c r="AC1374">
        <v>169.68620924791699</v>
      </c>
      <c r="AD1374">
        <v>30.4345259880923</v>
      </c>
      <c r="AE1374">
        <v>30.7533900209874</v>
      </c>
      <c r="AF1374">
        <v>23.9940654387396</v>
      </c>
      <c r="AG1374">
        <v>172.562486536401</v>
      </c>
    </row>
    <row r="1375" spans="1:33" x14ac:dyDescent="0.4">
      <c r="A1375" t="s">
        <v>31177</v>
      </c>
      <c r="B1375" t="s">
        <v>31178</v>
      </c>
      <c r="C1375" t="s">
        <v>31179</v>
      </c>
      <c r="D1375" s="5" t="s">
        <v>31180</v>
      </c>
      <c r="E1375" t="s">
        <v>31181</v>
      </c>
      <c r="F1375" t="s">
        <v>31182</v>
      </c>
      <c r="G1375" t="s">
        <v>18685</v>
      </c>
      <c r="H1375" t="s">
        <v>31183</v>
      </c>
      <c r="I1375" t="s">
        <v>31184</v>
      </c>
      <c r="J1375" t="s">
        <v>31185</v>
      </c>
      <c r="K1375" t="s">
        <v>31186</v>
      </c>
      <c r="L1375" t="s">
        <v>31187</v>
      </c>
      <c r="M1375" t="s">
        <v>31188</v>
      </c>
      <c r="N1375" t="s">
        <v>31189</v>
      </c>
      <c r="O1375" t="s">
        <v>31190</v>
      </c>
      <c r="P1375" t="s">
        <v>31191</v>
      </c>
      <c r="Q1375" t="s">
        <v>31192</v>
      </c>
      <c r="R1375" t="s">
        <v>31193</v>
      </c>
      <c r="S1375" t="s">
        <v>31194</v>
      </c>
      <c r="T1375" t="s">
        <v>31195</v>
      </c>
      <c r="U1375" t="s">
        <v>31196</v>
      </c>
      <c r="V1375" t="s">
        <v>31197</v>
      </c>
      <c r="W1375" t="s">
        <v>31077</v>
      </c>
      <c r="X1375" t="s">
        <v>31198</v>
      </c>
      <c r="Y1375" t="s">
        <v>31199</v>
      </c>
      <c r="Z1375">
        <v>30.975688569386399</v>
      </c>
      <c r="AA1375">
        <v>22.776960124721601</v>
      </c>
      <c r="AB1375">
        <v>24.0770988146108</v>
      </c>
      <c r="AC1375">
        <v>170.10352580422401</v>
      </c>
      <c r="AD1375">
        <v>30.534667484759701</v>
      </c>
      <c r="AE1375">
        <v>29.905637400529098</v>
      </c>
      <c r="AF1375">
        <v>24.082389686936001</v>
      </c>
      <c r="AG1375">
        <v>172.979500298332</v>
      </c>
    </row>
    <row r="1376" spans="1:33" x14ac:dyDescent="0.4">
      <c r="A1376" t="s">
        <v>31200</v>
      </c>
      <c r="B1376" t="s">
        <v>31201</v>
      </c>
      <c r="C1376" t="s">
        <v>31202</v>
      </c>
      <c r="D1376" s="5" t="s">
        <v>31203</v>
      </c>
      <c r="E1376" t="s">
        <v>31204</v>
      </c>
      <c r="F1376" t="s">
        <v>31205</v>
      </c>
      <c r="G1376" t="s">
        <v>31206</v>
      </c>
      <c r="H1376" t="s">
        <v>31207</v>
      </c>
      <c r="I1376" t="s">
        <v>31208</v>
      </c>
      <c r="J1376" t="s">
        <v>31209</v>
      </c>
      <c r="K1376" t="s">
        <v>31210</v>
      </c>
      <c r="L1376" t="s">
        <v>31211</v>
      </c>
      <c r="M1376" t="s">
        <v>31212</v>
      </c>
      <c r="N1376" t="s">
        <v>31213</v>
      </c>
      <c r="O1376" t="s">
        <v>31214</v>
      </c>
      <c r="P1376" t="s">
        <v>31215</v>
      </c>
      <c r="Q1376" t="s">
        <v>31216</v>
      </c>
      <c r="R1376" t="s">
        <v>31217</v>
      </c>
      <c r="S1376" t="s">
        <v>30975</v>
      </c>
      <c r="T1376" t="s">
        <v>31218</v>
      </c>
      <c r="U1376" t="s">
        <v>31219</v>
      </c>
      <c r="V1376" t="s">
        <v>31220</v>
      </c>
      <c r="W1376" t="s">
        <v>31221</v>
      </c>
      <c r="X1376" t="s">
        <v>31222</v>
      </c>
      <c r="Y1376" t="s">
        <v>31223</v>
      </c>
      <c r="Z1376">
        <v>31.018048176848399</v>
      </c>
      <c r="AA1376">
        <v>22.001430601102101</v>
      </c>
      <c r="AB1376">
        <v>24.165626449879401</v>
      </c>
      <c r="AC1376">
        <v>170.52103058546999</v>
      </c>
      <c r="AD1376">
        <v>30.604685207537798</v>
      </c>
      <c r="AE1376">
        <v>29.864138863654698</v>
      </c>
      <c r="AF1376">
        <v>24.171049973439999</v>
      </c>
      <c r="AG1376">
        <v>173.39753568217299</v>
      </c>
    </row>
    <row r="1377" spans="1:33" x14ac:dyDescent="0.4">
      <c r="A1377" t="s">
        <v>31224</v>
      </c>
      <c r="B1377" t="s">
        <v>31225</v>
      </c>
      <c r="C1377" t="s">
        <v>31226</v>
      </c>
      <c r="D1377" s="5" t="s">
        <v>31227</v>
      </c>
      <c r="E1377" t="s">
        <v>31228</v>
      </c>
      <c r="F1377" t="s">
        <v>31229</v>
      </c>
      <c r="G1377" t="s">
        <v>31230</v>
      </c>
      <c r="H1377" t="s">
        <v>31231</v>
      </c>
      <c r="I1377" t="s">
        <v>31232</v>
      </c>
      <c r="J1377" t="s">
        <v>31233</v>
      </c>
      <c r="K1377" t="s">
        <v>31234</v>
      </c>
      <c r="L1377" t="s">
        <v>31235</v>
      </c>
      <c r="M1377" t="s">
        <v>31236</v>
      </c>
      <c r="N1377" t="s">
        <v>31237</v>
      </c>
      <c r="O1377" t="s">
        <v>31238</v>
      </c>
      <c r="P1377" t="s">
        <v>31239</v>
      </c>
      <c r="Q1377" t="s">
        <v>31240</v>
      </c>
      <c r="R1377" t="s">
        <v>31241</v>
      </c>
      <c r="S1377" t="s">
        <v>31242</v>
      </c>
      <c r="T1377" t="s">
        <v>31243</v>
      </c>
      <c r="U1377" t="s">
        <v>31244</v>
      </c>
      <c r="V1377" t="s">
        <v>31245</v>
      </c>
      <c r="W1377" t="s">
        <v>31246</v>
      </c>
      <c r="X1377" t="s">
        <v>31247</v>
      </c>
      <c r="Y1377" t="s">
        <v>31248</v>
      </c>
      <c r="Z1377">
        <v>31.127198158057901</v>
      </c>
      <c r="AA1377">
        <v>21.155399428468801</v>
      </c>
      <c r="AB1377">
        <v>24.254559643166001</v>
      </c>
      <c r="AC1377">
        <v>170.939219050356</v>
      </c>
      <c r="AD1377">
        <v>30.685489004474402</v>
      </c>
      <c r="AE1377">
        <v>29.180262022169899</v>
      </c>
      <c r="AF1377">
        <v>24.2600074652016</v>
      </c>
      <c r="AG1377">
        <v>173.81572977372301</v>
      </c>
    </row>
    <row r="1378" spans="1:33" x14ac:dyDescent="0.4">
      <c r="A1378" t="s">
        <v>31249</v>
      </c>
      <c r="B1378" t="s">
        <v>31250</v>
      </c>
      <c r="C1378" t="s">
        <v>31251</v>
      </c>
      <c r="D1378" s="5" t="s">
        <v>31252</v>
      </c>
      <c r="E1378" t="s">
        <v>31253</v>
      </c>
      <c r="F1378" t="s">
        <v>31254</v>
      </c>
      <c r="G1378" t="s">
        <v>31255</v>
      </c>
      <c r="H1378" t="s">
        <v>31256</v>
      </c>
      <c r="I1378" t="s">
        <v>31257</v>
      </c>
      <c r="J1378" t="s">
        <v>31258</v>
      </c>
      <c r="K1378" t="s">
        <v>31259</v>
      </c>
      <c r="L1378" t="s">
        <v>31260</v>
      </c>
      <c r="M1378" t="s">
        <v>31261</v>
      </c>
      <c r="N1378" t="s">
        <v>31262</v>
      </c>
      <c r="O1378" t="s">
        <v>31263</v>
      </c>
      <c r="P1378" t="s">
        <v>31264</v>
      </c>
      <c r="Q1378" t="s">
        <v>31265</v>
      </c>
      <c r="R1378" t="s">
        <v>31266</v>
      </c>
      <c r="S1378" t="s">
        <v>31267</v>
      </c>
      <c r="T1378" t="s">
        <v>31268</v>
      </c>
      <c r="U1378" t="s">
        <v>31269</v>
      </c>
      <c r="V1378" t="s">
        <v>31270</v>
      </c>
      <c r="W1378" t="s">
        <v>31052</v>
      </c>
      <c r="X1378" t="s">
        <v>31271</v>
      </c>
      <c r="Y1378" t="s">
        <v>31272</v>
      </c>
      <c r="Z1378">
        <v>31.203540071055802</v>
      </c>
      <c r="AA1378">
        <v>20.894974467869499</v>
      </c>
      <c r="AB1378">
        <v>24.3438064112833</v>
      </c>
      <c r="AC1378">
        <v>171.35733432827499</v>
      </c>
      <c r="AD1378">
        <v>30.815283137485402</v>
      </c>
      <c r="AE1378">
        <v>28.161553424097502</v>
      </c>
      <c r="AF1378">
        <v>24.349280412349501</v>
      </c>
      <c r="AG1378">
        <v>174.23389044014999</v>
      </c>
    </row>
    <row r="1379" spans="1:33" x14ac:dyDescent="0.4">
      <c r="A1379" t="s">
        <v>31273</v>
      </c>
      <c r="B1379" t="s">
        <v>31274</v>
      </c>
      <c r="C1379" t="s">
        <v>31275</v>
      </c>
      <c r="D1379" s="5" t="s">
        <v>31276</v>
      </c>
      <c r="E1379" t="s">
        <v>31277</v>
      </c>
      <c r="F1379" t="s">
        <v>31278</v>
      </c>
      <c r="G1379" t="s">
        <v>31279</v>
      </c>
      <c r="H1379" t="s">
        <v>31280</v>
      </c>
      <c r="I1379" t="s">
        <v>31281</v>
      </c>
      <c r="J1379" t="s">
        <v>31282</v>
      </c>
      <c r="K1379" t="s">
        <v>31283</v>
      </c>
      <c r="L1379" t="s">
        <v>31284</v>
      </c>
      <c r="M1379" t="s">
        <v>31285</v>
      </c>
      <c r="N1379" t="s">
        <v>31286</v>
      </c>
      <c r="O1379" t="s">
        <v>31287</v>
      </c>
      <c r="P1379" t="s">
        <v>31288</v>
      </c>
      <c r="Q1379" t="s">
        <v>31289</v>
      </c>
      <c r="R1379" t="s">
        <v>31290</v>
      </c>
      <c r="S1379" t="s">
        <v>31291</v>
      </c>
      <c r="T1379" t="s">
        <v>31292</v>
      </c>
      <c r="U1379" t="s">
        <v>31293</v>
      </c>
      <c r="V1379" t="s">
        <v>31294</v>
      </c>
      <c r="W1379" t="s">
        <v>31295</v>
      </c>
      <c r="X1379" t="s">
        <v>31296</v>
      </c>
      <c r="Y1379" t="s">
        <v>31297</v>
      </c>
      <c r="Z1379">
        <v>31.288765378047</v>
      </c>
      <c r="AA1379">
        <v>20.902588640730499</v>
      </c>
      <c r="AB1379">
        <v>24.4333424158193</v>
      </c>
      <c r="AC1379">
        <v>171.77570081533699</v>
      </c>
      <c r="AD1379">
        <v>30.838071286468999</v>
      </c>
      <c r="AE1379">
        <v>27.352323372094801</v>
      </c>
      <c r="AF1379">
        <v>24.438795473219201</v>
      </c>
      <c r="AG1379">
        <v>174.652149163329</v>
      </c>
    </row>
    <row r="1380" spans="1:33" x14ac:dyDescent="0.4">
      <c r="A1380" t="s">
        <v>31298</v>
      </c>
      <c r="B1380" t="s">
        <v>31299</v>
      </c>
      <c r="C1380" t="s">
        <v>31300</v>
      </c>
      <c r="D1380" s="5" t="s">
        <v>31301</v>
      </c>
      <c r="E1380" t="s">
        <v>31302</v>
      </c>
      <c r="F1380" t="s">
        <v>31303</v>
      </c>
      <c r="G1380" t="s">
        <v>31304</v>
      </c>
      <c r="H1380" t="s">
        <v>31305</v>
      </c>
      <c r="I1380" t="s">
        <v>31306</v>
      </c>
      <c r="J1380" t="s">
        <v>31307</v>
      </c>
      <c r="K1380" t="s">
        <v>31308</v>
      </c>
      <c r="L1380" t="s">
        <v>31309</v>
      </c>
      <c r="M1380" t="s">
        <v>31310</v>
      </c>
      <c r="N1380" t="s">
        <v>31311</v>
      </c>
      <c r="O1380" t="s">
        <v>31312</v>
      </c>
      <c r="P1380" t="s">
        <v>31313</v>
      </c>
      <c r="Q1380" t="s">
        <v>31314</v>
      </c>
      <c r="R1380" t="s">
        <v>31315</v>
      </c>
      <c r="S1380" t="s">
        <v>31316</v>
      </c>
      <c r="T1380" t="s">
        <v>31317</v>
      </c>
      <c r="U1380" t="s">
        <v>31318</v>
      </c>
      <c r="V1380" t="s">
        <v>31319</v>
      </c>
      <c r="W1380" t="s">
        <v>31052</v>
      </c>
      <c r="X1380" t="s">
        <v>31320</v>
      </c>
      <c r="Y1380" t="s">
        <v>31321</v>
      </c>
      <c r="Z1380">
        <v>31.374778010987399</v>
      </c>
      <c r="AA1380">
        <v>20.389280281404901</v>
      </c>
      <c r="AB1380">
        <v>24.523159391388699</v>
      </c>
      <c r="AC1380">
        <v>172.194281327807</v>
      </c>
      <c r="AD1380">
        <v>30.931885605422998</v>
      </c>
      <c r="AE1380">
        <v>27.4095017683881</v>
      </c>
      <c r="AF1380">
        <v>24.528076583783101</v>
      </c>
      <c r="AG1380">
        <v>175.07019290547001</v>
      </c>
    </row>
    <row r="1381" spans="1:33" x14ac:dyDescent="0.4">
      <c r="A1381" t="s">
        <v>31322</v>
      </c>
      <c r="B1381" t="s">
        <v>31323</v>
      </c>
      <c r="C1381" t="s">
        <v>31324</v>
      </c>
      <c r="D1381" s="5" t="s">
        <v>31325</v>
      </c>
      <c r="E1381" t="s">
        <v>31326</v>
      </c>
      <c r="F1381" t="s">
        <v>31327</v>
      </c>
      <c r="G1381" t="s">
        <v>31328</v>
      </c>
      <c r="H1381" t="s">
        <v>31329</v>
      </c>
      <c r="I1381" t="s">
        <v>31330</v>
      </c>
      <c r="J1381" t="s">
        <v>31331</v>
      </c>
      <c r="K1381" t="s">
        <v>31332</v>
      </c>
      <c r="L1381" t="s">
        <v>31333</v>
      </c>
      <c r="M1381" t="s">
        <v>31334</v>
      </c>
      <c r="N1381" t="s">
        <v>31335</v>
      </c>
      <c r="O1381" t="s">
        <v>31336</v>
      </c>
      <c r="P1381" t="s">
        <v>31337</v>
      </c>
      <c r="Q1381" t="s">
        <v>31338</v>
      </c>
      <c r="R1381" t="s">
        <v>31339</v>
      </c>
      <c r="S1381" t="s">
        <v>31340</v>
      </c>
      <c r="T1381" t="s">
        <v>31341</v>
      </c>
      <c r="U1381" t="s">
        <v>31342</v>
      </c>
      <c r="V1381" t="s">
        <v>31343</v>
      </c>
      <c r="W1381" t="s">
        <v>31344</v>
      </c>
      <c r="X1381" t="s">
        <v>31345</v>
      </c>
      <c r="Y1381" t="s">
        <v>31346</v>
      </c>
      <c r="Z1381">
        <v>31.3960061212615</v>
      </c>
      <c r="AA1381">
        <v>19.2294905216032</v>
      </c>
      <c r="AB1381">
        <v>24.613211473166398</v>
      </c>
      <c r="AC1381">
        <v>172.613864806115</v>
      </c>
      <c r="AD1381">
        <v>30.920420531087998</v>
      </c>
      <c r="AE1381">
        <v>27.099437689702</v>
      </c>
      <c r="AF1381">
        <v>24.6182596947076</v>
      </c>
      <c r="AG1381">
        <v>175.49007566636601</v>
      </c>
    </row>
    <row r="1382" spans="1:33" x14ac:dyDescent="0.4">
      <c r="A1382">
        <v>46</v>
      </c>
      <c r="B1382" t="s">
        <v>31347</v>
      </c>
      <c r="C1382" t="s">
        <v>31348</v>
      </c>
      <c r="D1382" s="5" t="s">
        <v>31349</v>
      </c>
      <c r="E1382" t="s">
        <v>31350</v>
      </c>
      <c r="F1382" t="s">
        <v>31351</v>
      </c>
      <c r="G1382" t="s">
        <v>31352</v>
      </c>
      <c r="H1382" t="s">
        <v>31353</v>
      </c>
      <c r="I1382" t="s">
        <v>31354</v>
      </c>
      <c r="J1382" t="s">
        <v>31355</v>
      </c>
      <c r="K1382" t="s">
        <v>31356</v>
      </c>
      <c r="L1382" t="s">
        <v>31357</v>
      </c>
      <c r="M1382" t="s">
        <v>31358</v>
      </c>
      <c r="N1382" t="s">
        <v>31359</v>
      </c>
      <c r="O1382" t="s">
        <v>31360</v>
      </c>
      <c r="P1382" t="s">
        <v>31361</v>
      </c>
      <c r="Q1382" t="s">
        <v>31362</v>
      </c>
      <c r="R1382" t="s">
        <v>31363</v>
      </c>
      <c r="S1382" t="s">
        <v>31364</v>
      </c>
      <c r="T1382" t="s">
        <v>31365</v>
      </c>
      <c r="U1382" t="s">
        <v>31366</v>
      </c>
      <c r="V1382" t="s">
        <v>31367</v>
      </c>
      <c r="W1382" t="s">
        <v>31368</v>
      </c>
      <c r="X1382" t="s">
        <v>31369</v>
      </c>
      <c r="Y1382" t="s">
        <v>31370</v>
      </c>
      <c r="Z1382">
        <v>31.444705697287699</v>
      </c>
      <c r="AA1382">
        <v>18.9308564559818</v>
      </c>
      <c r="AB1382">
        <v>24.7037079866239</v>
      </c>
      <c r="AC1382">
        <v>173.03322462184499</v>
      </c>
      <c r="AD1382">
        <v>31.060790647255999</v>
      </c>
      <c r="AE1382">
        <v>26.660247204993802</v>
      </c>
      <c r="AF1382">
        <v>24.709309576507</v>
      </c>
      <c r="AG1382">
        <v>175.90578267000899</v>
      </c>
    </row>
    <row r="1383" spans="1:33" x14ac:dyDescent="0.4">
      <c r="A1383" t="s">
        <v>31371</v>
      </c>
      <c r="B1383" t="s">
        <v>31372</v>
      </c>
      <c r="C1383" t="s">
        <v>31373</v>
      </c>
      <c r="D1383" s="5" t="s">
        <v>31374</v>
      </c>
      <c r="E1383" t="s">
        <v>31375</v>
      </c>
      <c r="F1383" t="s">
        <v>31376</v>
      </c>
      <c r="G1383" t="s">
        <v>31377</v>
      </c>
      <c r="H1383" t="s">
        <v>31378</v>
      </c>
      <c r="I1383" t="s">
        <v>31379</v>
      </c>
      <c r="J1383" t="s">
        <v>31380</v>
      </c>
      <c r="K1383" t="s">
        <v>31381</v>
      </c>
      <c r="L1383" t="s">
        <v>31382</v>
      </c>
      <c r="M1383" t="s">
        <v>31383</v>
      </c>
      <c r="N1383" t="s">
        <v>31384</v>
      </c>
      <c r="O1383" t="s">
        <v>31385</v>
      </c>
      <c r="P1383" t="s">
        <v>31386</v>
      </c>
      <c r="Q1383" t="s">
        <v>31387</v>
      </c>
      <c r="R1383" t="s">
        <v>31388</v>
      </c>
      <c r="S1383" t="s">
        <v>31389</v>
      </c>
      <c r="T1383" t="s">
        <v>31390</v>
      </c>
      <c r="U1383" t="s">
        <v>31391</v>
      </c>
      <c r="V1383" t="s">
        <v>31392</v>
      </c>
      <c r="W1383" t="s">
        <v>31393</v>
      </c>
      <c r="X1383" t="s">
        <v>31394</v>
      </c>
      <c r="Y1383" t="s">
        <v>31395</v>
      </c>
      <c r="Z1383">
        <v>31.508417409926601</v>
      </c>
      <c r="AA1383">
        <v>18.420595102895</v>
      </c>
      <c r="AB1383">
        <v>24.794418934865298</v>
      </c>
      <c r="AC1383">
        <v>174.354252681053</v>
      </c>
      <c r="AD1383">
        <v>31.063576830020502</v>
      </c>
      <c r="AE1383">
        <v>25.683401020306398</v>
      </c>
      <c r="AF1383">
        <v>24.799955119166</v>
      </c>
      <c r="AG1383">
        <v>176.91578088069801</v>
      </c>
    </row>
    <row r="1384" spans="1:33" x14ac:dyDescent="0.4">
      <c r="A1384" t="s">
        <v>31396</v>
      </c>
      <c r="B1384" t="s">
        <v>31397</v>
      </c>
      <c r="C1384" t="s">
        <v>31398</v>
      </c>
      <c r="D1384" s="5" t="s">
        <v>31399</v>
      </c>
      <c r="E1384" t="s">
        <v>31400</v>
      </c>
      <c r="F1384" t="s">
        <v>31401</v>
      </c>
      <c r="G1384" t="s">
        <v>31402</v>
      </c>
      <c r="H1384" t="s">
        <v>31403</v>
      </c>
      <c r="I1384" t="s">
        <v>31404</v>
      </c>
      <c r="J1384" t="s">
        <v>31405</v>
      </c>
      <c r="K1384" t="s">
        <v>31406</v>
      </c>
      <c r="L1384" t="s">
        <v>31407</v>
      </c>
      <c r="M1384" t="s">
        <v>31408</v>
      </c>
      <c r="N1384" t="s">
        <v>31409</v>
      </c>
      <c r="O1384" t="s">
        <v>31410</v>
      </c>
      <c r="P1384" t="s">
        <v>31411</v>
      </c>
      <c r="Q1384" t="s">
        <v>31412</v>
      </c>
      <c r="R1384" t="s">
        <v>31413</v>
      </c>
      <c r="S1384" t="s">
        <v>31414</v>
      </c>
      <c r="T1384" t="s">
        <v>31415</v>
      </c>
      <c r="U1384" t="s">
        <v>31416</v>
      </c>
      <c r="V1384" t="s">
        <v>31417</v>
      </c>
      <c r="W1384" t="s">
        <v>31418</v>
      </c>
      <c r="X1384" t="s">
        <v>31419</v>
      </c>
      <c r="Y1384" t="s">
        <v>31420</v>
      </c>
      <c r="Z1384">
        <v>31.5588143788965</v>
      </c>
      <c r="AA1384">
        <v>18.230420373889999</v>
      </c>
      <c r="AB1384">
        <v>24.885443109590199</v>
      </c>
      <c r="AC1384">
        <v>175.860213570946</v>
      </c>
      <c r="AD1384">
        <v>31.0941561818838</v>
      </c>
      <c r="AE1384">
        <v>25.786989306681701</v>
      </c>
      <c r="AF1384">
        <v>24.8910304685486</v>
      </c>
      <c r="AG1384">
        <v>178.41452194942201</v>
      </c>
    </row>
    <row r="1385" spans="1:33" x14ac:dyDescent="0.4">
      <c r="A1385" t="s">
        <v>31421</v>
      </c>
      <c r="B1385" t="s">
        <v>31422</v>
      </c>
      <c r="C1385" t="s">
        <v>31423</v>
      </c>
      <c r="D1385" s="5" t="s">
        <v>31424</v>
      </c>
      <c r="E1385" t="s">
        <v>31425</v>
      </c>
      <c r="F1385" t="s">
        <v>31426</v>
      </c>
      <c r="G1385" t="s">
        <v>31427</v>
      </c>
      <c r="H1385" t="s">
        <v>31428</v>
      </c>
      <c r="I1385" t="s">
        <v>31429</v>
      </c>
      <c r="J1385" t="s">
        <v>31430</v>
      </c>
      <c r="K1385" t="s">
        <v>31431</v>
      </c>
      <c r="L1385" t="s">
        <v>31432</v>
      </c>
      <c r="M1385" t="s">
        <v>31433</v>
      </c>
      <c r="N1385" t="s">
        <v>31434</v>
      </c>
      <c r="O1385" t="s">
        <v>31435</v>
      </c>
      <c r="P1385" t="s">
        <v>31436</v>
      </c>
      <c r="Q1385" t="s">
        <v>31437</v>
      </c>
      <c r="R1385" t="s">
        <v>31438</v>
      </c>
      <c r="S1385" t="s">
        <v>31439</v>
      </c>
      <c r="T1385" t="s">
        <v>31440</v>
      </c>
      <c r="U1385" t="s">
        <v>31441</v>
      </c>
      <c r="V1385" t="s">
        <v>31442</v>
      </c>
      <c r="W1385" t="s">
        <v>31052</v>
      </c>
      <c r="X1385" t="s">
        <v>31443</v>
      </c>
      <c r="Y1385" t="s">
        <v>31444</v>
      </c>
      <c r="Z1385">
        <v>31.599413806249899</v>
      </c>
      <c r="AA1385">
        <v>17.9512600590867</v>
      </c>
      <c r="AB1385">
        <v>24.976799336299301</v>
      </c>
      <c r="AC1385">
        <v>176.94301207207201</v>
      </c>
      <c r="AD1385">
        <v>31.178126786683901</v>
      </c>
      <c r="AE1385">
        <v>25.983776150492801</v>
      </c>
      <c r="AF1385">
        <v>24.981657962757801</v>
      </c>
      <c r="AG1385">
        <v>179.50416370247399</v>
      </c>
    </row>
    <row r="1386" spans="1:33" x14ac:dyDescent="0.4">
      <c r="A1386" t="s">
        <v>31445</v>
      </c>
      <c r="B1386" t="s">
        <v>31446</v>
      </c>
      <c r="C1386" t="s">
        <v>31447</v>
      </c>
      <c r="D1386" s="5" t="s">
        <v>31448</v>
      </c>
      <c r="E1386" t="s">
        <v>31449</v>
      </c>
      <c r="F1386" t="s">
        <v>31450</v>
      </c>
      <c r="G1386" t="s">
        <v>31451</v>
      </c>
      <c r="H1386" t="s">
        <v>31452</v>
      </c>
      <c r="I1386" t="s">
        <v>31453</v>
      </c>
      <c r="J1386" t="s">
        <v>31454</v>
      </c>
      <c r="K1386" t="s">
        <v>31455</v>
      </c>
      <c r="L1386" t="s">
        <v>31456</v>
      </c>
      <c r="M1386" t="s">
        <v>31457</v>
      </c>
      <c r="N1386" t="s">
        <v>31458</v>
      </c>
      <c r="O1386" t="s">
        <v>31459</v>
      </c>
      <c r="P1386" t="s">
        <v>31460</v>
      </c>
      <c r="Q1386" t="s">
        <v>31461</v>
      </c>
      <c r="R1386" t="s">
        <v>31462</v>
      </c>
      <c r="S1386" t="s">
        <v>31267</v>
      </c>
      <c r="T1386" t="s">
        <v>31463</v>
      </c>
      <c r="U1386" t="s">
        <v>31464</v>
      </c>
      <c r="V1386" t="s">
        <v>31465</v>
      </c>
      <c r="W1386" t="s">
        <v>31466</v>
      </c>
      <c r="X1386" t="s">
        <v>31467</v>
      </c>
      <c r="Y1386" t="s">
        <v>31468</v>
      </c>
      <c r="Z1386">
        <v>31.762447613365001</v>
      </c>
      <c r="AA1386">
        <v>18.153542932577601</v>
      </c>
      <c r="AB1386">
        <v>25.068435399603601</v>
      </c>
      <c r="AC1386">
        <v>177.36417490505801</v>
      </c>
      <c r="AD1386">
        <v>31.2547652245234</v>
      </c>
      <c r="AE1386">
        <v>26.385708820968699</v>
      </c>
      <c r="AF1386">
        <v>25.073060411932701</v>
      </c>
      <c r="AG1386">
        <v>179.92523752146701</v>
      </c>
    </row>
    <row r="1387" spans="1:33" x14ac:dyDescent="0.4">
      <c r="A1387" t="s">
        <v>31469</v>
      </c>
      <c r="B1387" t="s">
        <v>31470</v>
      </c>
      <c r="C1387" t="s">
        <v>31471</v>
      </c>
      <c r="D1387" s="5" t="s">
        <v>31472</v>
      </c>
      <c r="E1387" t="s">
        <v>31473</v>
      </c>
      <c r="F1387" t="s">
        <v>31474</v>
      </c>
      <c r="G1387" t="s">
        <v>31475</v>
      </c>
      <c r="H1387" t="s">
        <v>31476</v>
      </c>
      <c r="I1387" t="s">
        <v>31477</v>
      </c>
      <c r="J1387" t="s">
        <v>31478</v>
      </c>
      <c r="K1387" t="s">
        <v>31479</v>
      </c>
      <c r="L1387" t="s">
        <v>31480</v>
      </c>
      <c r="M1387" t="s">
        <v>31481</v>
      </c>
      <c r="N1387" t="s">
        <v>31482</v>
      </c>
      <c r="O1387" t="s">
        <v>31483</v>
      </c>
      <c r="P1387" t="s">
        <v>31484</v>
      </c>
      <c r="Q1387" t="s">
        <v>31485</v>
      </c>
      <c r="R1387" t="s">
        <v>31486</v>
      </c>
      <c r="S1387" t="s">
        <v>31487</v>
      </c>
      <c r="T1387" t="s">
        <v>31488</v>
      </c>
      <c r="U1387" t="s">
        <v>31489</v>
      </c>
      <c r="V1387" t="s">
        <v>31490</v>
      </c>
      <c r="W1387" t="s">
        <v>30806</v>
      </c>
      <c r="X1387" t="s">
        <v>31491</v>
      </c>
      <c r="Y1387" t="s">
        <v>31492</v>
      </c>
      <c r="Z1387">
        <v>31.805375898599099</v>
      </c>
      <c r="AA1387">
        <v>18.610414793817899</v>
      </c>
      <c r="AB1387">
        <v>25.160372730187401</v>
      </c>
      <c r="AC1387">
        <v>177.78507297554401</v>
      </c>
      <c r="AD1387">
        <v>31.187846562606101</v>
      </c>
      <c r="AE1387">
        <v>27.251654125727701</v>
      </c>
      <c r="AF1387">
        <v>25.165759306233401</v>
      </c>
      <c r="AG1387">
        <v>180.34593073144799</v>
      </c>
    </row>
    <row r="1388" spans="1:33" x14ac:dyDescent="0.4">
      <c r="A1388" t="s">
        <v>31493</v>
      </c>
      <c r="B1388" t="s">
        <v>31494</v>
      </c>
      <c r="C1388" t="s">
        <v>31495</v>
      </c>
      <c r="D1388" s="5" t="s">
        <v>31496</v>
      </c>
      <c r="E1388" t="s">
        <v>31497</v>
      </c>
      <c r="F1388" t="s">
        <v>31498</v>
      </c>
      <c r="G1388" t="s">
        <v>31499</v>
      </c>
      <c r="H1388" t="s">
        <v>31500</v>
      </c>
      <c r="I1388" t="s">
        <v>31501</v>
      </c>
      <c r="J1388" t="s">
        <v>31502</v>
      </c>
      <c r="K1388" t="s">
        <v>31503</v>
      </c>
      <c r="L1388" t="s">
        <v>31504</v>
      </c>
      <c r="M1388" t="s">
        <v>31505</v>
      </c>
      <c r="N1388" t="s">
        <v>31506</v>
      </c>
      <c r="O1388" t="s">
        <v>31507</v>
      </c>
      <c r="P1388" t="s">
        <v>31508</v>
      </c>
      <c r="Q1388" t="s">
        <v>31509</v>
      </c>
      <c r="R1388" t="s">
        <v>31510</v>
      </c>
      <c r="S1388" t="s">
        <v>31511</v>
      </c>
      <c r="T1388" t="s">
        <v>31512</v>
      </c>
      <c r="U1388" t="s">
        <v>31513</v>
      </c>
      <c r="V1388" t="s">
        <v>31514</v>
      </c>
      <c r="W1388" t="s">
        <v>31515</v>
      </c>
      <c r="X1388" t="s">
        <v>31516</v>
      </c>
      <c r="Y1388" t="s">
        <v>31517</v>
      </c>
      <c r="Z1388">
        <v>31.646283415476301</v>
      </c>
      <c r="AA1388">
        <v>19.344871183403601</v>
      </c>
      <c r="AB1388">
        <v>25.252598108163301</v>
      </c>
      <c r="AC1388">
        <v>178.20676334392701</v>
      </c>
      <c r="AD1388">
        <v>30.924603415541799</v>
      </c>
      <c r="AE1388">
        <v>28.030877608998999</v>
      </c>
      <c r="AF1388">
        <v>25.258291053283099</v>
      </c>
      <c r="AG1388">
        <v>180.76891525095201</v>
      </c>
    </row>
    <row r="1389" spans="1:33" x14ac:dyDescent="0.4">
      <c r="A1389" t="s">
        <v>31518</v>
      </c>
      <c r="B1389" t="s">
        <v>31519</v>
      </c>
      <c r="C1389" t="s">
        <v>31520</v>
      </c>
      <c r="D1389" s="5" t="s">
        <v>31521</v>
      </c>
      <c r="E1389" t="s">
        <v>31522</v>
      </c>
      <c r="F1389" t="s">
        <v>31523</v>
      </c>
      <c r="G1389" t="s">
        <v>31524</v>
      </c>
      <c r="H1389" t="s">
        <v>31525</v>
      </c>
      <c r="I1389" t="s">
        <v>31526</v>
      </c>
      <c r="J1389" t="s">
        <v>31527</v>
      </c>
      <c r="K1389" t="s">
        <v>31528</v>
      </c>
      <c r="L1389" t="s">
        <v>31529</v>
      </c>
      <c r="M1389" t="s">
        <v>31530</v>
      </c>
      <c r="N1389" t="s">
        <v>31531</v>
      </c>
      <c r="O1389" t="s">
        <v>31532</v>
      </c>
      <c r="P1389" t="s">
        <v>31533</v>
      </c>
      <c r="Q1389" t="s">
        <v>31534</v>
      </c>
      <c r="R1389" t="s">
        <v>31535</v>
      </c>
      <c r="S1389" t="s">
        <v>31536</v>
      </c>
      <c r="T1389" t="s">
        <v>31537</v>
      </c>
      <c r="U1389" t="s">
        <v>31538</v>
      </c>
      <c r="V1389" t="s">
        <v>31539</v>
      </c>
      <c r="W1389" t="s">
        <v>31540</v>
      </c>
      <c r="X1389" t="s">
        <v>31541</v>
      </c>
      <c r="Y1389" t="s">
        <v>31542</v>
      </c>
      <c r="Z1389">
        <v>30.731594925139301</v>
      </c>
      <c r="AA1389">
        <v>23.586524484181499</v>
      </c>
      <c r="AB1389">
        <v>25.345171206577199</v>
      </c>
      <c r="AC1389">
        <v>179.57076064722</v>
      </c>
      <c r="AD1389">
        <v>29.616592720062101</v>
      </c>
      <c r="AE1389">
        <v>32.954361596564397</v>
      </c>
      <c r="AF1389">
        <v>25.350847269867099</v>
      </c>
      <c r="AG1389">
        <v>182.13743757115</v>
      </c>
    </row>
    <row r="1390" spans="1:33" x14ac:dyDescent="0.4">
      <c r="A1390" t="s">
        <v>31543</v>
      </c>
      <c r="B1390" t="s">
        <v>31544</v>
      </c>
      <c r="C1390" t="s">
        <v>31545</v>
      </c>
      <c r="D1390" s="5" t="s">
        <v>31546</v>
      </c>
      <c r="E1390" t="s">
        <v>31547</v>
      </c>
      <c r="F1390" t="s">
        <v>31548</v>
      </c>
      <c r="G1390" t="s">
        <v>31549</v>
      </c>
      <c r="H1390" t="s">
        <v>31550</v>
      </c>
      <c r="I1390" t="s">
        <v>31551</v>
      </c>
      <c r="J1390" t="s">
        <v>31552</v>
      </c>
      <c r="K1390" t="s">
        <v>31553</v>
      </c>
      <c r="L1390" t="s">
        <v>31554</v>
      </c>
      <c r="M1390" t="s">
        <v>31555</v>
      </c>
      <c r="N1390" t="s">
        <v>31556</v>
      </c>
      <c r="O1390" t="s">
        <v>31557</v>
      </c>
      <c r="P1390" t="s">
        <v>31558</v>
      </c>
      <c r="Q1390" t="s">
        <v>31559</v>
      </c>
      <c r="R1390" t="s">
        <v>31560</v>
      </c>
      <c r="S1390" t="s">
        <v>31561</v>
      </c>
      <c r="T1390" t="s">
        <v>31562</v>
      </c>
      <c r="U1390" t="s">
        <v>31563</v>
      </c>
      <c r="V1390" t="s">
        <v>31564</v>
      </c>
      <c r="W1390" t="s">
        <v>31565</v>
      </c>
      <c r="X1390" t="s">
        <v>31566</v>
      </c>
      <c r="Y1390" t="s">
        <v>31567</v>
      </c>
      <c r="Z1390">
        <v>25.185069296318201</v>
      </c>
      <c r="AA1390">
        <v>34.976039534575001</v>
      </c>
      <c r="AB1390">
        <v>25.438020871437502</v>
      </c>
      <c r="AC1390">
        <v>180.96956987965501</v>
      </c>
      <c r="AD1390">
        <v>24.367554634106099</v>
      </c>
      <c r="AE1390">
        <v>42.143421741831403</v>
      </c>
      <c r="AF1390">
        <v>25.443757572528298</v>
      </c>
      <c r="AG1390">
        <v>183.44948669668801</v>
      </c>
    </row>
    <row r="1391" spans="1:33" x14ac:dyDescent="0.4">
      <c r="A1391" t="s">
        <v>31568</v>
      </c>
      <c r="B1391" t="s">
        <v>31569</v>
      </c>
      <c r="C1391" t="s">
        <v>31570</v>
      </c>
      <c r="D1391" s="5" t="s">
        <v>31571</v>
      </c>
      <c r="E1391" t="s">
        <v>31572</v>
      </c>
      <c r="F1391" t="s">
        <v>31573</v>
      </c>
      <c r="G1391" t="s">
        <v>31574</v>
      </c>
      <c r="H1391" t="s">
        <v>31575</v>
      </c>
      <c r="I1391" t="s">
        <v>31576</v>
      </c>
      <c r="J1391" t="s">
        <v>31577</v>
      </c>
      <c r="K1391" t="s">
        <v>31578</v>
      </c>
      <c r="L1391" t="s">
        <v>31579</v>
      </c>
      <c r="M1391" t="s">
        <v>31580</v>
      </c>
      <c r="N1391" t="s">
        <v>31581</v>
      </c>
      <c r="O1391" t="s">
        <v>31582</v>
      </c>
      <c r="P1391" t="s">
        <v>31583</v>
      </c>
      <c r="Q1391" t="s">
        <v>31584</v>
      </c>
      <c r="R1391" t="s">
        <v>31585</v>
      </c>
      <c r="S1391" t="s">
        <v>31586</v>
      </c>
      <c r="T1391" t="s">
        <v>31587</v>
      </c>
      <c r="U1391" t="s">
        <v>31588</v>
      </c>
      <c r="V1391" t="s">
        <v>31589</v>
      </c>
      <c r="W1391" t="s">
        <v>31590</v>
      </c>
      <c r="X1391" t="s">
        <v>31591</v>
      </c>
      <c r="Y1391" t="s">
        <v>31592</v>
      </c>
      <c r="Z1391">
        <v>24.324551586342999</v>
      </c>
      <c r="AA1391">
        <v>37.991674714766901</v>
      </c>
      <c r="AB1391">
        <v>25.530815294432301</v>
      </c>
      <c r="AC1391">
        <v>181.488873930198</v>
      </c>
      <c r="AD1391">
        <v>23.965706378666599</v>
      </c>
      <c r="AE1391">
        <v>42.574249300072303</v>
      </c>
      <c r="AF1391">
        <v>25.536930556109301</v>
      </c>
      <c r="AG1391">
        <v>183.927510216532</v>
      </c>
    </row>
    <row r="1392" spans="1:33" x14ac:dyDescent="0.4">
      <c r="A1392" t="s">
        <v>31593</v>
      </c>
      <c r="B1392" t="s">
        <v>31594</v>
      </c>
      <c r="C1392" t="s">
        <v>31595</v>
      </c>
      <c r="D1392" s="5" t="s">
        <v>31596</v>
      </c>
      <c r="E1392" t="s">
        <v>31597</v>
      </c>
      <c r="F1392" t="s">
        <v>31598</v>
      </c>
      <c r="G1392" t="s">
        <v>31599</v>
      </c>
      <c r="H1392" t="s">
        <v>31600</v>
      </c>
      <c r="I1392" t="s">
        <v>31601</v>
      </c>
      <c r="J1392" t="s">
        <v>31602</v>
      </c>
      <c r="K1392" t="s">
        <v>31603</v>
      </c>
      <c r="L1392" t="s">
        <v>31604</v>
      </c>
      <c r="M1392" t="s">
        <v>31605</v>
      </c>
      <c r="N1392" t="s">
        <v>31606</v>
      </c>
      <c r="O1392" t="s">
        <v>31607</v>
      </c>
      <c r="P1392" t="s">
        <v>31608</v>
      </c>
      <c r="Q1392" t="s">
        <v>31609</v>
      </c>
      <c r="R1392" t="s">
        <v>31610</v>
      </c>
      <c r="S1392" t="s">
        <v>31611</v>
      </c>
      <c r="T1392" t="s">
        <v>31612</v>
      </c>
      <c r="U1392" t="s">
        <v>31613</v>
      </c>
      <c r="V1392" t="s">
        <v>31614</v>
      </c>
      <c r="W1392" t="s">
        <v>31615</v>
      </c>
      <c r="X1392" t="s">
        <v>31616</v>
      </c>
      <c r="Y1392" t="s">
        <v>31617</v>
      </c>
      <c r="Z1392">
        <v>24.737705862813801</v>
      </c>
      <c r="AA1392">
        <v>37.482832002050401</v>
      </c>
      <c r="AB1392">
        <v>25.624688441485301</v>
      </c>
      <c r="AC1392">
        <v>181.934164586961</v>
      </c>
      <c r="AD1392">
        <v>24.5463323643683</v>
      </c>
      <c r="AE1392">
        <v>40.288187847063298</v>
      </c>
      <c r="AF1392">
        <v>25.630451372299898</v>
      </c>
      <c r="AG1392">
        <v>184.378859205764</v>
      </c>
    </row>
    <row r="1393" spans="1:33" x14ac:dyDescent="0.4">
      <c r="A1393" t="s">
        <v>31618</v>
      </c>
      <c r="B1393" t="s">
        <v>31619</v>
      </c>
      <c r="C1393" t="s">
        <v>31620</v>
      </c>
      <c r="D1393" s="5" t="s">
        <v>31621</v>
      </c>
      <c r="E1393" t="s">
        <v>31622</v>
      </c>
      <c r="F1393" t="s">
        <v>31623</v>
      </c>
      <c r="G1393" t="s">
        <v>31624</v>
      </c>
      <c r="H1393" t="s">
        <v>31625</v>
      </c>
      <c r="I1393" t="s">
        <v>31626</v>
      </c>
      <c r="J1393" t="s">
        <v>31627</v>
      </c>
      <c r="K1393" t="s">
        <v>31628</v>
      </c>
      <c r="L1393" t="s">
        <v>31629</v>
      </c>
      <c r="M1393" t="s">
        <v>31630</v>
      </c>
      <c r="N1393" t="s">
        <v>31631</v>
      </c>
      <c r="O1393" t="s">
        <v>31632</v>
      </c>
      <c r="P1393" t="s">
        <v>31633</v>
      </c>
      <c r="Q1393" t="s">
        <v>31634</v>
      </c>
      <c r="R1393" t="s">
        <v>31635</v>
      </c>
      <c r="S1393" t="s">
        <v>31611</v>
      </c>
      <c r="T1393" t="s">
        <v>31636</v>
      </c>
      <c r="U1393" t="s">
        <v>31637</v>
      </c>
      <c r="V1393" t="s">
        <v>31638</v>
      </c>
      <c r="W1393" t="s">
        <v>31639</v>
      </c>
      <c r="X1393" t="s">
        <v>31640</v>
      </c>
      <c r="Y1393" t="s">
        <v>31641</v>
      </c>
      <c r="Z1393">
        <v>25.476592873087299</v>
      </c>
      <c r="AA1393">
        <v>36.535076802754801</v>
      </c>
      <c r="AB1393">
        <v>25.7153007723713</v>
      </c>
      <c r="AC1393">
        <v>182.28846087046799</v>
      </c>
      <c r="AD1393">
        <v>25.221395281742101</v>
      </c>
      <c r="AE1393">
        <v>39.428836241855798</v>
      </c>
      <c r="AF1393">
        <v>25.720795093317101</v>
      </c>
      <c r="AG1393">
        <v>184.76157103688899</v>
      </c>
    </row>
    <row r="1394" spans="1:33" x14ac:dyDescent="0.4">
      <c r="A1394" t="s">
        <v>31642</v>
      </c>
      <c r="B1394" t="s">
        <v>31643</v>
      </c>
      <c r="C1394" t="s">
        <v>31644</v>
      </c>
      <c r="D1394" s="5" t="s">
        <v>31645</v>
      </c>
      <c r="E1394" t="s">
        <v>31646</v>
      </c>
      <c r="F1394" t="s">
        <v>31647</v>
      </c>
      <c r="G1394" t="s">
        <v>31648</v>
      </c>
      <c r="H1394" t="s">
        <v>31649</v>
      </c>
      <c r="I1394" t="s">
        <v>31650</v>
      </c>
      <c r="J1394" t="s">
        <v>31651</v>
      </c>
      <c r="K1394" t="s">
        <v>31652</v>
      </c>
      <c r="L1394" t="s">
        <v>31653</v>
      </c>
      <c r="M1394" t="s">
        <v>31654</v>
      </c>
      <c r="N1394" t="s">
        <v>31655</v>
      </c>
      <c r="O1394" t="s">
        <v>31656</v>
      </c>
      <c r="P1394" t="s">
        <v>31657</v>
      </c>
      <c r="Q1394" t="s">
        <v>31658</v>
      </c>
      <c r="R1394" t="s">
        <v>31659</v>
      </c>
      <c r="S1394" t="s">
        <v>31660</v>
      </c>
      <c r="T1394" t="s">
        <v>31661</v>
      </c>
      <c r="U1394" t="s">
        <v>31662</v>
      </c>
      <c r="V1394" t="s">
        <v>31663</v>
      </c>
      <c r="W1394" t="s">
        <v>31664</v>
      </c>
      <c r="X1394" t="s">
        <v>31665</v>
      </c>
      <c r="Y1394" t="s">
        <v>31666</v>
      </c>
      <c r="Z1394">
        <v>26.138404471654798</v>
      </c>
      <c r="AA1394">
        <v>35.789440007418499</v>
      </c>
      <c r="AB1394">
        <v>25.809036487177298</v>
      </c>
      <c r="AC1394">
        <v>182.64130378063101</v>
      </c>
      <c r="AD1394">
        <v>25.925938996490199</v>
      </c>
      <c r="AE1394">
        <v>39.051829910041398</v>
      </c>
      <c r="AF1394">
        <v>25.814675830689499</v>
      </c>
      <c r="AG1394">
        <v>185.099516586552</v>
      </c>
    </row>
    <row r="1395" spans="1:33" x14ac:dyDescent="0.4">
      <c r="A1395" t="s">
        <v>31667</v>
      </c>
      <c r="B1395" t="s">
        <v>31668</v>
      </c>
      <c r="C1395" t="s">
        <v>31669</v>
      </c>
      <c r="D1395" s="5" t="s">
        <v>31670</v>
      </c>
      <c r="E1395" t="s">
        <v>31671</v>
      </c>
      <c r="F1395" t="s">
        <v>31672</v>
      </c>
      <c r="G1395" t="s">
        <v>31673</v>
      </c>
      <c r="H1395" t="s">
        <v>31674</v>
      </c>
      <c r="I1395" t="s">
        <v>31675</v>
      </c>
      <c r="J1395" t="s">
        <v>31676</v>
      </c>
      <c r="K1395" t="s">
        <v>31677</v>
      </c>
      <c r="L1395" t="s">
        <v>31678</v>
      </c>
      <c r="M1395" t="s">
        <v>31679</v>
      </c>
      <c r="N1395" t="s">
        <v>31680</v>
      </c>
      <c r="O1395" t="s">
        <v>31681</v>
      </c>
      <c r="P1395" t="s">
        <v>31682</v>
      </c>
      <c r="Q1395" t="s">
        <v>31683</v>
      </c>
      <c r="R1395" t="s">
        <v>31684</v>
      </c>
      <c r="S1395" t="s">
        <v>31685</v>
      </c>
      <c r="T1395" t="s">
        <v>31686</v>
      </c>
      <c r="U1395" t="s">
        <v>31687</v>
      </c>
      <c r="V1395" t="s">
        <v>31688</v>
      </c>
      <c r="W1395" t="s">
        <v>31689</v>
      </c>
      <c r="X1395" t="s">
        <v>31690</v>
      </c>
      <c r="Y1395" t="s">
        <v>31691</v>
      </c>
      <c r="Z1395">
        <v>26.933942812669201</v>
      </c>
      <c r="AA1395">
        <v>35.148814886339402</v>
      </c>
      <c r="AB1395">
        <v>25.9029636968469</v>
      </c>
      <c r="AC1395">
        <v>182.95756082795901</v>
      </c>
      <c r="AD1395">
        <v>26.6625224590932</v>
      </c>
      <c r="AE1395">
        <v>38.705151023091098</v>
      </c>
      <c r="AF1395">
        <v>25.908450695496899</v>
      </c>
      <c r="AG1395">
        <v>185.41713728649501</v>
      </c>
    </row>
    <row r="1396" spans="1:33" x14ac:dyDescent="0.4">
      <c r="A1396" t="s">
        <v>31692</v>
      </c>
      <c r="B1396" t="s">
        <v>31693</v>
      </c>
      <c r="C1396" t="s">
        <v>31694</v>
      </c>
      <c r="D1396" s="5" t="s">
        <v>31695</v>
      </c>
      <c r="E1396" t="s">
        <v>31696</v>
      </c>
      <c r="F1396" t="s">
        <v>31697</v>
      </c>
      <c r="G1396" t="s">
        <v>31698</v>
      </c>
      <c r="H1396" t="s">
        <v>31699</v>
      </c>
      <c r="I1396" t="s">
        <v>31700</v>
      </c>
      <c r="J1396" t="s">
        <v>31701</v>
      </c>
      <c r="K1396" t="s">
        <v>31702</v>
      </c>
      <c r="L1396" t="s">
        <v>31703</v>
      </c>
      <c r="M1396" t="s">
        <v>31704</v>
      </c>
      <c r="N1396" t="s">
        <v>31705</v>
      </c>
      <c r="O1396" t="s">
        <v>31706</v>
      </c>
      <c r="P1396" t="s">
        <v>31707</v>
      </c>
      <c r="Q1396" t="s">
        <v>31708</v>
      </c>
      <c r="R1396" t="s">
        <v>31709</v>
      </c>
      <c r="S1396" t="s">
        <v>31710</v>
      </c>
      <c r="T1396" t="s">
        <v>31711</v>
      </c>
      <c r="U1396" t="s">
        <v>31712</v>
      </c>
      <c r="V1396" t="s">
        <v>31713</v>
      </c>
      <c r="W1396" t="s">
        <v>31714</v>
      </c>
      <c r="X1396" t="s">
        <v>31715</v>
      </c>
      <c r="Y1396" t="s">
        <v>31716</v>
      </c>
      <c r="Z1396">
        <v>27.428095442329401</v>
      </c>
      <c r="AA1396">
        <v>34.868266797535597</v>
      </c>
      <c r="AB1396">
        <v>25.996717715140701</v>
      </c>
      <c r="AC1396">
        <v>183.247374292291</v>
      </c>
      <c r="AD1396">
        <v>27.1148619038321</v>
      </c>
      <c r="AE1396">
        <v>38.837931808392398</v>
      </c>
      <c r="AF1396">
        <v>26.002202299556501</v>
      </c>
      <c r="AG1396">
        <v>185.68551744568001</v>
      </c>
    </row>
    <row r="1397" spans="1:33" x14ac:dyDescent="0.4">
      <c r="A1397" t="s">
        <v>31717</v>
      </c>
      <c r="B1397" t="s">
        <v>31718</v>
      </c>
      <c r="C1397" t="s">
        <v>31719</v>
      </c>
      <c r="D1397" s="5" t="s">
        <v>31720</v>
      </c>
      <c r="E1397" t="s">
        <v>31721</v>
      </c>
      <c r="F1397" t="s">
        <v>31722</v>
      </c>
      <c r="G1397" t="s">
        <v>31723</v>
      </c>
      <c r="H1397" t="s">
        <v>31724</v>
      </c>
      <c r="I1397" t="s">
        <v>31725</v>
      </c>
      <c r="J1397" t="s">
        <v>31726</v>
      </c>
      <c r="K1397" t="s">
        <v>31727</v>
      </c>
      <c r="L1397" t="s">
        <v>31728</v>
      </c>
      <c r="M1397" t="s">
        <v>31729</v>
      </c>
      <c r="N1397" t="s">
        <v>31730</v>
      </c>
      <c r="O1397" t="s">
        <v>31731</v>
      </c>
      <c r="P1397" t="s">
        <v>31732</v>
      </c>
      <c r="Q1397" t="s">
        <v>31733</v>
      </c>
      <c r="R1397" t="s">
        <v>31734</v>
      </c>
      <c r="S1397" t="s">
        <v>31735</v>
      </c>
      <c r="T1397" t="s">
        <v>31736</v>
      </c>
      <c r="U1397" t="s">
        <v>31737</v>
      </c>
      <c r="V1397" t="s">
        <v>31738</v>
      </c>
      <c r="W1397" t="s">
        <v>31739</v>
      </c>
      <c r="X1397" t="s">
        <v>31740</v>
      </c>
      <c r="Y1397" t="s">
        <v>31741</v>
      </c>
      <c r="Z1397">
        <v>27.746774206323401</v>
      </c>
      <c r="AA1397">
        <v>34.775559134698902</v>
      </c>
      <c r="AB1397">
        <v>26.0905018483611</v>
      </c>
      <c r="AC1397">
        <v>183.535836510975</v>
      </c>
      <c r="AD1397">
        <v>27.408327691500801</v>
      </c>
      <c r="AE1397">
        <v>39.232169004749899</v>
      </c>
      <c r="AF1397">
        <v>26.095946528729101</v>
      </c>
      <c r="AG1397">
        <v>185.980617725098</v>
      </c>
    </row>
    <row r="1398" spans="1:33" x14ac:dyDescent="0.4">
      <c r="A1398" t="s">
        <v>31742</v>
      </c>
      <c r="B1398" t="s">
        <v>31743</v>
      </c>
      <c r="C1398" t="s">
        <v>31744</v>
      </c>
      <c r="D1398" s="5" t="s">
        <v>31745</v>
      </c>
      <c r="E1398" t="s">
        <v>31746</v>
      </c>
      <c r="F1398" t="s">
        <v>31747</v>
      </c>
      <c r="G1398" t="s">
        <v>31748</v>
      </c>
      <c r="H1398" t="s">
        <v>31749</v>
      </c>
      <c r="I1398" t="s">
        <v>31750</v>
      </c>
      <c r="J1398" t="s">
        <v>31751</v>
      </c>
      <c r="K1398" t="s">
        <v>31752</v>
      </c>
      <c r="L1398" t="s">
        <v>31753</v>
      </c>
      <c r="M1398" t="s">
        <v>31754</v>
      </c>
      <c r="N1398" t="s">
        <v>31755</v>
      </c>
      <c r="O1398" t="s">
        <v>31756</v>
      </c>
      <c r="P1398" t="s">
        <v>31757</v>
      </c>
      <c r="Q1398" t="s">
        <v>31758</v>
      </c>
      <c r="R1398" t="s">
        <v>31759</v>
      </c>
      <c r="S1398" t="s">
        <v>31760</v>
      </c>
      <c r="T1398" t="s">
        <v>31761</v>
      </c>
      <c r="U1398" t="s">
        <v>31762</v>
      </c>
      <c r="V1398" t="s">
        <v>31763</v>
      </c>
      <c r="W1398" t="s">
        <v>31764</v>
      </c>
      <c r="X1398" t="s">
        <v>31765</v>
      </c>
      <c r="Y1398" t="s">
        <v>31766</v>
      </c>
      <c r="Z1398">
        <v>28.005773222182</v>
      </c>
      <c r="AA1398">
        <v>34.7770438148453</v>
      </c>
      <c r="AB1398">
        <v>26.184284096230702</v>
      </c>
      <c r="AC1398">
        <v>183.795746378807</v>
      </c>
      <c r="AD1398">
        <v>27.602189644696299</v>
      </c>
      <c r="AE1398">
        <v>39.509596957860801</v>
      </c>
      <c r="AF1398">
        <v>26.189718364244499</v>
      </c>
      <c r="AG1398">
        <v>186.22241999821199</v>
      </c>
    </row>
    <row r="1399" spans="1:33" x14ac:dyDescent="0.4">
      <c r="A1399" t="s">
        <v>31767</v>
      </c>
      <c r="B1399" t="s">
        <v>31768</v>
      </c>
      <c r="C1399" t="s">
        <v>31769</v>
      </c>
      <c r="D1399" s="5" t="s">
        <v>31770</v>
      </c>
      <c r="E1399" t="s">
        <v>31771</v>
      </c>
      <c r="F1399" t="s">
        <v>31772</v>
      </c>
      <c r="G1399" t="s">
        <v>31773</v>
      </c>
      <c r="H1399" t="s">
        <v>31774</v>
      </c>
      <c r="I1399" t="s">
        <v>31775</v>
      </c>
      <c r="J1399" t="s">
        <v>31776</v>
      </c>
      <c r="K1399" t="s">
        <v>31777</v>
      </c>
      <c r="L1399" t="s">
        <v>31778</v>
      </c>
      <c r="M1399" t="s">
        <v>31779</v>
      </c>
      <c r="N1399" t="s">
        <v>31780</v>
      </c>
      <c r="O1399" t="s">
        <v>31781</v>
      </c>
      <c r="P1399" t="s">
        <v>31782</v>
      </c>
      <c r="Q1399" t="s">
        <v>31783</v>
      </c>
      <c r="R1399" t="s">
        <v>31784</v>
      </c>
      <c r="S1399" t="s">
        <v>31785</v>
      </c>
      <c r="T1399" t="s">
        <v>31786</v>
      </c>
      <c r="U1399" t="s">
        <v>31787</v>
      </c>
      <c r="V1399" t="s">
        <v>31788</v>
      </c>
      <c r="W1399" t="s">
        <v>31789</v>
      </c>
      <c r="X1399" t="s">
        <v>31790</v>
      </c>
      <c r="Y1399" t="s">
        <v>31791</v>
      </c>
      <c r="Z1399">
        <v>28.150356202734699</v>
      </c>
      <c r="AA1399">
        <v>35.020276994863202</v>
      </c>
      <c r="AB1399">
        <v>26.2780029075087</v>
      </c>
      <c r="AC1399">
        <v>184.057101186545</v>
      </c>
      <c r="AD1399">
        <v>27.719264483705398</v>
      </c>
      <c r="AE1399">
        <v>39.3302128255959</v>
      </c>
      <c r="AF1399">
        <v>26.2834883003028</v>
      </c>
      <c r="AG1399">
        <v>186.486821128282</v>
      </c>
    </row>
    <row r="1400" spans="1:33" x14ac:dyDescent="0.4">
      <c r="A1400" t="s">
        <v>31792</v>
      </c>
      <c r="B1400" t="s">
        <v>31793</v>
      </c>
      <c r="C1400" t="s">
        <v>31794</v>
      </c>
      <c r="D1400" s="5" t="s">
        <v>31795</v>
      </c>
      <c r="E1400" t="s">
        <v>31796</v>
      </c>
      <c r="F1400" t="s">
        <v>31797</v>
      </c>
      <c r="G1400" t="s">
        <v>31798</v>
      </c>
      <c r="H1400" t="s">
        <v>31799</v>
      </c>
      <c r="I1400" t="s">
        <v>31800</v>
      </c>
      <c r="J1400" t="s">
        <v>31801</v>
      </c>
      <c r="K1400" t="s">
        <v>31802</v>
      </c>
      <c r="L1400" t="s">
        <v>31803</v>
      </c>
      <c r="M1400" t="s">
        <v>31804</v>
      </c>
      <c r="N1400" t="s">
        <v>31805</v>
      </c>
      <c r="O1400" t="s">
        <v>31806</v>
      </c>
      <c r="P1400" t="s">
        <v>31807</v>
      </c>
      <c r="Q1400" t="s">
        <v>31808</v>
      </c>
      <c r="R1400" t="s">
        <v>31809</v>
      </c>
      <c r="S1400" t="s">
        <v>31810</v>
      </c>
      <c r="T1400" t="s">
        <v>31811</v>
      </c>
      <c r="U1400" t="s">
        <v>31812</v>
      </c>
      <c r="V1400" t="s">
        <v>31813</v>
      </c>
      <c r="W1400" t="s">
        <v>31814</v>
      </c>
      <c r="X1400" t="s">
        <v>31815</v>
      </c>
      <c r="Y1400" t="s">
        <v>31816</v>
      </c>
      <c r="Z1400">
        <v>28.2136955086863</v>
      </c>
      <c r="AA1400">
        <v>35.130737882072196</v>
      </c>
      <c r="AB1400">
        <v>26.371904033744698</v>
      </c>
      <c r="AC1400">
        <v>184.31624354969</v>
      </c>
      <c r="AD1400">
        <v>27.833360520464002</v>
      </c>
      <c r="AE1400">
        <v>39.439783806837603</v>
      </c>
      <c r="AF1400">
        <v>26.377261229369399</v>
      </c>
      <c r="AG1400">
        <v>186.733252446633</v>
      </c>
    </row>
    <row r="1401" spans="1:33" x14ac:dyDescent="0.4">
      <c r="A1401" t="s">
        <v>31817</v>
      </c>
      <c r="B1401" t="s">
        <v>31818</v>
      </c>
      <c r="C1401" t="s">
        <v>31819</v>
      </c>
      <c r="D1401" s="5" t="s">
        <v>31820</v>
      </c>
      <c r="E1401" t="s">
        <v>31821</v>
      </c>
      <c r="F1401" t="s">
        <v>31822</v>
      </c>
      <c r="G1401" t="s">
        <v>31823</v>
      </c>
      <c r="H1401" t="s">
        <v>31824</v>
      </c>
      <c r="I1401" t="s">
        <v>31825</v>
      </c>
      <c r="J1401" t="s">
        <v>31826</v>
      </c>
      <c r="K1401" t="s">
        <v>31827</v>
      </c>
      <c r="L1401" t="s">
        <v>31828</v>
      </c>
      <c r="M1401" t="s">
        <v>31829</v>
      </c>
      <c r="N1401" t="s">
        <v>31830</v>
      </c>
      <c r="O1401" t="s">
        <v>31831</v>
      </c>
      <c r="P1401" t="s">
        <v>31832</v>
      </c>
      <c r="Q1401" t="s">
        <v>31833</v>
      </c>
      <c r="R1401" t="s">
        <v>31834</v>
      </c>
      <c r="S1401" t="s">
        <v>31835</v>
      </c>
      <c r="T1401" t="s">
        <v>31836</v>
      </c>
      <c r="U1401" t="s">
        <v>31837</v>
      </c>
      <c r="V1401" t="s">
        <v>31838</v>
      </c>
      <c r="W1401" t="s">
        <v>31839</v>
      </c>
      <c r="X1401" t="s">
        <v>31840</v>
      </c>
      <c r="Y1401" t="s">
        <v>31841</v>
      </c>
      <c r="Z1401">
        <v>28.2834054675325</v>
      </c>
      <c r="AA1401">
        <v>35.356170799790803</v>
      </c>
      <c r="AB1401">
        <v>26.465491973187</v>
      </c>
      <c r="AC1401">
        <v>184.55018977926201</v>
      </c>
      <c r="AD1401">
        <v>27.838891606622401</v>
      </c>
      <c r="AE1401">
        <v>39.575681164947</v>
      </c>
      <c r="AF1401">
        <v>26.471008597104799</v>
      </c>
      <c r="AG1401">
        <v>186.984634197612</v>
      </c>
    </row>
    <row r="1402" spans="1:33" x14ac:dyDescent="0.4">
      <c r="A1402" t="s">
        <v>31842</v>
      </c>
      <c r="B1402" t="s">
        <v>31843</v>
      </c>
      <c r="C1402" t="s">
        <v>31844</v>
      </c>
      <c r="D1402" s="5" t="s">
        <v>31845</v>
      </c>
      <c r="E1402" t="s">
        <v>31846</v>
      </c>
      <c r="F1402" t="s">
        <v>31847</v>
      </c>
      <c r="G1402" t="s">
        <v>31848</v>
      </c>
      <c r="H1402" t="s">
        <v>31849</v>
      </c>
      <c r="I1402" t="s">
        <v>31850</v>
      </c>
      <c r="J1402" t="s">
        <v>31851</v>
      </c>
      <c r="K1402" t="s">
        <v>31852</v>
      </c>
      <c r="L1402" t="s">
        <v>31853</v>
      </c>
      <c r="M1402" t="s">
        <v>31854</v>
      </c>
      <c r="N1402" t="s">
        <v>31855</v>
      </c>
      <c r="O1402" t="s">
        <v>31856</v>
      </c>
      <c r="P1402" t="s">
        <v>31857</v>
      </c>
      <c r="Q1402" t="s">
        <v>31858</v>
      </c>
      <c r="R1402" t="s">
        <v>31859</v>
      </c>
      <c r="S1402" t="s">
        <v>31860</v>
      </c>
      <c r="T1402" t="s">
        <v>31861</v>
      </c>
      <c r="U1402" t="s">
        <v>31862</v>
      </c>
      <c r="V1402" t="s">
        <v>31863</v>
      </c>
      <c r="W1402" t="s">
        <v>31864</v>
      </c>
      <c r="X1402" t="s">
        <v>31865</v>
      </c>
      <c r="Y1402" t="s">
        <v>31866</v>
      </c>
      <c r="Z1402">
        <v>28.341010716318099</v>
      </c>
      <c r="AA1402">
        <v>35.809891356523202</v>
      </c>
      <c r="AB1402">
        <v>26.559263103812999</v>
      </c>
      <c r="AC1402">
        <v>184.81729482710301</v>
      </c>
      <c r="AD1402">
        <v>27.821536171884901</v>
      </c>
      <c r="AE1402">
        <v>39.443234413807502</v>
      </c>
      <c r="AF1402">
        <v>26.5647530378988</v>
      </c>
      <c r="AG1402">
        <v>187.23778355567501</v>
      </c>
    </row>
    <row r="1403" spans="1:33" x14ac:dyDescent="0.4">
      <c r="A1403" t="s">
        <v>31867</v>
      </c>
      <c r="B1403" t="s">
        <v>31868</v>
      </c>
      <c r="C1403" t="s">
        <v>31869</v>
      </c>
      <c r="D1403" s="5" t="s">
        <v>31870</v>
      </c>
      <c r="E1403" t="s">
        <v>31871</v>
      </c>
      <c r="F1403" t="s">
        <v>31872</v>
      </c>
      <c r="G1403" t="s">
        <v>31873</v>
      </c>
      <c r="H1403" t="s">
        <v>31874</v>
      </c>
      <c r="I1403" t="s">
        <v>31875</v>
      </c>
      <c r="J1403" t="s">
        <v>31876</v>
      </c>
      <c r="K1403" t="s">
        <v>31877</v>
      </c>
      <c r="L1403" t="s">
        <v>31878</v>
      </c>
      <c r="M1403" t="s">
        <v>31879</v>
      </c>
      <c r="N1403" t="s">
        <v>31880</v>
      </c>
      <c r="O1403" t="s">
        <v>31881</v>
      </c>
      <c r="P1403" t="s">
        <v>31882</v>
      </c>
      <c r="Q1403" t="s">
        <v>31883</v>
      </c>
      <c r="R1403" t="s">
        <v>31884</v>
      </c>
      <c r="S1403" t="s">
        <v>31885</v>
      </c>
      <c r="T1403" t="s">
        <v>31886</v>
      </c>
      <c r="U1403" t="s">
        <v>31887</v>
      </c>
      <c r="V1403" t="s">
        <v>31888</v>
      </c>
      <c r="W1403" t="s">
        <v>31889</v>
      </c>
      <c r="X1403" t="s">
        <v>31890</v>
      </c>
      <c r="Y1403" t="s">
        <v>31891</v>
      </c>
      <c r="Z1403">
        <v>28.2814201478561</v>
      </c>
      <c r="AA1403">
        <v>35.780077345974902</v>
      </c>
      <c r="AB1403">
        <v>26.653001966629098</v>
      </c>
      <c r="AC1403">
        <v>185.056027212049</v>
      </c>
      <c r="AD1403">
        <v>27.840511461938501</v>
      </c>
      <c r="AE1403">
        <v>39.588465255285797</v>
      </c>
      <c r="AF1403">
        <v>26.658513252452199</v>
      </c>
      <c r="AG1403">
        <v>187.48080632194501</v>
      </c>
    </row>
    <row r="1404" spans="1:33" x14ac:dyDescent="0.4">
      <c r="A1404" t="s">
        <v>31892</v>
      </c>
      <c r="B1404" t="s">
        <v>31893</v>
      </c>
      <c r="C1404" t="s">
        <v>31894</v>
      </c>
      <c r="D1404" s="5" t="s">
        <v>31895</v>
      </c>
      <c r="E1404" t="s">
        <v>31896</v>
      </c>
      <c r="F1404" t="s">
        <v>31897</v>
      </c>
      <c r="G1404" t="s">
        <v>31898</v>
      </c>
      <c r="H1404" t="s">
        <v>31899</v>
      </c>
      <c r="I1404" t="s">
        <v>31900</v>
      </c>
      <c r="J1404" t="s">
        <v>31901</v>
      </c>
      <c r="K1404" t="s">
        <v>31902</v>
      </c>
      <c r="L1404" t="s">
        <v>31903</v>
      </c>
      <c r="M1404" t="s">
        <v>31904</v>
      </c>
      <c r="N1404" t="s">
        <v>31905</v>
      </c>
      <c r="O1404" t="s">
        <v>31906</v>
      </c>
      <c r="P1404" t="s">
        <v>31907</v>
      </c>
      <c r="Q1404" t="s">
        <v>31908</v>
      </c>
      <c r="R1404" t="s">
        <v>31909</v>
      </c>
      <c r="S1404" t="s">
        <v>31910</v>
      </c>
      <c r="T1404" t="s">
        <v>31911</v>
      </c>
      <c r="U1404" t="s">
        <v>31912</v>
      </c>
      <c r="V1404" t="s">
        <v>31913</v>
      </c>
      <c r="W1404" t="s">
        <v>31914</v>
      </c>
      <c r="X1404" t="s">
        <v>31915</v>
      </c>
      <c r="Y1404" t="s">
        <v>31916</v>
      </c>
      <c r="Z1404">
        <v>28.275087653676898</v>
      </c>
      <c r="AA1404">
        <v>35.952061992165198</v>
      </c>
      <c r="AB1404">
        <v>26.7467902526564</v>
      </c>
      <c r="AC1404">
        <v>185.28992350468599</v>
      </c>
      <c r="AD1404">
        <v>27.830864922739799</v>
      </c>
      <c r="AE1404">
        <v>39.999262453984102</v>
      </c>
      <c r="AF1404">
        <v>26.752288652378901</v>
      </c>
      <c r="AG1404">
        <v>187.72725502521999</v>
      </c>
    </row>
    <row r="1405" spans="1:33" x14ac:dyDescent="0.4">
      <c r="A1405" t="s">
        <v>31917</v>
      </c>
      <c r="B1405" t="s">
        <v>31918</v>
      </c>
      <c r="C1405" t="s">
        <v>31919</v>
      </c>
      <c r="D1405" s="5" t="s">
        <v>31920</v>
      </c>
      <c r="E1405" t="s">
        <v>31921</v>
      </c>
      <c r="F1405" t="s">
        <v>31922</v>
      </c>
      <c r="G1405" t="s">
        <v>31923</v>
      </c>
      <c r="H1405" t="s">
        <v>31924</v>
      </c>
      <c r="I1405" t="s">
        <v>31925</v>
      </c>
      <c r="J1405" t="s">
        <v>31926</v>
      </c>
      <c r="K1405" t="s">
        <v>31927</v>
      </c>
      <c r="L1405" t="s">
        <v>31928</v>
      </c>
      <c r="M1405" t="s">
        <v>31929</v>
      </c>
      <c r="N1405" t="s">
        <v>31930</v>
      </c>
      <c r="O1405" t="s">
        <v>31931</v>
      </c>
      <c r="P1405" t="s">
        <v>31932</v>
      </c>
      <c r="Q1405" t="s">
        <v>31933</v>
      </c>
      <c r="R1405" t="s">
        <v>31934</v>
      </c>
      <c r="S1405" t="s">
        <v>31935</v>
      </c>
      <c r="T1405" t="s">
        <v>31936</v>
      </c>
      <c r="U1405" t="s">
        <v>31937</v>
      </c>
      <c r="V1405" t="s">
        <v>31938</v>
      </c>
      <c r="W1405" t="s">
        <v>31939</v>
      </c>
      <c r="X1405" t="s">
        <v>31940</v>
      </c>
      <c r="Y1405" t="s">
        <v>31941</v>
      </c>
      <c r="Z1405">
        <v>28.237738765901501</v>
      </c>
      <c r="AA1405">
        <v>36.168594120721501</v>
      </c>
      <c r="AB1405">
        <v>26.8406295918711</v>
      </c>
      <c r="AC1405">
        <v>185.54463781974101</v>
      </c>
      <c r="AD1405">
        <v>27.7760930868636</v>
      </c>
      <c r="AE1405">
        <v>40.040604587746401</v>
      </c>
      <c r="AF1405">
        <v>26.846026198346198</v>
      </c>
      <c r="AG1405">
        <v>187.969870790893</v>
      </c>
    </row>
    <row r="1406" spans="1:33" x14ac:dyDescent="0.4">
      <c r="A1406" t="s">
        <v>31942</v>
      </c>
      <c r="B1406" t="s">
        <v>31943</v>
      </c>
      <c r="C1406" t="s">
        <v>31944</v>
      </c>
      <c r="D1406" s="5" t="s">
        <v>31945</v>
      </c>
      <c r="E1406" t="s">
        <v>31946</v>
      </c>
      <c r="F1406" t="s">
        <v>31947</v>
      </c>
      <c r="G1406" t="s">
        <v>31948</v>
      </c>
      <c r="H1406" t="s">
        <v>31949</v>
      </c>
      <c r="I1406" t="s">
        <v>31950</v>
      </c>
      <c r="J1406" t="s">
        <v>31951</v>
      </c>
      <c r="K1406" t="s">
        <v>31952</v>
      </c>
      <c r="L1406" t="s">
        <v>31953</v>
      </c>
      <c r="M1406" t="s">
        <v>31954</v>
      </c>
      <c r="N1406" t="s">
        <v>31955</v>
      </c>
      <c r="O1406" t="s">
        <v>31956</v>
      </c>
      <c r="P1406" t="s">
        <v>31957</v>
      </c>
      <c r="Q1406" t="s">
        <v>31958</v>
      </c>
      <c r="R1406" t="s">
        <v>31959</v>
      </c>
      <c r="S1406" t="s">
        <v>31960</v>
      </c>
      <c r="T1406" t="s">
        <v>31961</v>
      </c>
      <c r="U1406" t="s">
        <v>31962</v>
      </c>
      <c r="V1406" t="s">
        <v>31963</v>
      </c>
      <c r="W1406" t="s">
        <v>31964</v>
      </c>
      <c r="X1406" t="s">
        <v>31965</v>
      </c>
      <c r="Y1406" t="s">
        <v>31966</v>
      </c>
      <c r="Z1406">
        <v>28.207878986996501</v>
      </c>
      <c r="AA1406">
        <v>35.921125585784303</v>
      </c>
      <c r="AB1406">
        <v>26.934304503604</v>
      </c>
      <c r="AC1406">
        <v>185.780391204285</v>
      </c>
      <c r="AD1406">
        <v>27.763330554190102</v>
      </c>
      <c r="AE1406">
        <v>39.953605800164802</v>
      </c>
      <c r="AF1406">
        <v>26.939752921493401</v>
      </c>
      <c r="AG1406">
        <v>188.208548667873</v>
      </c>
    </row>
    <row r="1407" spans="1:33" x14ac:dyDescent="0.4">
      <c r="A1407" t="s">
        <v>31967</v>
      </c>
      <c r="B1407" t="s">
        <v>31968</v>
      </c>
      <c r="C1407" t="s">
        <v>31969</v>
      </c>
      <c r="D1407" s="5" t="s">
        <v>31970</v>
      </c>
      <c r="E1407" t="s">
        <v>31971</v>
      </c>
      <c r="F1407" t="s">
        <v>31972</v>
      </c>
      <c r="G1407" t="s">
        <v>31973</v>
      </c>
      <c r="H1407" t="s">
        <v>31974</v>
      </c>
      <c r="I1407" t="s">
        <v>31975</v>
      </c>
      <c r="J1407" t="s">
        <v>31976</v>
      </c>
      <c r="K1407" t="s">
        <v>31977</v>
      </c>
      <c r="L1407" t="s">
        <v>31978</v>
      </c>
      <c r="M1407" t="s">
        <v>31979</v>
      </c>
      <c r="N1407" t="s">
        <v>31980</v>
      </c>
      <c r="O1407" t="s">
        <v>31981</v>
      </c>
      <c r="P1407" t="s">
        <v>31982</v>
      </c>
      <c r="Q1407" t="s">
        <v>31983</v>
      </c>
      <c r="R1407" t="s">
        <v>31984</v>
      </c>
      <c r="S1407" t="s">
        <v>31985</v>
      </c>
      <c r="T1407" t="s">
        <v>31986</v>
      </c>
      <c r="U1407" t="s">
        <v>31987</v>
      </c>
      <c r="V1407" t="s">
        <v>31988</v>
      </c>
      <c r="W1407" t="s">
        <v>31989</v>
      </c>
      <c r="X1407" t="s">
        <v>31990</v>
      </c>
      <c r="Y1407" t="s">
        <v>31991</v>
      </c>
      <c r="Z1407">
        <v>28.155707894129701</v>
      </c>
      <c r="AA1407">
        <v>36.456189718871599</v>
      </c>
      <c r="AB1407">
        <v>27.028073795478001</v>
      </c>
      <c r="AC1407">
        <v>186.02596624102301</v>
      </c>
      <c r="AD1407">
        <v>27.719581325847098</v>
      </c>
      <c r="AE1407">
        <v>40.190070223626897</v>
      </c>
      <c r="AF1407">
        <v>27.0335360491305</v>
      </c>
      <c r="AG1407">
        <v>188.453213412709</v>
      </c>
    </row>
    <row r="1408" spans="1:33" x14ac:dyDescent="0.4">
      <c r="A1408" t="s">
        <v>31992</v>
      </c>
      <c r="B1408" t="s">
        <v>31993</v>
      </c>
      <c r="C1408" t="s">
        <v>31994</v>
      </c>
      <c r="D1408" s="5" t="s">
        <v>31995</v>
      </c>
      <c r="E1408" t="s">
        <v>31996</v>
      </c>
      <c r="F1408" t="s">
        <v>31997</v>
      </c>
      <c r="G1408" t="s">
        <v>31998</v>
      </c>
      <c r="H1408" t="s">
        <v>31999</v>
      </c>
      <c r="I1408" t="s">
        <v>32000</v>
      </c>
      <c r="J1408" t="s">
        <v>32001</v>
      </c>
      <c r="K1408" t="s">
        <v>32002</v>
      </c>
      <c r="L1408" t="s">
        <v>32003</v>
      </c>
      <c r="M1408" t="s">
        <v>32004</v>
      </c>
      <c r="N1408" t="s">
        <v>32005</v>
      </c>
      <c r="O1408" t="s">
        <v>32006</v>
      </c>
      <c r="P1408" t="s">
        <v>32007</v>
      </c>
      <c r="Q1408" t="s">
        <v>32008</v>
      </c>
      <c r="R1408" t="s">
        <v>32009</v>
      </c>
      <c r="S1408" t="s">
        <v>32010</v>
      </c>
      <c r="T1408" t="s">
        <v>32011</v>
      </c>
      <c r="U1408" t="s">
        <v>32012</v>
      </c>
      <c r="V1408" t="s">
        <v>32013</v>
      </c>
      <c r="W1408" t="s">
        <v>32014</v>
      </c>
      <c r="X1408" t="s">
        <v>32015</v>
      </c>
      <c r="Y1408" t="s">
        <v>32016</v>
      </c>
      <c r="Z1408">
        <v>28.1239752373531</v>
      </c>
      <c r="AA1408">
        <v>36.197569293392398</v>
      </c>
      <c r="AB1408">
        <v>27.121824164411102</v>
      </c>
      <c r="AC1408">
        <v>186.28810899175599</v>
      </c>
      <c r="AD1408">
        <v>27.718788663163501</v>
      </c>
      <c r="AE1408">
        <v>39.868899123195</v>
      </c>
      <c r="AF1408">
        <v>27.127295138090101</v>
      </c>
      <c r="AG1408">
        <v>188.69777672870001</v>
      </c>
    </row>
    <row r="1409" spans="1:33" x14ac:dyDescent="0.4">
      <c r="A1409" t="s">
        <v>32017</v>
      </c>
      <c r="B1409" t="s">
        <v>32018</v>
      </c>
      <c r="C1409" t="s">
        <v>32019</v>
      </c>
      <c r="D1409" s="5" t="s">
        <v>32020</v>
      </c>
      <c r="E1409" t="s">
        <v>32021</v>
      </c>
      <c r="F1409" t="s">
        <v>32022</v>
      </c>
      <c r="G1409" t="s">
        <v>32023</v>
      </c>
      <c r="H1409" t="s">
        <v>32024</v>
      </c>
      <c r="I1409" t="s">
        <v>32025</v>
      </c>
      <c r="J1409" t="s">
        <v>32026</v>
      </c>
      <c r="K1409" t="s">
        <v>32027</v>
      </c>
      <c r="L1409" t="s">
        <v>32028</v>
      </c>
      <c r="M1409" t="s">
        <v>32029</v>
      </c>
      <c r="N1409" t="s">
        <v>32030</v>
      </c>
      <c r="O1409" t="s">
        <v>32031</v>
      </c>
      <c r="P1409" t="s">
        <v>32032</v>
      </c>
      <c r="Q1409" t="s">
        <v>32033</v>
      </c>
      <c r="R1409" t="s">
        <v>32034</v>
      </c>
      <c r="S1409" t="s">
        <v>32035</v>
      </c>
      <c r="T1409" t="s">
        <v>32036</v>
      </c>
      <c r="U1409" t="s">
        <v>32037</v>
      </c>
      <c r="V1409" t="s">
        <v>32038</v>
      </c>
      <c r="W1409" t="s">
        <v>32039</v>
      </c>
      <c r="X1409" t="s">
        <v>32040</v>
      </c>
      <c r="Y1409" t="s">
        <v>32041</v>
      </c>
      <c r="Z1409">
        <v>28.139165305618398</v>
      </c>
      <c r="AA1409">
        <v>36.3258047508046</v>
      </c>
      <c r="AB1409">
        <v>27.215553597708499</v>
      </c>
      <c r="AC1409">
        <v>186.532504336903</v>
      </c>
      <c r="AD1409">
        <v>27.681674502523698</v>
      </c>
      <c r="AE1409">
        <v>39.943917636558503</v>
      </c>
      <c r="AF1409">
        <v>27.2210844368472</v>
      </c>
      <c r="AG1409">
        <v>188.94171172170201</v>
      </c>
    </row>
    <row r="1410" spans="1:33" x14ac:dyDescent="0.4">
      <c r="A1410" t="s">
        <v>32042</v>
      </c>
      <c r="B1410" t="s">
        <v>32043</v>
      </c>
      <c r="C1410" t="s">
        <v>32044</v>
      </c>
      <c r="D1410" s="5" t="s">
        <v>32045</v>
      </c>
      <c r="E1410" t="s">
        <v>32046</v>
      </c>
      <c r="F1410" t="s">
        <v>32047</v>
      </c>
      <c r="G1410" t="s">
        <v>32048</v>
      </c>
      <c r="H1410" t="s">
        <v>32049</v>
      </c>
      <c r="I1410" t="s">
        <v>32050</v>
      </c>
      <c r="J1410" t="s">
        <v>32051</v>
      </c>
      <c r="K1410" t="s">
        <v>32052</v>
      </c>
      <c r="L1410" t="s">
        <v>32053</v>
      </c>
      <c r="M1410" t="s">
        <v>32054</v>
      </c>
      <c r="N1410" t="s">
        <v>32055</v>
      </c>
      <c r="O1410" t="s">
        <v>32056</v>
      </c>
      <c r="P1410" t="s">
        <v>32057</v>
      </c>
      <c r="Q1410" t="s">
        <v>32058</v>
      </c>
      <c r="R1410" t="s">
        <v>32059</v>
      </c>
      <c r="S1410" t="s">
        <v>32060</v>
      </c>
      <c r="T1410" t="s">
        <v>32061</v>
      </c>
      <c r="U1410" t="s">
        <v>32062</v>
      </c>
      <c r="V1410" t="s">
        <v>32063</v>
      </c>
      <c r="W1410" t="s">
        <v>32064</v>
      </c>
      <c r="X1410" t="s">
        <v>32065</v>
      </c>
      <c r="Y1410" t="s">
        <v>32066</v>
      </c>
      <c r="Z1410">
        <v>28.1340244669884</v>
      </c>
      <c r="AA1410">
        <v>36.723565662527498</v>
      </c>
      <c r="AB1410">
        <v>27.309319805166002</v>
      </c>
      <c r="AC1410">
        <v>186.77495820179101</v>
      </c>
      <c r="AD1410">
        <v>27.686353042582901</v>
      </c>
      <c r="AE1410">
        <v>40.026311353472202</v>
      </c>
      <c r="AF1410">
        <v>27.314802546147199</v>
      </c>
      <c r="AG1410">
        <v>189.1859876661</v>
      </c>
    </row>
    <row r="1411" spans="1:33" x14ac:dyDescent="0.4">
      <c r="A1411" t="s">
        <v>32067</v>
      </c>
      <c r="B1411" t="s">
        <v>32068</v>
      </c>
      <c r="C1411" t="s">
        <v>32069</v>
      </c>
      <c r="D1411" s="5" t="s">
        <v>32070</v>
      </c>
      <c r="E1411" t="s">
        <v>32071</v>
      </c>
      <c r="F1411" t="s">
        <v>32072</v>
      </c>
      <c r="G1411" t="s">
        <v>32073</v>
      </c>
      <c r="H1411" t="s">
        <v>32074</v>
      </c>
      <c r="I1411" t="s">
        <v>32075</v>
      </c>
      <c r="J1411" t="s">
        <v>32076</v>
      </c>
      <c r="K1411" t="s">
        <v>32077</v>
      </c>
      <c r="L1411" t="s">
        <v>32078</v>
      </c>
      <c r="M1411" t="s">
        <v>32079</v>
      </c>
      <c r="N1411" t="s">
        <v>32080</v>
      </c>
      <c r="O1411" t="s">
        <v>32081</v>
      </c>
      <c r="P1411" t="s">
        <v>32082</v>
      </c>
      <c r="Q1411" t="s">
        <v>32083</v>
      </c>
      <c r="R1411" t="s">
        <v>32084</v>
      </c>
      <c r="S1411" t="s">
        <v>32085</v>
      </c>
      <c r="T1411" t="s">
        <v>32086</v>
      </c>
      <c r="U1411" t="s">
        <v>32087</v>
      </c>
      <c r="V1411" t="s">
        <v>32088</v>
      </c>
      <c r="W1411" t="s">
        <v>32089</v>
      </c>
      <c r="X1411" t="s">
        <v>32090</v>
      </c>
      <c r="Y1411" t="s">
        <v>32091</v>
      </c>
      <c r="Z1411">
        <v>28.204908221522299</v>
      </c>
      <c r="AA1411">
        <v>36.173666778702099</v>
      </c>
      <c r="AB1411">
        <v>27.4030920078457</v>
      </c>
      <c r="AC1411">
        <v>187.119858001952</v>
      </c>
      <c r="AD1411">
        <v>27.715225019923999</v>
      </c>
      <c r="AE1411">
        <v>39.751608714100101</v>
      </c>
      <c r="AF1411">
        <v>27.4085697345411</v>
      </c>
      <c r="AG1411">
        <v>189.43138235043901</v>
      </c>
    </row>
    <row r="1412" spans="1:33" x14ac:dyDescent="0.4">
      <c r="A1412">
        <v>47</v>
      </c>
      <c r="B1412" t="s">
        <v>32092</v>
      </c>
      <c r="C1412" t="s">
        <v>32093</v>
      </c>
      <c r="D1412" s="5" t="s">
        <v>32094</v>
      </c>
      <c r="E1412" t="s">
        <v>32095</v>
      </c>
      <c r="F1412" t="s">
        <v>32096</v>
      </c>
      <c r="G1412" t="s">
        <v>32097</v>
      </c>
      <c r="H1412" t="s">
        <v>32098</v>
      </c>
      <c r="I1412" t="s">
        <v>32099</v>
      </c>
      <c r="J1412" t="s">
        <v>32100</v>
      </c>
      <c r="K1412" t="s">
        <v>32101</v>
      </c>
      <c r="L1412" t="s">
        <v>32102</v>
      </c>
      <c r="M1412" t="s">
        <v>32103</v>
      </c>
      <c r="N1412" t="s">
        <v>32104</v>
      </c>
      <c r="O1412" t="s">
        <v>32105</v>
      </c>
      <c r="P1412" t="s">
        <v>32106</v>
      </c>
      <c r="Q1412" t="s">
        <v>32107</v>
      </c>
      <c r="R1412" t="s">
        <v>32108</v>
      </c>
      <c r="S1412" t="s">
        <v>32109</v>
      </c>
      <c r="T1412" t="s">
        <v>32110</v>
      </c>
      <c r="U1412" t="s">
        <v>32111</v>
      </c>
      <c r="V1412" t="s">
        <v>32112</v>
      </c>
      <c r="W1412" t="s">
        <v>32113</v>
      </c>
      <c r="X1412" t="s">
        <v>32114</v>
      </c>
      <c r="Y1412" t="s">
        <v>32115</v>
      </c>
      <c r="Z1412">
        <v>28.237261013235901</v>
      </c>
      <c r="AA1412">
        <v>34.453385339193197</v>
      </c>
      <c r="AB1412">
        <v>27.496824963743101</v>
      </c>
      <c r="AC1412">
        <v>187.35941333815899</v>
      </c>
      <c r="AD1412">
        <v>27.7747196397987</v>
      </c>
      <c r="AE1412">
        <v>39.759966264945</v>
      </c>
      <c r="AF1412">
        <v>27.502347737078502</v>
      </c>
      <c r="AG1412">
        <v>189.67243932478399</v>
      </c>
    </row>
    <row r="1413" spans="1:33" x14ac:dyDescent="0.4">
      <c r="A1413" t="s">
        <v>32116</v>
      </c>
      <c r="B1413" t="s">
        <v>32117</v>
      </c>
      <c r="C1413" t="s">
        <v>32118</v>
      </c>
      <c r="D1413" s="5" t="s">
        <v>32119</v>
      </c>
      <c r="E1413" t="s">
        <v>32120</v>
      </c>
      <c r="F1413" t="s">
        <v>32121</v>
      </c>
      <c r="G1413" t="s">
        <v>32122</v>
      </c>
      <c r="H1413" t="s">
        <v>32123</v>
      </c>
      <c r="I1413" t="s">
        <v>32124</v>
      </c>
      <c r="J1413" t="s">
        <v>32125</v>
      </c>
      <c r="K1413" t="s">
        <v>32126</v>
      </c>
      <c r="L1413" t="s">
        <v>32127</v>
      </c>
      <c r="M1413" t="s">
        <v>32128</v>
      </c>
      <c r="N1413" t="s">
        <v>32129</v>
      </c>
      <c r="O1413" t="s">
        <v>32130</v>
      </c>
      <c r="P1413" t="s">
        <v>32131</v>
      </c>
      <c r="Q1413" t="s">
        <v>32132</v>
      </c>
      <c r="R1413" t="s">
        <v>32133</v>
      </c>
      <c r="S1413" t="s">
        <v>32134</v>
      </c>
      <c r="T1413" t="s">
        <v>32135</v>
      </c>
      <c r="U1413" t="s">
        <v>32136</v>
      </c>
      <c r="V1413" t="s">
        <v>32137</v>
      </c>
      <c r="W1413" t="s">
        <v>32138</v>
      </c>
      <c r="X1413" t="s">
        <v>32139</v>
      </c>
      <c r="Y1413" t="s">
        <v>32140</v>
      </c>
      <c r="Z1413">
        <v>28.2696138049496</v>
      </c>
      <c r="AA1413">
        <v>33.961646437820797</v>
      </c>
      <c r="AB1413">
        <v>27.590586872092899</v>
      </c>
      <c r="AC1413">
        <v>187.60094068430101</v>
      </c>
      <c r="AD1413">
        <v>27.7575824845133</v>
      </c>
      <c r="AE1413">
        <v>39.6145359651929</v>
      </c>
      <c r="AF1413">
        <v>27.596088867341599</v>
      </c>
      <c r="AG1413">
        <v>189.91291970418399</v>
      </c>
    </row>
    <row r="1414" spans="1:33" x14ac:dyDescent="0.4">
      <c r="A1414" t="s">
        <v>32141</v>
      </c>
      <c r="B1414" t="s">
        <v>32142</v>
      </c>
      <c r="C1414" t="s">
        <v>32143</v>
      </c>
      <c r="D1414" s="5" t="s">
        <v>32144</v>
      </c>
      <c r="E1414" t="s">
        <v>32145</v>
      </c>
      <c r="F1414" t="s">
        <v>32146</v>
      </c>
      <c r="G1414" t="s">
        <v>32147</v>
      </c>
      <c r="H1414" t="s">
        <v>32148</v>
      </c>
      <c r="I1414" t="s">
        <v>32149</v>
      </c>
      <c r="J1414" t="s">
        <v>32150</v>
      </c>
      <c r="K1414" t="s">
        <v>32151</v>
      </c>
      <c r="L1414" t="s">
        <v>32152</v>
      </c>
      <c r="M1414" t="s">
        <v>32153</v>
      </c>
      <c r="N1414" t="s">
        <v>32154</v>
      </c>
      <c r="O1414" t="s">
        <v>32155</v>
      </c>
      <c r="P1414" t="s">
        <v>32156</v>
      </c>
      <c r="Q1414" t="s">
        <v>32157</v>
      </c>
      <c r="R1414" t="s">
        <v>32158</v>
      </c>
      <c r="S1414" t="s">
        <v>32060</v>
      </c>
      <c r="T1414" t="s">
        <v>32159</v>
      </c>
      <c r="U1414" t="s">
        <v>32160</v>
      </c>
      <c r="V1414" t="s">
        <v>32161</v>
      </c>
      <c r="W1414" t="s">
        <v>32162</v>
      </c>
      <c r="X1414" t="s">
        <v>32163</v>
      </c>
      <c r="Y1414" t="s">
        <v>32164</v>
      </c>
      <c r="Z1414">
        <v>28.315236612771798</v>
      </c>
      <c r="AA1414">
        <v>33.701367422425299</v>
      </c>
      <c r="AB1414">
        <v>27.684344607636699</v>
      </c>
      <c r="AC1414">
        <v>187.845140432861</v>
      </c>
      <c r="AD1414">
        <v>27.8307114432797</v>
      </c>
      <c r="AE1414">
        <v>39.381143351890898</v>
      </c>
      <c r="AF1414">
        <v>27.6898554872914</v>
      </c>
      <c r="AG1414">
        <v>190.15233441535901</v>
      </c>
    </row>
    <row r="1415" spans="1:33" x14ac:dyDescent="0.4">
      <c r="A1415" t="s">
        <v>32165</v>
      </c>
      <c r="B1415" t="s">
        <v>32166</v>
      </c>
      <c r="C1415" t="s">
        <v>32167</v>
      </c>
      <c r="D1415" s="5" t="s">
        <v>32168</v>
      </c>
      <c r="E1415" t="s">
        <v>32169</v>
      </c>
      <c r="F1415" t="s">
        <v>32170</v>
      </c>
      <c r="G1415" t="s">
        <v>32171</v>
      </c>
      <c r="H1415" t="s">
        <v>32172</v>
      </c>
      <c r="I1415" t="s">
        <v>32173</v>
      </c>
      <c r="J1415" t="s">
        <v>32174</v>
      </c>
      <c r="K1415" t="s">
        <v>32175</v>
      </c>
      <c r="L1415" t="s">
        <v>32176</v>
      </c>
      <c r="M1415" t="s">
        <v>32177</v>
      </c>
      <c r="N1415" t="s">
        <v>32178</v>
      </c>
      <c r="O1415" t="s">
        <v>32179</v>
      </c>
      <c r="P1415" t="s">
        <v>32180</v>
      </c>
      <c r="Q1415" t="s">
        <v>32181</v>
      </c>
      <c r="R1415" t="s">
        <v>32182</v>
      </c>
      <c r="S1415" t="s">
        <v>32183</v>
      </c>
      <c r="T1415" t="s">
        <v>32184</v>
      </c>
      <c r="U1415" t="s">
        <v>32185</v>
      </c>
      <c r="V1415" t="s">
        <v>32186</v>
      </c>
      <c r="W1415" t="s">
        <v>32187</v>
      </c>
      <c r="X1415" t="s">
        <v>32188</v>
      </c>
      <c r="Y1415" t="s">
        <v>32189</v>
      </c>
      <c r="Z1415">
        <v>28.333165177862199</v>
      </c>
      <c r="AA1415">
        <v>33.3509191742883</v>
      </c>
      <c r="AB1415">
        <v>27.7780552527725</v>
      </c>
      <c r="AC1415">
        <v>188.084210891011</v>
      </c>
      <c r="AD1415">
        <v>27.868563361659501</v>
      </c>
      <c r="AE1415">
        <v>39.213540832156099</v>
      </c>
      <c r="AF1415">
        <v>27.783059418379899</v>
      </c>
      <c r="AG1415">
        <v>190.39119696891299</v>
      </c>
    </row>
    <row r="1416" spans="1:33" x14ac:dyDescent="0.4">
      <c r="A1416" t="s">
        <v>32190</v>
      </c>
      <c r="B1416" t="s">
        <v>32191</v>
      </c>
      <c r="C1416" t="s">
        <v>32192</v>
      </c>
      <c r="D1416" s="5" t="s">
        <v>32193</v>
      </c>
      <c r="E1416" t="s">
        <v>32194</v>
      </c>
      <c r="F1416" t="s">
        <v>32195</v>
      </c>
      <c r="G1416" t="s">
        <v>32196</v>
      </c>
      <c r="H1416" t="s">
        <v>32197</v>
      </c>
      <c r="I1416" t="s">
        <v>32198</v>
      </c>
      <c r="J1416" t="s">
        <v>32199</v>
      </c>
      <c r="K1416" t="s">
        <v>32200</v>
      </c>
      <c r="L1416" t="s">
        <v>32201</v>
      </c>
      <c r="M1416" t="s">
        <v>32202</v>
      </c>
      <c r="N1416" t="s">
        <v>32203</v>
      </c>
      <c r="O1416" t="s">
        <v>32204</v>
      </c>
      <c r="P1416" t="s">
        <v>32205</v>
      </c>
      <c r="Q1416" t="s">
        <v>32206</v>
      </c>
      <c r="R1416" t="s">
        <v>32207</v>
      </c>
      <c r="S1416" t="s">
        <v>32208</v>
      </c>
      <c r="T1416" t="s">
        <v>32209</v>
      </c>
      <c r="U1416" t="s">
        <v>32210</v>
      </c>
      <c r="V1416" t="s">
        <v>32211</v>
      </c>
      <c r="W1416" t="s">
        <v>32212</v>
      </c>
      <c r="X1416" t="s">
        <v>32213</v>
      </c>
      <c r="Y1416" t="s">
        <v>32214</v>
      </c>
      <c r="Z1416">
        <v>28.460796244808702</v>
      </c>
      <c r="AA1416">
        <v>33.219870806785899</v>
      </c>
      <c r="AB1416">
        <v>27.871877970543299</v>
      </c>
      <c r="AC1416">
        <v>188.32123345665499</v>
      </c>
      <c r="AD1416">
        <v>27.958437350658301</v>
      </c>
      <c r="AE1416">
        <v>39.231644140685397</v>
      </c>
      <c r="AF1416">
        <v>27.8773467463452</v>
      </c>
      <c r="AG1416">
        <v>190.62816742631199</v>
      </c>
    </row>
    <row r="1417" spans="1:33" x14ac:dyDescent="0.4">
      <c r="A1417" t="s">
        <v>32215</v>
      </c>
      <c r="B1417" t="s">
        <v>32216</v>
      </c>
      <c r="C1417" t="s">
        <v>32217</v>
      </c>
      <c r="D1417" s="5" t="s">
        <v>32218</v>
      </c>
      <c r="E1417" t="s">
        <v>32219</v>
      </c>
      <c r="F1417" t="s">
        <v>32220</v>
      </c>
      <c r="G1417" t="s">
        <v>32221</v>
      </c>
      <c r="H1417" t="s">
        <v>32222</v>
      </c>
      <c r="I1417" t="s">
        <v>32223</v>
      </c>
      <c r="J1417" t="s">
        <v>32224</v>
      </c>
      <c r="K1417" t="s">
        <v>32225</v>
      </c>
      <c r="L1417" t="s">
        <v>32226</v>
      </c>
      <c r="M1417" t="s">
        <v>32227</v>
      </c>
      <c r="N1417" t="s">
        <v>32228</v>
      </c>
      <c r="O1417" t="s">
        <v>32229</v>
      </c>
      <c r="P1417" t="s">
        <v>32230</v>
      </c>
      <c r="Q1417" t="s">
        <v>32231</v>
      </c>
      <c r="R1417" t="s">
        <v>32232</v>
      </c>
      <c r="S1417" t="s">
        <v>32233</v>
      </c>
      <c r="T1417" t="s">
        <v>32234</v>
      </c>
      <c r="U1417" t="s">
        <v>32235</v>
      </c>
      <c r="V1417" t="s">
        <v>32236</v>
      </c>
      <c r="W1417" t="s">
        <v>32237</v>
      </c>
      <c r="X1417" t="s">
        <v>32238</v>
      </c>
      <c r="Y1417" t="s">
        <v>32239</v>
      </c>
      <c r="Z1417">
        <v>28.541445248763502</v>
      </c>
      <c r="AA1417">
        <v>33.1709747916792</v>
      </c>
      <c r="AB1417">
        <v>27.965607470651701</v>
      </c>
      <c r="AC1417">
        <v>188.55777884426499</v>
      </c>
      <c r="AD1417">
        <v>28.054705012264801</v>
      </c>
      <c r="AE1417">
        <v>38.799473107584099</v>
      </c>
      <c r="AF1417">
        <v>27.9711281506986</v>
      </c>
      <c r="AG1417">
        <v>190.86438652695799</v>
      </c>
    </row>
    <row r="1418" spans="1:33" x14ac:dyDescent="0.4">
      <c r="A1418" t="s">
        <v>32240</v>
      </c>
      <c r="B1418" t="s">
        <v>32241</v>
      </c>
      <c r="C1418" t="s">
        <v>32242</v>
      </c>
      <c r="D1418" s="5" t="s">
        <v>32243</v>
      </c>
      <c r="E1418" t="s">
        <v>32244</v>
      </c>
      <c r="F1418" t="s">
        <v>32245</v>
      </c>
      <c r="G1418" t="s">
        <v>32246</v>
      </c>
      <c r="H1418" t="s">
        <v>32247</v>
      </c>
      <c r="I1418" t="s">
        <v>32248</v>
      </c>
      <c r="J1418" t="s">
        <v>32249</v>
      </c>
      <c r="K1418" t="s">
        <v>32250</v>
      </c>
      <c r="L1418" t="s">
        <v>32251</v>
      </c>
      <c r="M1418" t="s">
        <v>32252</v>
      </c>
      <c r="N1418" t="s">
        <v>32253</v>
      </c>
      <c r="O1418" t="s">
        <v>32254</v>
      </c>
      <c r="P1418" t="s">
        <v>32255</v>
      </c>
      <c r="Q1418" t="s">
        <v>32256</v>
      </c>
      <c r="R1418" t="s">
        <v>32257</v>
      </c>
      <c r="S1418" t="s">
        <v>32258</v>
      </c>
      <c r="T1418" t="s">
        <v>32259</v>
      </c>
      <c r="U1418" t="s">
        <v>32260</v>
      </c>
      <c r="V1418" t="s">
        <v>32261</v>
      </c>
      <c r="W1418" t="s">
        <v>32262</v>
      </c>
      <c r="X1418" t="s">
        <v>32263</v>
      </c>
      <c r="Y1418" t="s">
        <v>32264</v>
      </c>
      <c r="Z1418">
        <v>28.617251975950001</v>
      </c>
      <c r="AA1418">
        <v>33.060042826152603</v>
      </c>
      <c r="AB1418">
        <v>28.059368055937998</v>
      </c>
      <c r="AC1418">
        <v>188.756704686885</v>
      </c>
      <c r="AD1418">
        <v>28.0679699981327</v>
      </c>
      <c r="AE1418">
        <v>38.421252922279201</v>
      </c>
      <c r="AF1418">
        <v>28.0648547946513</v>
      </c>
      <c r="AG1418">
        <v>191.100843285471</v>
      </c>
    </row>
    <row r="1419" spans="1:33" x14ac:dyDescent="0.4">
      <c r="A1419" t="s">
        <v>32265</v>
      </c>
      <c r="B1419" t="s">
        <v>32266</v>
      </c>
      <c r="C1419" t="s">
        <v>32267</v>
      </c>
      <c r="D1419" s="5" t="s">
        <v>32268</v>
      </c>
      <c r="E1419" t="s">
        <v>32269</v>
      </c>
      <c r="F1419" t="s">
        <v>32270</v>
      </c>
      <c r="G1419" t="s">
        <v>32271</v>
      </c>
      <c r="H1419" t="s">
        <v>32272</v>
      </c>
      <c r="I1419" t="s">
        <v>32273</v>
      </c>
      <c r="J1419" t="s">
        <v>32274</v>
      </c>
      <c r="K1419" t="s">
        <v>32275</v>
      </c>
      <c r="L1419" t="s">
        <v>32276</v>
      </c>
      <c r="M1419" t="s">
        <v>32277</v>
      </c>
      <c r="N1419" t="s">
        <v>32278</v>
      </c>
      <c r="O1419" t="s">
        <v>32279</v>
      </c>
      <c r="P1419" t="s">
        <v>32280</v>
      </c>
      <c r="Q1419" t="s">
        <v>32281</v>
      </c>
      <c r="R1419" t="s">
        <v>32282</v>
      </c>
      <c r="S1419" t="s">
        <v>32283</v>
      </c>
      <c r="T1419" t="s">
        <v>32284</v>
      </c>
      <c r="U1419" t="s">
        <v>32285</v>
      </c>
      <c r="V1419" t="s">
        <v>32286</v>
      </c>
      <c r="W1419" t="s">
        <v>32287</v>
      </c>
      <c r="X1419" t="s">
        <v>32288</v>
      </c>
      <c r="Y1419" t="s">
        <v>32289</v>
      </c>
      <c r="Z1419">
        <v>28.668374089004999</v>
      </c>
      <c r="AA1419">
        <v>32.767039045790298</v>
      </c>
      <c r="AB1419">
        <v>28.153107236337</v>
      </c>
      <c r="AC1419">
        <v>188.99086264299899</v>
      </c>
      <c r="AD1419">
        <v>28.152479426092899</v>
      </c>
      <c r="AE1419">
        <v>36.133132948476003</v>
      </c>
      <c r="AF1419">
        <v>28.158601980644299</v>
      </c>
      <c r="AG1419">
        <v>191.43206842700701</v>
      </c>
    </row>
    <row r="1420" spans="1:33" x14ac:dyDescent="0.4">
      <c r="A1420" t="s">
        <v>32290</v>
      </c>
      <c r="B1420" t="s">
        <v>32291</v>
      </c>
      <c r="C1420" t="s">
        <v>32292</v>
      </c>
      <c r="D1420" s="5" t="s">
        <v>32293</v>
      </c>
      <c r="E1420" t="s">
        <v>32294</v>
      </c>
      <c r="F1420" t="s">
        <v>32295</v>
      </c>
      <c r="G1420" t="s">
        <v>32296</v>
      </c>
      <c r="H1420" t="s">
        <v>32297</v>
      </c>
      <c r="I1420" t="s">
        <v>32298</v>
      </c>
      <c r="J1420" t="s">
        <v>32299</v>
      </c>
      <c r="K1420" t="s">
        <v>32300</v>
      </c>
      <c r="L1420" t="s">
        <v>32301</v>
      </c>
      <c r="M1420" t="s">
        <v>32302</v>
      </c>
      <c r="N1420" t="s">
        <v>32303</v>
      </c>
      <c r="O1420" t="s">
        <v>32304</v>
      </c>
      <c r="P1420" t="s">
        <v>32305</v>
      </c>
      <c r="Q1420" t="s">
        <v>32306</v>
      </c>
      <c r="R1420" t="s">
        <v>32307</v>
      </c>
      <c r="S1420" t="s">
        <v>32308</v>
      </c>
      <c r="T1420" t="s">
        <v>32309</v>
      </c>
      <c r="U1420" t="s">
        <v>32310</v>
      </c>
      <c r="V1420" t="s">
        <v>32311</v>
      </c>
      <c r="W1420" t="s">
        <v>32312</v>
      </c>
      <c r="X1420" t="s">
        <v>32313</v>
      </c>
      <c r="Y1420" t="s">
        <v>32314</v>
      </c>
      <c r="Z1420">
        <v>28.757971299258401</v>
      </c>
      <c r="AA1420">
        <v>32.427724796857497</v>
      </c>
      <c r="AB1420">
        <v>28.246902275630099</v>
      </c>
      <c r="AC1420">
        <v>189.22490428891899</v>
      </c>
      <c r="AD1420">
        <v>28.2244310865008</v>
      </c>
      <c r="AE1420">
        <v>35.170060376892799</v>
      </c>
      <c r="AF1420">
        <v>28.2523818490425</v>
      </c>
      <c r="AG1420">
        <v>191.668298630697</v>
      </c>
    </row>
    <row r="1421" spans="1:33" x14ac:dyDescent="0.4">
      <c r="A1421" t="s">
        <v>32315</v>
      </c>
      <c r="B1421" t="s">
        <v>32316</v>
      </c>
      <c r="C1421" t="s">
        <v>32317</v>
      </c>
      <c r="D1421" s="5" t="s">
        <v>32318</v>
      </c>
      <c r="E1421" t="s">
        <v>32319</v>
      </c>
      <c r="F1421" t="s">
        <v>32320</v>
      </c>
      <c r="G1421" t="s">
        <v>32321</v>
      </c>
      <c r="H1421" t="s">
        <v>32322</v>
      </c>
      <c r="I1421" t="s">
        <v>32323</v>
      </c>
      <c r="J1421" t="s">
        <v>32324</v>
      </c>
      <c r="K1421" t="s">
        <v>32325</v>
      </c>
      <c r="L1421" t="s">
        <v>32326</v>
      </c>
      <c r="M1421" t="s">
        <v>32327</v>
      </c>
      <c r="N1421" t="s">
        <v>32328</v>
      </c>
      <c r="O1421" t="s">
        <v>32329</v>
      </c>
      <c r="P1421" t="s">
        <v>32330</v>
      </c>
      <c r="Q1421" t="s">
        <v>32331</v>
      </c>
      <c r="R1421" t="s">
        <v>32332</v>
      </c>
      <c r="S1421" t="s">
        <v>32333</v>
      </c>
      <c r="T1421" t="s">
        <v>32334</v>
      </c>
      <c r="U1421" t="s">
        <v>32335</v>
      </c>
      <c r="V1421" t="s">
        <v>32336</v>
      </c>
      <c r="W1421" t="s">
        <v>32337</v>
      </c>
      <c r="X1421" t="s">
        <v>32338</v>
      </c>
      <c r="Y1421" t="s">
        <v>32339</v>
      </c>
      <c r="Z1421">
        <v>28.790868519601698</v>
      </c>
      <c r="AA1421">
        <v>32.158374386118503</v>
      </c>
      <c r="AB1421">
        <v>28.340703586349999</v>
      </c>
      <c r="AC1421">
        <v>189.465824408543</v>
      </c>
      <c r="AD1421">
        <v>28.2926894345912</v>
      </c>
      <c r="AE1421">
        <v>34.681649862731497</v>
      </c>
      <c r="AF1421">
        <v>28.346270017787301</v>
      </c>
      <c r="AG1421">
        <v>191.90647185804201</v>
      </c>
    </row>
    <row r="1422" spans="1:33" x14ac:dyDescent="0.4">
      <c r="A1422" t="s">
        <v>32340</v>
      </c>
      <c r="B1422" t="s">
        <v>32341</v>
      </c>
      <c r="C1422" t="s">
        <v>32342</v>
      </c>
      <c r="D1422" s="5" t="s">
        <v>32343</v>
      </c>
      <c r="E1422" t="s">
        <v>32344</v>
      </c>
      <c r="F1422" t="s">
        <v>32345</v>
      </c>
      <c r="G1422" t="s">
        <v>32346</v>
      </c>
      <c r="H1422" t="s">
        <v>32347</v>
      </c>
      <c r="I1422" t="s">
        <v>32348</v>
      </c>
      <c r="J1422" t="s">
        <v>32349</v>
      </c>
      <c r="K1422" t="s">
        <v>32350</v>
      </c>
      <c r="L1422" t="s">
        <v>32351</v>
      </c>
      <c r="M1422" t="s">
        <v>32352</v>
      </c>
      <c r="N1422" t="s">
        <v>32353</v>
      </c>
      <c r="O1422" t="s">
        <v>32354</v>
      </c>
      <c r="P1422" t="s">
        <v>32355</v>
      </c>
      <c r="Q1422" t="s">
        <v>32356</v>
      </c>
      <c r="R1422" t="s">
        <v>32357</v>
      </c>
      <c r="S1422" t="s">
        <v>32358</v>
      </c>
      <c r="T1422" t="s">
        <v>32359</v>
      </c>
      <c r="U1422" t="s">
        <v>32360</v>
      </c>
      <c r="V1422" t="s">
        <v>32361</v>
      </c>
      <c r="W1422" t="s">
        <v>32362</v>
      </c>
      <c r="X1422" t="s">
        <v>32363</v>
      </c>
      <c r="Y1422" t="s">
        <v>32364</v>
      </c>
      <c r="Z1422">
        <v>28.8863582493187</v>
      </c>
      <c r="AA1422">
        <v>31.958013358797398</v>
      </c>
      <c r="AB1422">
        <v>28.434462002859998</v>
      </c>
      <c r="AC1422">
        <v>189.69818182419701</v>
      </c>
      <c r="AD1422">
        <v>28.3863234563334</v>
      </c>
      <c r="AE1422">
        <v>34.184969699810601</v>
      </c>
      <c r="AF1422">
        <v>28.4398993589013</v>
      </c>
      <c r="AG1422">
        <v>192.14206596416</v>
      </c>
    </row>
    <row r="1423" spans="1:33" x14ac:dyDescent="0.4">
      <c r="A1423" t="s">
        <v>32365</v>
      </c>
      <c r="B1423" t="s">
        <v>32366</v>
      </c>
      <c r="C1423" t="s">
        <v>32367</v>
      </c>
      <c r="D1423" s="5" t="s">
        <v>32368</v>
      </c>
      <c r="E1423" t="s">
        <v>32369</v>
      </c>
      <c r="F1423" t="s">
        <v>32370</v>
      </c>
      <c r="G1423" t="s">
        <v>32371</v>
      </c>
      <c r="H1423" t="s">
        <v>32372</v>
      </c>
      <c r="I1423" t="s">
        <v>32373</v>
      </c>
      <c r="J1423" t="s">
        <v>32374</v>
      </c>
      <c r="K1423" t="s">
        <v>32375</v>
      </c>
      <c r="L1423" t="s">
        <v>32376</v>
      </c>
      <c r="M1423" t="s">
        <v>32377</v>
      </c>
      <c r="N1423" t="s">
        <v>32378</v>
      </c>
      <c r="O1423" t="s">
        <v>32379</v>
      </c>
      <c r="P1423" t="s">
        <v>32380</v>
      </c>
      <c r="Q1423" t="s">
        <v>32381</v>
      </c>
      <c r="R1423" t="s">
        <v>32382</v>
      </c>
      <c r="S1423" t="s">
        <v>32383</v>
      </c>
      <c r="T1423" t="s">
        <v>32384</v>
      </c>
      <c r="U1423" t="s">
        <v>32385</v>
      </c>
      <c r="V1423" t="s">
        <v>32386</v>
      </c>
      <c r="W1423" t="s">
        <v>32387</v>
      </c>
      <c r="X1423" t="s">
        <v>32388</v>
      </c>
      <c r="Y1423" t="s">
        <v>32389</v>
      </c>
      <c r="Z1423">
        <v>28.950722592712701</v>
      </c>
      <c r="AA1423">
        <v>31.835526041845199</v>
      </c>
      <c r="AB1423">
        <v>28.528150854299799</v>
      </c>
      <c r="AC1423">
        <v>189.922652462467</v>
      </c>
      <c r="AD1423">
        <v>28.434302903035299</v>
      </c>
      <c r="AE1423">
        <v>33.797944273630399</v>
      </c>
      <c r="AF1423">
        <v>28.5336387732399</v>
      </c>
      <c r="AG1423">
        <v>192.371525374855</v>
      </c>
    </row>
    <row r="1424" spans="1:33" x14ac:dyDescent="0.4">
      <c r="A1424" t="s">
        <v>32390</v>
      </c>
      <c r="B1424" t="s">
        <v>32391</v>
      </c>
      <c r="C1424" t="s">
        <v>32392</v>
      </c>
      <c r="D1424" s="5" t="s">
        <v>32393</v>
      </c>
      <c r="E1424" t="s">
        <v>32394</v>
      </c>
      <c r="F1424" t="s">
        <v>32395</v>
      </c>
      <c r="G1424" t="s">
        <v>32396</v>
      </c>
      <c r="H1424" t="s">
        <v>32397</v>
      </c>
      <c r="I1424" t="s">
        <v>32398</v>
      </c>
      <c r="J1424" t="s">
        <v>32399</v>
      </c>
      <c r="K1424" t="s">
        <v>32400</v>
      </c>
      <c r="L1424" t="s">
        <v>32401</v>
      </c>
      <c r="M1424" t="s">
        <v>32402</v>
      </c>
      <c r="N1424" t="s">
        <v>32403</v>
      </c>
      <c r="O1424" t="s">
        <v>32404</v>
      </c>
      <c r="P1424" t="s">
        <v>32405</v>
      </c>
      <c r="Q1424" t="s">
        <v>32406</v>
      </c>
      <c r="R1424" t="s">
        <v>32407</v>
      </c>
      <c r="S1424" t="s">
        <v>32408</v>
      </c>
      <c r="T1424" t="s">
        <v>32409</v>
      </c>
      <c r="U1424" t="s">
        <v>32410</v>
      </c>
      <c r="V1424" t="s">
        <v>32411</v>
      </c>
      <c r="W1424" t="s">
        <v>32412</v>
      </c>
      <c r="X1424" t="s">
        <v>32413</v>
      </c>
      <c r="Y1424" t="s">
        <v>32414</v>
      </c>
      <c r="Z1424">
        <v>28.955833995632702</v>
      </c>
      <c r="AA1424">
        <v>31.580513660197099</v>
      </c>
      <c r="AB1424">
        <v>28.621932662333201</v>
      </c>
      <c r="AC1424">
        <v>190.16227469659401</v>
      </c>
      <c r="AD1424">
        <v>28.497461346858199</v>
      </c>
      <c r="AE1424">
        <v>33.2011255564219</v>
      </c>
      <c r="AF1424">
        <v>28.6275410842591</v>
      </c>
      <c r="AG1424">
        <v>192.60545197296199</v>
      </c>
    </row>
    <row r="1425" spans="1:33" x14ac:dyDescent="0.4">
      <c r="A1425" t="s">
        <v>32415</v>
      </c>
      <c r="B1425" t="s">
        <v>32416</v>
      </c>
      <c r="C1425" t="s">
        <v>32417</v>
      </c>
      <c r="D1425" s="5" t="s">
        <v>32418</v>
      </c>
      <c r="E1425" t="s">
        <v>32419</v>
      </c>
      <c r="F1425" t="s">
        <v>32420</v>
      </c>
      <c r="G1425" t="s">
        <v>32421</v>
      </c>
      <c r="H1425" t="s">
        <v>32422</v>
      </c>
      <c r="I1425" t="s">
        <v>32423</v>
      </c>
      <c r="J1425" t="s">
        <v>32424</v>
      </c>
      <c r="K1425" t="s">
        <v>32425</v>
      </c>
      <c r="L1425" t="s">
        <v>32426</v>
      </c>
      <c r="M1425" t="s">
        <v>32427</v>
      </c>
      <c r="N1425" t="s">
        <v>32428</v>
      </c>
      <c r="O1425" t="s">
        <v>32429</v>
      </c>
      <c r="P1425" t="s">
        <v>32430</v>
      </c>
      <c r="Q1425" t="s">
        <v>32431</v>
      </c>
      <c r="R1425" t="s">
        <v>32432</v>
      </c>
      <c r="S1425" t="s">
        <v>32433</v>
      </c>
      <c r="T1425" t="s">
        <v>32434</v>
      </c>
      <c r="U1425" t="s">
        <v>32435</v>
      </c>
      <c r="V1425" t="s">
        <v>32436</v>
      </c>
      <c r="W1425" t="s">
        <v>32437</v>
      </c>
      <c r="X1425" t="s">
        <v>32438</v>
      </c>
      <c r="Y1425" t="s">
        <v>32439</v>
      </c>
      <c r="Z1425">
        <v>29.006504206080901</v>
      </c>
      <c r="AA1425">
        <v>31.3662346136704</v>
      </c>
      <c r="AB1425">
        <v>28.715698752076602</v>
      </c>
      <c r="AC1425">
        <v>190.38462788976599</v>
      </c>
      <c r="AD1425">
        <v>28.524667631911399</v>
      </c>
      <c r="AE1425">
        <v>33.075117624065797</v>
      </c>
      <c r="AF1425">
        <v>28.721285093079501</v>
      </c>
      <c r="AG1425">
        <v>192.83641185582599</v>
      </c>
    </row>
    <row r="1426" spans="1:33" x14ac:dyDescent="0.4">
      <c r="A1426" t="s">
        <v>32440</v>
      </c>
      <c r="B1426" t="s">
        <v>32441</v>
      </c>
      <c r="C1426" t="s">
        <v>32442</v>
      </c>
      <c r="D1426" s="5" t="s">
        <v>32443</v>
      </c>
      <c r="E1426" t="s">
        <v>32444</v>
      </c>
      <c r="F1426" t="s">
        <v>32445</v>
      </c>
      <c r="G1426" t="s">
        <v>32446</v>
      </c>
      <c r="H1426" t="s">
        <v>32447</v>
      </c>
      <c r="I1426" t="s">
        <v>32448</v>
      </c>
      <c r="J1426" t="s">
        <v>32449</v>
      </c>
      <c r="K1426" t="s">
        <v>32450</v>
      </c>
      <c r="L1426" t="s">
        <v>32451</v>
      </c>
      <c r="M1426" t="s">
        <v>32452</v>
      </c>
      <c r="N1426" t="s">
        <v>32453</v>
      </c>
      <c r="O1426" t="s">
        <v>32454</v>
      </c>
      <c r="P1426" t="s">
        <v>32455</v>
      </c>
      <c r="Q1426" t="s">
        <v>32456</v>
      </c>
      <c r="R1426" t="s">
        <v>32457</v>
      </c>
      <c r="S1426" t="s">
        <v>32458</v>
      </c>
      <c r="T1426" t="s">
        <v>32459</v>
      </c>
      <c r="U1426" t="s">
        <v>32460</v>
      </c>
      <c r="V1426" t="s">
        <v>32461</v>
      </c>
      <c r="W1426" t="s">
        <v>32462</v>
      </c>
      <c r="X1426" t="s">
        <v>32463</v>
      </c>
      <c r="Y1426" t="s">
        <v>32464</v>
      </c>
      <c r="Z1426">
        <v>29.073274963286298</v>
      </c>
      <c r="AA1426">
        <v>31.4188847882487</v>
      </c>
      <c r="AB1426">
        <v>28.809379584502999</v>
      </c>
      <c r="AC1426">
        <v>190.61670673766099</v>
      </c>
      <c r="AD1426">
        <v>28.581197126158401</v>
      </c>
      <c r="AE1426">
        <v>32.8130161936582</v>
      </c>
      <c r="AF1426">
        <v>28.814895761042699</v>
      </c>
      <c r="AG1426">
        <v>193.069320696803</v>
      </c>
    </row>
    <row r="1427" spans="1:33" x14ac:dyDescent="0.4">
      <c r="A1427" t="s">
        <v>32465</v>
      </c>
      <c r="B1427" t="s">
        <v>32466</v>
      </c>
      <c r="C1427" t="s">
        <v>32467</v>
      </c>
      <c r="D1427" s="5" t="s">
        <v>32468</v>
      </c>
      <c r="E1427" t="s">
        <v>32469</v>
      </c>
      <c r="F1427" t="s">
        <v>32470</v>
      </c>
      <c r="G1427" t="s">
        <v>32471</v>
      </c>
      <c r="H1427" t="s">
        <v>32472</v>
      </c>
      <c r="I1427" t="s">
        <v>32473</v>
      </c>
      <c r="J1427" t="s">
        <v>32474</v>
      </c>
      <c r="K1427" t="s">
        <v>32475</v>
      </c>
      <c r="L1427" t="s">
        <v>32476</v>
      </c>
      <c r="M1427" t="s">
        <v>32477</v>
      </c>
      <c r="N1427" t="s">
        <v>32478</v>
      </c>
      <c r="O1427" t="s">
        <v>32479</v>
      </c>
      <c r="P1427" t="s">
        <v>32480</v>
      </c>
      <c r="Q1427" t="s">
        <v>32481</v>
      </c>
      <c r="R1427" t="s">
        <v>32482</v>
      </c>
      <c r="S1427" t="s">
        <v>32483</v>
      </c>
      <c r="T1427" t="s">
        <v>32484</v>
      </c>
      <c r="U1427" t="s">
        <v>32485</v>
      </c>
      <c r="V1427" t="s">
        <v>32486</v>
      </c>
      <c r="W1427" t="s">
        <v>32487</v>
      </c>
      <c r="X1427" t="s">
        <v>32488</v>
      </c>
      <c r="Y1427" t="s">
        <v>32489</v>
      </c>
      <c r="Z1427">
        <v>29.1059604240161</v>
      </c>
      <c r="AA1427">
        <v>31.0135205844349</v>
      </c>
      <c r="AB1427">
        <v>28.9032066127596</v>
      </c>
      <c r="AC1427">
        <v>190.84856108122401</v>
      </c>
      <c r="AD1427">
        <v>28.608069515903502</v>
      </c>
      <c r="AE1427">
        <v>32.324423585378703</v>
      </c>
      <c r="AF1427">
        <v>28.908674827668001</v>
      </c>
      <c r="AG1427">
        <v>193.30239096382601</v>
      </c>
    </row>
    <row r="1428" spans="1:33" x14ac:dyDescent="0.4">
      <c r="A1428" t="s">
        <v>32490</v>
      </c>
      <c r="B1428" t="s">
        <v>32491</v>
      </c>
      <c r="C1428" t="s">
        <v>32492</v>
      </c>
      <c r="D1428" s="5" t="s">
        <v>32493</v>
      </c>
      <c r="E1428" t="s">
        <v>32494</v>
      </c>
      <c r="F1428" t="s">
        <v>32495</v>
      </c>
      <c r="G1428" t="s">
        <v>32496</v>
      </c>
      <c r="H1428" t="s">
        <v>32497</v>
      </c>
      <c r="I1428" t="s">
        <v>32498</v>
      </c>
      <c r="J1428" t="s">
        <v>32499</v>
      </c>
      <c r="K1428" t="s">
        <v>32500</v>
      </c>
      <c r="L1428" t="s">
        <v>32501</v>
      </c>
      <c r="M1428" t="s">
        <v>32502</v>
      </c>
      <c r="N1428" t="s">
        <v>32503</v>
      </c>
      <c r="O1428" t="s">
        <v>32504</v>
      </c>
      <c r="P1428" t="s">
        <v>32505</v>
      </c>
      <c r="Q1428" t="s">
        <v>32506</v>
      </c>
      <c r="R1428" t="s">
        <v>32507</v>
      </c>
      <c r="S1428" t="s">
        <v>32508</v>
      </c>
      <c r="T1428" t="s">
        <v>32509</v>
      </c>
      <c r="U1428" t="s">
        <v>32510</v>
      </c>
      <c r="V1428" t="s">
        <v>32511</v>
      </c>
      <c r="W1428" t="s">
        <v>32512</v>
      </c>
      <c r="X1428" t="s">
        <v>32513</v>
      </c>
      <c r="Y1428" t="s">
        <v>32514</v>
      </c>
      <c r="Z1428">
        <v>29.151945149730601</v>
      </c>
      <c r="AA1428">
        <v>31.081407480187099</v>
      </c>
      <c r="AB1428">
        <v>28.996925476996399</v>
      </c>
      <c r="AC1428">
        <v>191.08056890488299</v>
      </c>
      <c r="AD1428">
        <v>28.661556207876401</v>
      </c>
      <c r="AE1428">
        <v>32.106076372564203</v>
      </c>
      <c r="AF1428">
        <v>29.002439195829201</v>
      </c>
      <c r="AG1428">
        <v>193.535104077521</v>
      </c>
    </row>
    <row r="1429" spans="1:33" x14ac:dyDescent="0.4">
      <c r="A1429" t="s">
        <v>32515</v>
      </c>
      <c r="B1429" t="s">
        <v>32516</v>
      </c>
      <c r="C1429" t="s">
        <v>32517</v>
      </c>
      <c r="D1429" s="5" t="s">
        <v>32518</v>
      </c>
      <c r="E1429" t="s">
        <v>32519</v>
      </c>
      <c r="F1429" t="s">
        <v>32520</v>
      </c>
      <c r="G1429" t="s">
        <v>32521</v>
      </c>
      <c r="H1429" t="s">
        <v>32522</v>
      </c>
      <c r="I1429" t="s">
        <v>32523</v>
      </c>
      <c r="J1429" t="s">
        <v>32524</v>
      </c>
      <c r="K1429" t="s">
        <v>32525</v>
      </c>
      <c r="L1429" t="s">
        <v>32526</v>
      </c>
      <c r="M1429" t="s">
        <v>32527</v>
      </c>
      <c r="N1429" t="s">
        <v>32528</v>
      </c>
      <c r="O1429" t="s">
        <v>32529</v>
      </c>
      <c r="P1429" t="s">
        <v>32530</v>
      </c>
      <c r="Q1429" t="s">
        <v>32531</v>
      </c>
      <c r="R1429" t="s">
        <v>32532</v>
      </c>
      <c r="S1429" t="s">
        <v>32533</v>
      </c>
      <c r="T1429" t="s">
        <v>32534</v>
      </c>
      <c r="U1429" t="s">
        <v>32535</v>
      </c>
      <c r="V1429" t="s">
        <v>32536</v>
      </c>
      <c r="W1429" t="s">
        <v>32537</v>
      </c>
      <c r="X1429" t="s">
        <v>32538</v>
      </c>
      <c r="Y1429" t="s">
        <v>32539</v>
      </c>
      <c r="Z1429">
        <v>29.146293572396001</v>
      </c>
      <c r="AA1429">
        <v>30.561799500115601</v>
      </c>
      <c r="AB1429">
        <v>29.090676713749399</v>
      </c>
      <c r="AC1429">
        <v>191.312827262149</v>
      </c>
      <c r="AD1429">
        <v>28.6607042566697</v>
      </c>
      <c r="AE1429">
        <v>31.722132541639301</v>
      </c>
      <c r="AF1429">
        <v>29.096187553732101</v>
      </c>
      <c r="AG1429">
        <v>193.76661364475399</v>
      </c>
    </row>
    <row r="1430" spans="1:33" x14ac:dyDescent="0.4">
      <c r="A1430" t="s">
        <v>32540</v>
      </c>
      <c r="B1430" t="s">
        <v>32541</v>
      </c>
      <c r="C1430" t="s">
        <v>32542</v>
      </c>
      <c r="D1430" s="5" t="s">
        <v>32543</v>
      </c>
      <c r="E1430" t="s">
        <v>32544</v>
      </c>
      <c r="F1430" t="s">
        <v>32545</v>
      </c>
      <c r="G1430" t="s">
        <v>32546</v>
      </c>
      <c r="H1430" t="s">
        <v>32547</v>
      </c>
      <c r="I1430" t="s">
        <v>32548</v>
      </c>
      <c r="J1430" t="s">
        <v>32549</v>
      </c>
      <c r="K1430" t="s">
        <v>32550</v>
      </c>
      <c r="L1430" t="s">
        <v>32551</v>
      </c>
      <c r="M1430" t="s">
        <v>32552</v>
      </c>
      <c r="N1430" t="s">
        <v>32553</v>
      </c>
      <c r="O1430" t="s">
        <v>32554</v>
      </c>
      <c r="P1430" t="s">
        <v>32555</v>
      </c>
      <c r="Q1430" t="s">
        <v>32556</v>
      </c>
      <c r="R1430" t="s">
        <v>32557</v>
      </c>
      <c r="S1430" t="s">
        <v>32558</v>
      </c>
      <c r="T1430" t="s">
        <v>32559</v>
      </c>
      <c r="U1430" t="s">
        <v>32560</v>
      </c>
      <c r="V1430" t="s">
        <v>32561</v>
      </c>
      <c r="W1430" t="s">
        <v>32562</v>
      </c>
      <c r="X1430" t="s">
        <v>32563</v>
      </c>
      <c r="Y1430" t="s">
        <v>32564</v>
      </c>
      <c r="Z1430">
        <v>29.168320180233</v>
      </c>
      <c r="AA1430">
        <v>30.4165203598752</v>
      </c>
      <c r="AB1430">
        <v>29.184442883231</v>
      </c>
      <c r="AC1430">
        <v>191.54514634815101</v>
      </c>
      <c r="AD1430">
        <v>28.669191290171899</v>
      </c>
      <c r="AE1430">
        <v>31.2568834221772</v>
      </c>
      <c r="AF1430">
        <v>29.189939319492499</v>
      </c>
      <c r="AG1430">
        <v>193.99928776373699</v>
      </c>
    </row>
    <row r="1431" spans="1:33" x14ac:dyDescent="0.4">
      <c r="A1431" t="s">
        <v>32565</v>
      </c>
      <c r="B1431" t="s">
        <v>32566</v>
      </c>
      <c r="C1431" t="s">
        <v>32567</v>
      </c>
      <c r="D1431" s="5" t="s">
        <v>32568</v>
      </c>
      <c r="E1431" t="s">
        <v>32569</v>
      </c>
      <c r="F1431" t="s">
        <v>32570</v>
      </c>
      <c r="G1431" t="s">
        <v>32571</v>
      </c>
      <c r="H1431" t="s">
        <v>32572</v>
      </c>
      <c r="I1431" t="s">
        <v>32573</v>
      </c>
      <c r="J1431" t="s">
        <v>32574</v>
      </c>
      <c r="K1431" t="s">
        <v>32575</v>
      </c>
      <c r="L1431" t="s">
        <v>32576</v>
      </c>
      <c r="M1431" t="s">
        <v>32577</v>
      </c>
      <c r="N1431" t="s">
        <v>32578</v>
      </c>
      <c r="O1431" t="s">
        <v>32579</v>
      </c>
      <c r="P1431" t="s">
        <v>32580</v>
      </c>
      <c r="Q1431" t="s">
        <v>32581</v>
      </c>
      <c r="R1431" t="s">
        <v>32582</v>
      </c>
      <c r="S1431" t="s">
        <v>32583</v>
      </c>
      <c r="T1431" t="s">
        <v>32584</v>
      </c>
      <c r="U1431" t="s">
        <v>32585</v>
      </c>
      <c r="V1431" t="s">
        <v>32586</v>
      </c>
      <c r="W1431" t="s">
        <v>32587</v>
      </c>
      <c r="X1431" t="s">
        <v>32588</v>
      </c>
      <c r="Y1431" t="s">
        <v>32589</v>
      </c>
      <c r="Z1431">
        <v>29.207072193854501</v>
      </c>
      <c r="AA1431">
        <v>30.145639527926999</v>
      </c>
      <c r="AB1431">
        <v>29.278206654282101</v>
      </c>
      <c r="AC1431">
        <v>191.774563907833</v>
      </c>
      <c r="AD1431">
        <v>28.719131022972299</v>
      </c>
      <c r="AE1431">
        <v>31.365870545202899</v>
      </c>
      <c r="AF1431">
        <v>29.283709663236898</v>
      </c>
      <c r="AG1431">
        <v>194.19486786282999</v>
      </c>
    </row>
    <row r="1432" spans="1:33" x14ac:dyDescent="0.4">
      <c r="A1432" t="s">
        <v>32590</v>
      </c>
      <c r="B1432" t="s">
        <v>32591</v>
      </c>
      <c r="C1432" t="s">
        <v>32592</v>
      </c>
      <c r="D1432" s="5" t="s">
        <v>32593</v>
      </c>
      <c r="E1432" t="s">
        <v>32594</v>
      </c>
      <c r="F1432" t="s">
        <v>32595</v>
      </c>
      <c r="G1432" t="s">
        <v>32596</v>
      </c>
      <c r="H1432" t="s">
        <v>32597</v>
      </c>
      <c r="I1432" t="s">
        <v>32598</v>
      </c>
      <c r="J1432" t="s">
        <v>32599</v>
      </c>
      <c r="K1432" t="s">
        <v>32600</v>
      </c>
      <c r="L1432" t="s">
        <v>32601</v>
      </c>
      <c r="M1432" t="s">
        <v>32602</v>
      </c>
      <c r="N1432" t="s">
        <v>32603</v>
      </c>
      <c r="O1432" t="s">
        <v>32604</v>
      </c>
      <c r="P1432" t="s">
        <v>32605</v>
      </c>
      <c r="Q1432" t="s">
        <v>32606</v>
      </c>
      <c r="R1432" t="s">
        <v>32607</v>
      </c>
      <c r="S1432" t="s">
        <v>32608</v>
      </c>
      <c r="T1432" t="s">
        <v>32609</v>
      </c>
      <c r="U1432" t="s">
        <v>32610</v>
      </c>
      <c r="V1432" t="s">
        <v>32611</v>
      </c>
      <c r="W1432" t="s">
        <v>32612</v>
      </c>
      <c r="X1432" t="s">
        <v>32613</v>
      </c>
      <c r="Y1432" t="s">
        <v>32614</v>
      </c>
      <c r="Z1432">
        <v>29.244033979032501</v>
      </c>
      <c r="AA1432">
        <v>30.0604797110589</v>
      </c>
      <c r="AB1432">
        <v>29.371940203182898</v>
      </c>
      <c r="AC1432">
        <v>192.00868318920101</v>
      </c>
      <c r="AD1432">
        <v>28.726124579094101</v>
      </c>
      <c r="AE1432">
        <v>31.079881390556299</v>
      </c>
      <c r="AF1432">
        <v>29.377432868293301</v>
      </c>
      <c r="AG1432">
        <v>194.42792120830899</v>
      </c>
    </row>
    <row r="1433" spans="1:33" x14ac:dyDescent="0.4">
      <c r="A1433" t="s">
        <v>32615</v>
      </c>
      <c r="B1433" t="s">
        <v>32616</v>
      </c>
      <c r="C1433" t="s">
        <v>32617</v>
      </c>
      <c r="D1433" s="5" t="s">
        <v>32618</v>
      </c>
      <c r="E1433" t="s">
        <v>32619</v>
      </c>
      <c r="F1433" t="s">
        <v>32620</v>
      </c>
      <c r="G1433" t="s">
        <v>32621</v>
      </c>
      <c r="H1433" t="s">
        <v>32622</v>
      </c>
      <c r="I1433" t="s">
        <v>32623</v>
      </c>
      <c r="J1433" t="s">
        <v>32624</v>
      </c>
      <c r="K1433" t="s">
        <v>32625</v>
      </c>
      <c r="L1433" t="s">
        <v>32626</v>
      </c>
      <c r="M1433" t="s">
        <v>32627</v>
      </c>
      <c r="N1433" t="s">
        <v>32628</v>
      </c>
      <c r="O1433" t="s">
        <v>32629</v>
      </c>
      <c r="P1433" t="s">
        <v>32630</v>
      </c>
      <c r="Q1433" t="s">
        <v>32631</v>
      </c>
      <c r="R1433" t="s">
        <v>32632</v>
      </c>
      <c r="S1433" t="s">
        <v>32633</v>
      </c>
      <c r="T1433" t="s">
        <v>32634</v>
      </c>
      <c r="U1433" t="s">
        <v>32635</v>
      </c>
      <c r="V1433" t="s">
        <v>32636</v>
      </c>
      <c r="W1433" t="s">
        <v>32637</v>
      </c>
      <c r="X1433" t="s">
        <v>32638</v>
      </c>
      <c r="Y1433" t="s">
        <v>32639</v>
      </c>
      <c r="Z1433">
        <v>29.2682861445372</v>
      </c>
      <c r="AA1433">
        <v>30.013078734417999</v>
      </c>
      <c r="AB1433">
        <v>29.465733049454201</v>
      </c>
      <c r="AC1433">
        <v>192.239959348583</v>
      </c>
      <c r="AD1433">
        <v>28.764029011010699</v>
      </c>
      <c r="AE1433">
        <v>30.663112838249301</v>
      </c>
      <c r="AF1433">
        <v>29.471206654451301</v>
      </c>
      <c r="AG1433">
        <v>194.65805831204199</v>
      </c>
    </row>
    <row r="1434" spans="1:33" x14ac:dyDescent="0.4">
      <c r="A1434" t="s">
        <v>32640</v>
      </c>
      <c r="B1434" t="s">
        <v>32641</v>
      </c>
      <c r="C1434" t="s">
        <v>32642</v>
      </c>
      <c r="D1434" s="5" t="s">
        <v>32643</v>
      </c>
      <c r="E1434" t="s">
        <v>32644</v>
      </c>
      <c r="F1434" t="s">
        <v>32645</v>
      </c>
      <c r="G1434" t="s">
        <v>32646</v>
      </c>
      <c r="H1434" t="s">
        <v>32647</v>
      </c>
      <c r="I1434" t="s">
        <v>32648</v>
      </c>
      <c r="J1434" t="s">
        <v>32649</v>
      </c>
      <c r="K1434" t="s">
        <v>32650</v>
      </c>
      <c r="L1434" t="s">
        <v>32651</v>
      </c>
      <c r="M1434" t="s">
        <v>32652</v>
      </c>
      <c r="N1434" t="s">
        <v>32653</v>
      </c>
      <c r="O1434" t="s">
        <v>32654</v>
      </c>
      <c r="P1434" t="s">
        <v>32655</v>
      </c>
      <c r="Q1434" t="s">
        <v>32656</v>
      </c>
      <c r="R1434" t="s">
        <v>32657</v>
      </c>
      <c r="S1434" t="s">
        <v>30229</v>
      </c>
      <c r="T1434" t="s">
        <v>32658</v>
      </c>
      <c r="U1434" t="s">
        <v>32659</v>
      </c>
      <c r="V1434" t="s">
        <v>32660</v>
      </c>
      <c r="W1434" t="s">
        <v>32661</v>
      </c>
      <c r="X1434" t="s">
        <v>32662</v>
      </c>
      <c r="Y1434" t="s">
        <v>32663</v>
      </c>
      <c r="Z1434">
        <v>29.331048544610599</v>
      </c>
      <c r="AA1434">
        <v>29.689182242897498</v>
      </c>
      <c r="AB1434">
        <v>29.559449412863401</v>
      </c>
      <c r="AC1434">
        <v>192.47296827558699</v>
      </c>
      <c r="AD1434">
        <v>28.798962307759101</v>
      </c>
      <c r="AE1434">
        <v>30.106676563819398</v>
      </c>
      <c r="AF1434">
        <v>29.564987569896001</v>
      </c>
      <c r="AG1434">
        <v>194.88994624910299</v>
      </c>
    </row>
    <row r="1435" spans="1:33" x14ac:dyDescent="0.4">
      <c r="A1435" t="s">
        <v>32664</v>
      </c>
      <c r="B1435" t="s">
        <v>32665</v>
      </c>
      <c r="C1435" t="s">
        <v>32666</v>
      </c>
      <c r="D1435" s="5" t="s">
        <v>32667</v>
      </c>
      <c r="E1435" t="s">
        <v>32668</v>
      </c>
      <c r="F1435" t="s">
        <v>32669</v>
      </c>
      <c r="G1435" t="s">
        <v>32670</v>
      </c>
      <c r="H1435" t="s">
        <v>32671</v>
      </c>
      <c r="I1435" t="s">
        <v>32672</v>
      </c>
      <c r="J1435" t="s">
        <v>32673</v>
      </c>
      <c r="K1435" t="s">
        <v>32674</v>
      </c>
      <c r="L1435" t="s">
        <v>32675</v>
      </c>
      <c r="M1435" t="s">
        <v>32676</v>
      </c>
      <c r="N1435" t="s">
        <v>32677</v>
      </c>
      <c r="O1435" t="s">
        <v>32678</v>
      </c>
      <c r="P1435" t="s">
        <v>32679</v>
      </c>
      <c r="Q1435" t="s">
        <v>32680</v>
      </c>
      <c r="R1435" t="s">
        <v>32681</v>
      </c>
      <c r="S1435" t="s">
        <v>32682</v>
      </c>
      <c r="T1435" t="s">
        <v>32683</v>
      </c>
      <c r="U1435" t="s">
        <v>32684</v>
      </c>
      <c r="V1435" t="s">
        <v>32685</v>
      </c>
      <c r="W1435" t="s">
        <v>32686</v>
      </c>
      <c r="X1435" t="s">
        <v>32687</v>
      </c>
      <c r="Y1435" t="s">
        <v>32688</v>
      </c>
      <c r="Z1435">
        <v>29.325086797183701</v>
      </c>
      <c r="AA1435">
        <v>29.460734491724399</v>
      </c>
      <c r="AB1435">
        <v>29.653228989886902</v>
      </c>
      <c r="AC1435">
        <v>192.703187397964</v>
      </c>
      <c r="AD1435">
        <v>28.815039936776301</v>
      </c>
      <c r="AE1435">
        <v>30.097090216679099</v>
      </c>
      <c r="AF1435">
        <v>29.658725851192798</v>
      </c>
      <c r="AG1435">
        <v>195.121693240165</v>
      </c>
    </row>
    <row r="1436" spans="1:33" x14ac:dyDescent="0.4">
      <c r="A1436" t="s">
        <v>32689</v>
      </c>
      <c r="B1436" t="s">
        <v>32690</v>
      </c>
      <c r="C1436" t="s">
        <v>32691</v>
      </c>
      <c r="D1436" s="5" t="s">
        <v>32692</v>
      </c>
      <c r="E1436" t="s">
        <v>32693</v>
      </c>
      <c r="F1436" t="s">
        <v>32694</v>
      </c>
      <c r="G1436" t="s">
        <v>32695</v>
      </c>
      <c r="H1436" t="s">
        <v>32696</v>
      </c>
      <c r="I1436" t="s">
        <v>32697</v>
      </c>
      <c r="J1436" t="s">
        <v>32698</v>
      </c>
      <c r="K1436" t="s">
        <v>32699</v>
      </c>
      <c r="L1436" t="s">
        <v>32700</v>
      </c>
      <c r="M1436" t="s">
        <v>32701</v>
      </c>
      <c r="N1436" t="s">
        <v>32702</v>
      </c>
      <c r="O1436" t="s">
        <v>32703</v>
      </c>
      <c r="P1436" t="s">
        <v>32704</v>
      </c>
      <c r="Q1436" t="s">
        <v>32705</v>
      </c>
      <c r="R1436" t="s">
        <v>32706</v>
      </c>
      <c r="S1436" t="s">
        <v>32707</v>
      </c>
      <c r="T1436" t="s">
        <v>32708</v>
      </c>
      <c r="U1436" t="s">
        <v>32709</v>
      </c>
      <c r="V1436" t="s">
        <v>32710</v>
      </c>
      <c r="W1436" t="s">
        <v>32711</v>
      </c>
      <c r="X1436" t="s">
        <v>32712</v>
      </c>
      <c r="Y1436" t="s">
        <v>32713</v>
      </c>
      <c r="Z1436">
        <v>29.372334518058</v>
      </c>
      <c r="AA1436">
        <v>29.547423086872001</v>
      </c>
      <c r="AB1436">
        <v>29.746934132923801</v>
      </c>
      <c r="AC1436">
        <v>192.935553713849</v>
      </c>
      <c r="AD1436">
        <v>28.794517223778701</v>
      </c>
      <c r="AE1436">
        <v>29.846864098285501</v>
      </c>
      <c r="AF1436">
        <v>29.752461990980301</v>
      </c>
      <c r="AG1436">
        <v>195.351611397704</v>
      </c>
    </row>
    <row r="1437" spans="1:33" x14ac:dyDescent="0.4">
      <c r="A1437" t="s">
        <v>32714</v>
      </c>
      <c r="B1437" t="s">
        <v>32715</v>
      </c>
      <c r="C1437" t="s">
        <v>32716</v>
      </c>
      <c r="D1437" s="5" t="s">
        <v>32717</v>
      </c>
      <c r="E1437" t="s">
        <v>32718</v>
      </c>
      <c r="F1437" t="s">
        <v>32719</v>
      </c>
      <c r="G1437" t="s">
        <v>32720</v>
      </c>
      <c r="H1437" t="s">
        <v>32721</v>
      </c>
      <c r="I1437" t="s">
        <v>32722</v>
      </c>
      <c r="J1437" t="s">
        <v>32723</v>
      </c>
      <c r="K1437" t="s">
        <v>32724</v>
      </c>
      <c r="L1437" t="s">
        <v>32725</v>
      </c>
      <c r="M1437" t="s">
        <v>32726</v>
      </c>
      <c r="N1437" t="s">
        <v>32727</v>
      </c>
      <c r="O1437" t="s">
        <v>32728</v>
      </c>
      <c r="P1437" t="s">
        <v>32729</v>
      </c>
      <c r="Q1437" t="s">
        <v>32730</v>
      </c>
      <c r="R1437" t="s">
        <v>32731</v>
      </c>
      <c r="S1437" t="s">
        <v>32732</v>
      </c>
      <c r="T1437" t="s">
        <v>32733</v>
      </c>
      <c r="U1437" t="s">
        <v>32734</v>
      </c>
      <c r="V1437" t="s">
        <v>32735</v>
      </c>
      <c r="W1437" t="s">
        <v>32736</v>
      </c>
      <c r="X1437" t="s">
        <v>32737</v>
      </c>
      <c r="Y1437" t="s">
        <v>32738</v>
      </c>
      <c r="Z1437">
        <v>29.4024766913113</v>
      </c>
      <c r="AA1437">
        <v>29.289789638763299</v>
      </c>
      <c r="AB1437">
        <v>29.840736652093799</v>
      </c>
      <c r="AC1437">
        <v>193.16724134660799</v>
      </c>
      <c r="AD1437">
        <v>28.874489698188</v>
      </c>
      <c r="AE1437">
        <v>29.783568359471801</v>
      </c>
      <c r="AF1437">
        <v>29.846262318485699</v>
      </c>
      <c r="AG1437">
        <v>195.586696414491</v>
      </c>
    </row>
    <row r="1438" spans="1:33" x14ac:dyDescent="0.4">
      <c r="A1438" t="s">
        <v>32739</v>
      </c>
      <c r="B1438" t="s">
        <v>32740</v>
      </c>
      <c r="C1438" t="s">
        <v>32741</v>
      </c>
      <c r="D1438" s="5" t="s">
        <v>32742</v>
      </c>
      <c r="E1438" t="s">
        <v>32743</v>
      </c>
      <c r="F1438" t="s">
        <v>32744</v>
      </c>
      <c r="G1438" t="s">
        <v>32745</v>
      </c>
      <c r="H1438" t="s">
        <v>32746</v>
      </c>
      <c r="I1438" t="s">
        <v>32747</v>
      </c>
      <c r="J1438" t="s">
        <v>32748</v>
      </c>
      <c r="K1438" t="s">
        <v>32749</v>
      </c>
      <c r="L1438" t="s">
        <v>32750</v>
      </c>
      <c r="M1438" t="s">
        <v>32751</v>
      </c>
      <c r="N1438" t="s">
        <v>32752</v>
      </c>
      <c r="O1438" t="s">
        <v>32753</v>
      </c>
      <c r="P1438" t="s">
        <v>32754</v>
      </c>
      <c r="Q1438" t="s">
        <v>32755</v>
      </c>
      <c r="R1438" t="s">
        <v>32756</v>
      </c>
      <c r="S1438" t="s">
        <v>32757</v>
      </c>
      <c r="T1438" t="s">
        <v>32758</v>
      </c>
      <c r="U1438" t="s">
        <v>32759</v>
      </c>
      <c r="V1438" t="s">
        <v>32760</v>
      </c>
      <c r="W1438" t="s">
        <v>32761</v>
      </c>
      <c r="X1438" t="s">
        <v>32762</v>
      </c>
      <c r="Y1438" t="s">
        <v>32763</v>
      </c>
      <c r="Z1438">
        <v>29.410404754625901</v>
      </c>
      <c r="AA1438">
        <v>29.304187556851701</v>
      </c>
      <c r="AB1438">
        <v>29.934490091527302</v>
      </c>
      <c r="AC1438">
        <v>193.398181244276</v>
      </c>
      <c r="AD1438">
        <v>28.8569291757027</v>
      </c>
      <c r="AE1438">
        <v>29.433754815740699</v>
      </c>
      <c r="AF1438">
        <v>29.940000782749301</v>
      </c>
      <c r="AG1438">
        <v>195.818327393277</v>
      </c>
    </row>
    <row r="1439" spans="1:33" x14ac:dyDescent="0.4">
      <c r="A1439" t="s">
        <v>32764</v>
      </c>
      <c r="B1439" t="s">
        <v>32765</v>
      </c>
      <c r="C1439" t="s">
        <v>32766</v>
      </c>
      <c r="D1439" s="5" t="s">
        <v>32767</v>
      </c>
      <c r="E1439" t="s">
        <v>32768</v>
      </c>
      <c r="F1439" t="s">
        <v>32769</v>
      </c>
      <c r="G1439" t="s">
        <v>32770</v>
      </c>
      <c r="H1439" t="s">
        <v>32771</v>
      </c>
      <c r="I1439" t="s">
        <v>32772</v>
      </c>
      <c r="J1439" t="s">
        <v>32773</v>
      </c>
      <c r="K1439" t="s">
        <v>32774</v>
      </c>
      <c r="L1439" t="s">
        <v>32775</v>
      </c>
      <c r="M1439" t="s">
        <v>32776</v>
      </c>
      <c r="N1439" t="s">
        <v>32777</v>
      </c>
      <c r="O1439" t="s">
        <v>32778</v>
      </c>
      <c r="P1439" t="s">
        <v>32779</v>
      </c>
      <c r="Q1439" t="s">
        <v>32780</v>
      </c>
      <c r="R1439" t="s">
        <v>32781</v>
      </c>
      <c r="S1439" t="s">
        <v>32782</v>
      </c>
      <c r="T1439" t="s">
        <v>32783</v>
      </c>
      <c r="U1439" t="s">
        <v>32784</v>
      </c>
      <c r="V1439" t="s">
        <v>32785</v>
      </c>
      <c r="W1439" t="s">
        <v>32786</v>
      </c>
      <c r="X1439" t="s">
        <v>32787</v>
      </c>
      <c r="Y1439" t="s">
        <v>32788</v>
      </c>
      <c r="Z1439">
        <v>29.452582800833401</v>
      </c>
      <c r="AA1439">
        <v>28.519155608994598</v>
      </c>
      <c r="AB1439">
        <v>30.028258566177801</v>
      </c>
      <c r="AC1439">
        <v>193.630660571997</v>
      </c>
      <c r="AD1439">
        <v>28.904889116754301</v>
      </c>
      <c r="AE1439">
        <v>29.0692223096327</v>
      </c>
      <c r="AF1439">
        <v>30.033768558718901</v>
      </c>
      <c r="AG1439">
        <v>196.05112705380799</v>
      </c>
    </row>
    <row r="1440" spans="1:33" x14ac:dyDescent="0.4">
      <c r="A1440" t="s">
        <v>32789</v>
      </c>
      <c r="B1440" t="s">
        <v>32790</v>
      </c>
      <c r="C1440" t="s">
        <v>32791</v>
      </c>
      <c r="D1440" s="5" t="s">
        <v>32792</v>
      </c>
      <c r="E1440" t="s">
        <v>32793</v>
      </c>
      <c r="F1440" t="s">
        <v>32794</v>
      </c>
      <c r="G1440" t="s">
        <v>32795</v>
      </c>
      <c r="H1440" t="s">
        <v>32796</v>
      </c>
      <c r="I1440" t="s">
        <v>32797</v>
      </c>
      <c r="J1440" t="s">
        <v>32798</v>
      </c>
      <c r="K1440" t="s">
        <v>32799</v>
      </c>
      <c r="L1440" t="s">
        <v>32800</v>
      </c>
      <c r="M1440" t="s">
        <v>32801</v>
      </c>
      <c r="N1440" t="s">
        <v>32802</v>
      </c>
      <c r="O1440" t="s">
        <v>32803</v>
      </c>
      <c r="P1440" t="s">
        <v>32804</v>
      </c>
      <c r="Q1440" t="s">
        <v>32805</v>
      </c>
      <c r="R1440" t="s">
        <v>32806</v>
      </c>
      <c r="S1440" t="s">
        <v>32807</v>
      </c>
      <c r="T1440" t="s">
        <v>32808</v>
      </c>
      <c r="U1440" t="s">
        <v>32809</v>
      </c>
      <c r="V1440" t="s">
        <v>32810</v>
      </c>
      <c r="W1440" t="s">
        <v>32811</v>
      </c>
      <c r="X1440" t="s">
        <v>32812</v>
      </c>
      <c r="Y1440" t="s">
        <v>32813</v>
      </c>
      <c r="Z1440">
        <v>29.450298368036002</v>
      </c>
      <c r="AA1440">
        <v>28.6585272549537</v>
      </c>
      <c r="AB1440">
        <v>30.122034053904802</v>
      </c>
      <c r="AC1440">
        <v>193.86173867685599</v>
      </c>
      <c r="AD1440">
        <v>28.843713414453099</v>
      </c>
      <c r="AE1440">
        <v>28.8919128905573</v>
      </c>
      <c r="AF1440">
        <v>30.126955523285901</v>
      </c>
      <c r="AG1440">
        <v>193.00786442868201</v>
      </c>
    </row>
    <row r="1441" spans="1:33" x14ac:dyDescent="0.4">
      <c r="A1441" t="s">
        <v>32814</v>
      </c>
      <c r="B1441" t="s">
        <v>32815</v>
      </c>
      <c r="C1441" t="s">
        <v>32816</v>
      </c>
      <c r="D1441" s="5" t="s">
        <v>32817</v>
      </c>
      <c r="E1441" t="s">
        <v>32818</v>
      </c>
      <c r="F1441" t="s">
        <v>32819</v>
      </c>
      <c r="G1441" t="s">
        <v>32820</v>
      </c>
      <c r="H1441" t="s">
        <v>32821</v>
      </c>
      <c r="I1441" t="s">
        <v>32822</v>
      </c>
      <c r="J1441" t="s">
        <v>32823</v>
      </c>
      <c r="K1441" t="s">
        <v>32824</v>
      </c>
      <c r="L1441" t="s">
        <v>32825</v>
      </c>
      <c r="M1441" t="s">
        <v>32826</v>
      </c>
      <c r="N1441" t="s">
        <v>32827</v>
      </c>
      <c r="O1441" t="s">
        <v>32828</v>
      </c>
      <c r="P1441" t="s">
        <v>32829</v>
      </c>
      <c r="Q1441" t="s">
        <v>32830</v>
      </c>
      <c r="R1441" t="s">
        <v>32831</v>
      </c>
      <c r="S1441" t="s">
        <v>32832</v>
      </c>
      <c r="T1441" t="s">
        <v>32833</v>
      </c>
      <c r="U1441" t="s">
        <v>32834</v>
      </c>
      <c r="V1441" t="s">
        <v>32835</v>
      </c>
      <c r="W1441" t="s">
        <v>32836</v>
      </c>
      <c r="X1441" t="s">
        <v>32837</v>
      </c>
      <c r="Y1441" t="s">
        <v>32838</v>
      </c>
      <c r="Z1441">
        <v>29.459948658043398</v>
      </c>
      <c r="AA1441">
        <v>28.780336419041198</v>
      </c>
      <c r="AB1441">
        <v>30.215743928503802</v>
      </c>
      <c r="AC1441">
        <v>194.08423722089299</v>
      </c>
      <c r="AD1441">
        <v>28.748167881322502</v>
      </c>
      <c r="AE1441">
        <v>29.2845087183461</v>
      </c>
      <c r="AF1441">
        <v>30.219194069989999</v>
      </c>
      <c r="AG1441">
        <v>193.23421542641501</v>
      </c>
    </row>
    <row r="1442" spans="1:33" s="2" customFormat="1" x14ac:dyDescent="0.4">
      <c r="A1442" s="2">
        <v>48</v>
      </c>
      <c r="B1442" s="2" t="s">
        <v>32839</v>
      </c>
      <c r="C1442" s="2" t="s">
        <v>32840</v>
      </c>
      <c r="D1442" s="100" t="s">
        <v>32841</v>
      </c>
      <c r="E1442" s="2" t="s">
        <v>32842</v>
      </c>
      <c r="F1442" s="2" t="s">
        <v>32843</v>
      </c>
      <c r="G1442" s="2" t="s">
        <v>32844</v>
      </c>
      <c r="H1442" s="2" t="s">
        <v>32845</v>
      </c>
      <c r="I1442" s="2" t="s">
        <v>32846</v>
      </c>
      <c r="J1442" s="2" t="s">
        <v>32847</v>
      </c>
      <c r="K1442" s="2" t="s">
        <v>32848</v>
      </c>
      <c r="L1442" s="2" t="s">
        <v>32849</v>
      </c>
      <c r="M1442" s="2" t="s">
        <v>32850</v>
      </c>
      <c r="N1442" s="2" t="s">
        <v>32851</v>
      </c>
      <c r="O1442" s="2" t="s">
        <v>32852</v>
      </c>
      <c r="P1442" s="2" t="s">
        <v>32853</v>
      </c>
      <c r="Q1442" s="2" t="s">
        <v>32854</v>
      </c>
      <c r="R1442" s="2" t="s">
        <v>32855</v>
      </c>
      <c r="S1442" s="2" t="s">
        <v>32856</v>
      </c>
      <c r="T1442" s="2" t="s">
        <v>32857</v>
      </c>
      <c r="U1442" s="2" t="s">
        <v>32858</v>
      </c>
      <c r="V1442" s="2" t="s">
        <v>32859</v>
      </c>
      <c r="W1442" s="2" t="s">
        <v>32860</v>
      </c>
      <c r="X1442" s="2" t="s">
        <v>32861</v>
      </c>
      <c r="Y1442" s="2" t="s">
        <v>32862</v>
      </c>
      <c r="Z1442" s="2">
        <v>29.511086686696402</v>
      </c>
      <c r="AA1442" s="2">
        <v>28.628777449055502</v>
      </c>
      <c r="AB1442" s="2">
        <v>30.3094845965893</v>
      </c>
      <c r="AC1442" s="2">
        <v>194.316018789998</v>
      </c>
      <c r="AD1442" s="2">
        <v>28.652622348191901</v>
      </c>
      <c r="AE1442" s="2">
        <v>29.267550688199101</v>
      </c>
      <c r="AF1442" s="2">
        <v>30.311391931103799</v>
      </c>
      <c r="AG1442" s="2">
        <v>193.462672428752</v>
      </c>
    </row>
    <row r="1443" spans="1:33" x14ac:dyDescent="0.4">
      <c r="A1443" t="s">
        <v>32863</v>
      </c>
      <c r="B1443" t="s">
        <v>32864</v>
      </c>
      <c r="C1443" t="s">
        <v>32865</v>
      </c>
      <c r="D1443" s="5" t="s">
        <v>32866</v>
      </c>
      <c r="E1443" t="s">
        <v>32867</v>
      </c>
      <c r="F1443" t="s">
        <v>32868</v>
      </c>
      <c r="G1443" t="s">
        <v>32869</v>
      </c>
      <c r="H1443" t="s">
        <v>32870</v>
      </c>
      <c r="I1443" t="s">
        <v>32871</v>
      </c>
      <c r="J1443" t="s">
        <v>32872</v>
      </c>
      <c r="K1443" t="s">
        <v>32873</v>
      </c>
      <c r="L1443" t="s">
        <v>32874</v>
      </c>
      <c r="M1443" t="s">
        <v>32875</v>
      </c>
      <c r="N1443" t="s">
        <v>32876</v>
      </c>
      <c r="O1443" t="s">
        <v>32877</v>
      </c>
      <c r="P1443" t="s">
        <v>32878</v>
      </c>
      <c r="Q1443" t="s">
        <v>32879</v>
      </c>
      <c r="R1443" t="s">
        <v>32880</v>
      </c>
      <c r="S1443" t="s">
        <v>32881</v>
      </c>
      <c r="T1443" t="s">
        <v>32882</v>
      </c>
      <c r="U1443" t="s">
        <v>32883</v>
      </c>
      <c r="V1443" t="s">
        <v>32884</v>
      </c>
      <c r="W1443" t="s">
        <v>32885</v>
      </c>
      <c r="X1443" t="s">
        <v>32886</v>
      </c>
      <c r="Y1443" t="s">
        <v>32887</v>
      </c>
      <c r="Z1443">
        <v>29.530672288756001</v>
      </c>
      <c r="AA1443">
        <v>28.161450642440698</v>
      </c>
      <c r="AB1443">
        <v>30.403246616249699</v>
      </c>
      <c r="AC1443">
        <v>194.54705071856401</v>
      </c>
      <c r="AD1443">
        <v>28.647824392248999</v>
      </c>
      <c r="AE1443">
        <v>29.170297323211798</v>
      </c>
      <c r="AF1443">
        <v>30.403399472175298</v>
      </c>
      <c r="AG1443">
        <v>193.69067109654799</v>
      </c>
    </row>
    <row r="1444" spans="1:33" x14ac:dyDescent="0.4">
      <c r="A1444" t="s">
        <v>32888</v>
      </c>
      <c r="B1444" t="s">
        <v>32889</v>
      </c>
      <c r="C1444" t="s">
        <v>32890</v>
      </c>
      <c r="D1444" s="5" t="s">
        <v>32891</v>
      </c>
      <c r="E1444" t="s">
        <v>32892</v>
      </c>
      <c r="F1444" t="s">
        <v>32893</v>
      </c>
      <c r="G1444" t="s">
        <v>32894</v>
      </c>
      <c r="H1444" t="s">
        <v>32895</v>
      </c>
      <c r="I1444" t="s">
        <v>32896</v>
      </c>
      <c r="J1444" t="s">
        <v>32897</v>
      </c>
      <c r="K1444" t="s">
        <v>32898</v>
      </c>
      <c r="L1444" t="s">
        <v>32899</v>
      </c>
      <c r="M1444" t="s">
        <v>32900</v>
      </c>
      <c r="N1444" t="s">
        <v>32901</v>
      </c>
      <c r="O1444" t="s">
        <v>32902</v>
      </c>
      <c r="P1444" t="s">
        <v>32903</v>
      </c>
      <c r="Q1444" t="s">
        <v>32904</v>
      </c>
      <c r="R1444" t="s">
        <v>32905</v>
      </c>
      <c r="S1444" t="s">
        <v>32906</v>
      </c>
      <c r="T1444" t="s">
        <v>32907</v>
      </c>
      <c r="U1444" t="s">
        <v>32908</v>
      </c>
      <c r="V1444" t="s">
        <v>32909</v>
      </c>
      <c r="W1444" t="s">
        <v>32910</v>
      </c>
      <c r="X1444" t="s">
        <v>32911</v>
      </c>
      <c r="Y1444" t="s">
        <v>32912</v>
      </c>
      <c r="Z1444">
        <v>29.5966170450315</v>
      </c>
      <c r="AA1444">
        <v>28.126862071044801</v>
      </c>
      <c r="AB1444">
        <v>30.497022747962699</v>
      </c>
      <c r="AC1444">
        <v>194.77773373676601</v>
      </c>
      <c r="AD1444">
        <v>28.6779713609635</v>
      </c>
      <c r="AE1444">
        <v>28.808156843089701</v>
      </c>
      <c r="AF1444">
        <v>30.495859420066999</v>
      </c>
      <c r="AG1444">
        <v>193.91875090196999</v>
      </c>
    </row>
    <row r="1445" spans="1:33" x14ac:dyDescent="0.4">
      <c r="A1445" t="s">
        <v>32913</v>
      </c>
      <c r="B1445" t="s">
        <v>32914</v>
      </c>
      <c r="C1445" t="s">
        <v>32915</v>
      </c>
      <c r="D1445" s="5" t="s">
        <v>32916</v>
      </c>
      <c r="E1445" t="s">
        <v>32917</v>
      </c>
      <c r="F1445" t="s">
        <v>32918</v>
      </c>
      <c r="G1445" t="s">
        <v>32919</v>
      </c>
      <c r="H1445" t="s">
        <v>32920</v>
      </c>
      <c r="I1445" t="s">
        <v>32921</v>
      </c>
      <c r="J1445" t="s">
        <v>32922</v>
      </c>
      <c r="K1445" t="s">
        <v>32923</v>
      </c>
      <c r="L1445" t="s">
        <v>32924</v>
      </c>
      <c r="M1445" t="s">
        <v>32925</v>
      </c>
      <c r="N1445" t="s">
        <v>32926</v>
      </c>
      <c r="O1445" t="s">
        <v>32927</v>
      </c>
      <c r="P1445" t="s">
        <v>32928</v>
      </c>
      <c r="Q1445" t="s">
        <v>32929</v>
      </c>
      <c r="R1445">
        <v>0</v>
      </c>
      <c r="S1445" t="s">
        <v>32930</v>
      </c>
      <c r="T1445" t="s">
        <v>32931</v>
      </c>
      <c r="U1445" t="s">
        <v>32932</v>
      </c>
      <c r="V1445" t="s">
        <v>32933</v>
      </c>
      <c r="W1445" t="s">
        <v>32934</v>
      </c>
      <c r="X1445" t="s">
        <v>32935</v>
      </c>
      <c r="Y1445" t="s">
        <v>32936</v>
      </c>
      <c r="Z1445">
        <v>29.637042648283199</v>
      </c>
      <c r="AA1445">
        <v>28.115334259456699</v>
      </c>
      <c r="AB1445">
        <v>30.5907581842567</v>
      </c>
      <c r="AC1445">
        <v>195.00803120453699</v>
      </c>
      <c r="AD1445">
        <v>28.689605326409598</v>
      </c>
      <c r="AE1445">
        <v>28.789922804967201</v>
      </c>
      <c r="AF1445">
        <v>30.5880851739702</v>
      </c>
      <c r="AG1445">
        <v>194.146619841046</v>
      </c>
    </row>
    <row r="1446" spans="1:33" x14ac:dyDescent="0.4">
      <c r="A1446" t="s">
        <v>32937</v>
      </c>
      <c r="B1446" t="s">
        <v>32938</v>
      </c>
      <c r="C1446" t="s">
        <v>32939</v>
      </c>
      <c r="D1446" s="5" t="s">
        <v>32940</v>
      </c>
      <c r="E1446" t="s">
        <v>32941</v>
      </c>
      <c r="F1446" t="s">
        <v>32942</v>
      </c>
      <c r="G1446" t="s">
        <v>32943</v>
      </c>
      <c r="H1446" t="s">
        <v>32944</v>
      </c>
      <c r="I1446" t="s">
        <v>32945</v>
      </c>
      <c r="J1446" t="s">
        <v>32946</v>
      </c>
      <c r="K1446" t="s">
        <v>32947</v>
      </c>
      <c r="L1446" t="s">
        <v>32948</v>
      </c>
      <c r="M1446" t="s">
        <v>32949</v>
      </c>
      <c r="N1446" t="s">
        <v>32950</v>
      </c>
      <c r="O1446" t="s">
        <v>32951</v>
      </c>
      <c r="P1446" t="s">
        <v>32952</v>
      </c>
      <c r="Q1446" t="s">
        <v>32953</v>
      </c>
      <c r="R1446">
        <v>0</v>
      </c>
      <c r="S1446" t="s">
        <v>32954</v>
      </c>
      <c r="T1446" t="s">
        <v>32955</v>
      </c>
      <c r="U1446" t="s">
        <v>32956</v>
      </c>
      <c r="V1446" t="s">
        <v>32957</v>
      </c>
      <c r="W1446" t="s">
        <v>32958</v>
      </c>
      <c r="X1446" t="s">
        <v>32959</v>
      </c>
      <c r="Y1446" t="s">
        <v>32960</v>
      </c>
      <c r="Z1446">
        <v>29.642360753123899</v>
      </c>
      <c r="AA1446">
        <v>27.967616525075201</v>
      </c>
      <c r="AB1446">
        <v>30.684530262327399</v>
      </c>
      <c r="AC1446">
        <v>195.23826709558199</v>
      </c>
      <c r="AD1446">
        <v>28.748775599013999</v>
      </c>
      <c r="AE1446">
        <v>28.708038299144899</v>
      </c>
      <c r="AF1446">
        <v>30.6802686262224</v>
      </c>
      <c r="AG1446">
        <v>194.374541552707</v>
      </c>
    </row>
    <row r="1447" spans="1:33" x14ac:dyDescent="0.4">
      <c r="A1447" t="s">
        <v>32961</v>
      </c>
      <c r="B1447" t="s">
        <v>32962</v>
      </c>
      <c r="C1447" t="s">
        <v>32963</v>
      </c>
      <c r="D1447" s="5" t="s">
        <v>32964</v>
      </c>
      <c r="E1447" t="s">
        <v>32965</v>
      </c>
      <c r="F1447" t="s">
        <v>32966</v>
      </c>
      <c r="G1447" t="s">
        <v>32967</v>
      </c>
      <c r="H1447" t="s">
        <v>32968</v>
      </c>
      <c r="I1447" t="s">
        <v>32969</v>
      </c>
      <c r="J1447" t="s">
        <v>32970</v>
      </c>
      <c r="K1447" t="s">
        <v>32971</v>
      </c>
      <c r="L1447" t="s">
        <v>32972</v>
      </c>
      <c r="M1447" t="s">
        <v>32973</v>
      </c>
      <c r="N1447" t="s">
        <v>32974</v>
      </c>
      <c r="O1447" t="s">
        <v>32975</v>
      </c>
      <c r="P1447" t="s">
        <v>32976</v>
      </c>
      <c r="Q1447" t="s">
        <v>32977</v>
      </c>
      <c r="R1447">
        <v>0</v>
      </c>
      <c r="S1447" t="s">
        <v>32978</v>
      </c>
      <c r="T1447" t="s">
        <v>32955</v>
      </c>
      <c r="U1447" t="s">
        <v>32956</v>
      </c>
      <c r="V1447">
        <v>0</v>
      </c>
      <c r="W1447" t="s">
        <v>32979</v>
      </c>
      <c r="X1447" t="s">
        <v>32980</v>
      </c>
      <c r="Y1447" t="s">
        <v>32981</v>
      </c>
      <c r="Z1447">
        <v>29.677328939326301</v>
      </c>
      <c r="AA1447">
        <v>27.623824956129699</v>
      </c>
      <c r="AB1447">
        <v>30.778299318875298</v>
      </c>
      <c r="AC1447">
        <v>195.46821171462099</v>
      </c>
      <c r="AD1447">
        <v>28.743003004058199</v>
      </c>
      <c r="AE1447">
        <v>28.3381081941383</v>
      </c>
      <c r="AF1447">
        <v>30.7725312362168</v>
      </c>
      <c r="AG1447">
        <v>194.62079631285499</v>
      </c>
    </row>
    <row r="1448" spans="1:33" x14ac:dyDescent="0.4">
      <c r="A1448" t="s">
        <v>32982</v>
      </c>
      <c r="B1448" t="s">
        <v>32983</v>
      </c>
      <c r="C1448" t="s">
        <v>32984</v>
      </c>
      <c r="D1448" s="5" t="s">
        <v>32985</v>
      </c>
      <c r="E1448" t="s">
        <v>32986</v>
      </c>
      <c r="F1448" t="s">
        <v>32987</v>
      </c>
      <c r="G1448" t="s">
        <v>32988</v>
      </c>
      <c r="H1448" t="s">
        <v>32989</v>
      </c>
      <c r="I1448" t="s">
        <v>32990</v>
      </c>
      <c r="J1448" t="s">
        <v>32991</v>
      </c>
      <c r="K1448" t="s">
        <v>32992</v>
      </c>
      <c r="L1448" t="s">
        <v>32993</v>
      </c>
      <c r="M1448" t="s">
        <v>32994</v>
      </c>
      <c r="N1448" t="s">
        <v>32995</v>
      </c>
      <c r="O1448" t="s">
        <v>32996</v>
      </c>
      <c r="P1448" t="s">
        <v>32997</v>
      </c>
      <c r="Q1448" t="s">
        <v>32998</v>
      </c>
      <c r="R1448">
        <v>0</v>
      </c>
      <c r="S1448" t="s">
        <v>32999</v>
      </c>
      <c r="T1448" t="s">
        <v>32955</v>
      </c>
      <c r="U1448" t="s">
        <v>32956</v>
      </c>
      <c r="V1448">
        <v>0</v>
      </c>
      <c r="W1448" t="s">
        <v>33000</v>
      </c>
      <c r="X1448" t="s">
        <v>32980</v>
      </c>
      <c r="Y1448" t="s">
        <v>33001</v>
      </c>
      <c r="Z1448">
        <v>29.6667035537413</v>
      </c>
      <c r="AA1448">
        <v>27.5862153555411</v>
      </c>
      <c r="AB1448">
        <v>30.872053875856501</v>
      </c>
      <c r="AC1448">
        <v>195.69957538601699</v>
      </c>
      <c r="AD1448">
        <v>28.786142553185599</v>
      </c>
      <c r="AE1448">
        <v>28.294204950143101</v>
      </c>
      <c r="AF1448">
        <v>30.864756894233299</v>
      </c>
      <c r="AG1448">
        <v>194.84667310311801</v>
      </c>
    </row>
    <row r="1449" spans="1:33" x14ac:dyDescent="0.4">
      <c r="A1449" t="s">
        <v>33002</v>
      </c>
      <c r="B1449" t="s">
        <v>33003</v>
      </c>
      <c r="C1449" t="s">
        <v>33004</v>
      </c>
      <c r="D1449" s="5" t="s">
        <v>33005</v>
      </c>
      <c r="E1449" t="s">
        <v>33006</v>
      </c>
      <c r="F1449" t="s">
        <v>33007</v>
      </c>
      <c r="G1449" t="s">
        <v>33008</v>
      </c>
      <c r="H1449" t="s">
        <v>33009</v>
      </c>
      <c r="I1449" t="s">
        <v>33010</v>
      </c>
      <c r="J1449" t="s">
        <v>33011</v>
      </c>
      <c r="K1449" t="s">
        <v>33012</v>
      </c>
      <c r="L1449" t="s">
        <v>33013</v>
      </c>
      <c r="M1449" t="s">
        <v>33014</v>
      </c>
      <c r="N1449" t="s">
        <v>33015</v>
      </c>
      <c r="O1449" t="s">
        <v>33016</v>
      </c>
      <c r="P1449" t="s">
        <v>33017</v>
      </c>
      <c r="Q1449" t="s">
        <v>33018</v>
      </c>
      <c r="R1449">
        <v>0</v>
      </c>
      <c r="S1449" t="s">
        <v>33019</v>
      </c>
      <c r="T1449" t="s">
        <v>32955</v>
      </c>
      <c r="U1449" t="s">
        <v>32956</v>
      </c>
      <c r="V1449">
        <v>0</v>
      </c>
      <c r="W1449" t="s">
        <v>33020</v>
      </c>
      <c r="X1449" t="s">
        <v>32980</v>
      </c>
      <c r="Y1449" t="s">
        <v>33001</v>
      </c>
      <c r="Z1449">
        <v>29.645933973743698</v>
      </c>
      <c r="AA1449">
        <v>27.413677372342701</v>
      </c>
      <c r="AB1449">
        <v>30.965080506286299</v>
      </c>
      <c r="AC1449">
        <v>192.65243299043701</v>
      </c>
      <c r="AD1449">
        <v>28.825160835448401</v>
      </c>
      <c r="AE1449">
        <v>28.291486442950401</v>
      </c>
      <c r="AF1449">
        <v>30.956343311286201</v>
      </c>
      <c r="AG1449">
        <v>195.07378732762601</v>
      </c>
    </row>
    <row r="1450" spans="1:33" x14ac:dyDescent="0.4">
      <c r="A1450" t="s">
        <v>33021</v>
      </c>
      <c r="B1450" t="s">
        <v>33022</v>
      </c>
      <c r="C1450" t="s">
        <v>33023</v>
      </c>
      <c r="D1450" s="5" t="s">
        <v>33024</v>
      </c>
      <c r="E1450" t="s">
        <v>33025</v>
      </c>
      <c r="F1450" t="s">
        <v>33026</v>
      </c>
      <c r="G1450" t="s">
        <v>33027</v>
      </c>
      <c r="H1450" t="s">
        <v>33028</v>
      </c>
      <c r="I1450" t="s">
        <v>33029</v>
      </c>
      <c r="J1450" t="s">
        <v>33030</v>
      </c>
      <c r="K1450" t="s">
        <v>33031</v>
      </c>
      <c r="L1450" t="s">
        <v>33032</v>
      </c>
      <c r="M1450" t="s">
        <v>33033</v>
      </c>
      <c r="N1450" t="s">
        <v>33034</v>
      </c>
      <c r="O1450" t="s">
        <v>33035</v>
      </c>
      <c r="P1450" t="s">
        <v>33036</v>
      </c>
      <c r="Q1450" t="s">
        <v>33037</v>
      </c>
      <c r="R1450">
        <v>0</v>
      </c>
      <c r="S1450" t="s">
        <v>33038</v>
      </c>
      <c r="T1450" t="s">
        <v>32955</v>
      </c>
      <c r="U1450" t="s">
        <v>32956</v>
      </c>
      <c r="V1450">
        <v>0</v>
      </c>
      <c r="W1450" t="s">
        <v>33039</v>
      </c>
      <c r="X1450" t="s">
        <v>32980</v>
      </c>
      <c r="Y1450" t="s">
        <v>33001</v>
      </c>
      <c r="Z1450">
        <v>29.549817153187899</v>
      </c>
      <c r="AA1450">
        <v>28.1209465992155</v>
      </c>
      <c r="AB1450">
        <v>31.057298332837501</v>
      </c>
      <c r="AC1450">
        <v>192.878708685448</v>
      </c>
      <c r="AD1450">
        <v>28.831716029026101</v>
      </c>
      <c r="AE1450">
        <v>28.1850790149741</v>
      </c>
      <c r="AF1450">
        <v>31.049196049175801</v>
      </c>
      <c r="AG1450">
        <v>195.298279775899</v>
      </c>
    </row>
    <row r="1451" spans="1:33" x14ac:dyDescent="0.4">
      <c r="A1451" t="s">
        <v>33040</v>
      </c>
      <c r="B1451" t="s">
        <v>33041</v>
      </c>
      <c r="C1451" t="s">
        <v>33042</v>
      </c>
      <c r="D1451" s="5" t="s">
        <v>33043</v>
      </c>
      <c r="E1451" t="s">
        <v>33044</v>
      </c>
      <c r="F1451" t="s">
        <v>33045</v>
      </c>
      <c r="G1451" t="s">
        <v>33046</v>
      </c>
      <c r="H1451" t="s">
        <v>33047</v>
      </c>
      <c r="I1451" t="s">
        <v>33048</v>
      </c>
      <c r="J1451" t="s">
        <v>33049</v>
      </c>
      <c r="K1451" t="s">
        <v>33050</v>
      </c>
      <c r="L1451" t="s">
        <v>33051</v>
      </c>
      <c r="M1451" t="s">
        <v>33052</v>
      </c>
      <c r="N1451" t="s">
        <v>33053</v>
      </c>
      <c r="O1451" t="s">
        <v>33054</v>
      </c>
      <c r="P1451" t="s">
        <v>33055</v>
      </c>
      <c r="Q1451" t="s">
        <v>33056</v>
      </c>
      <c r="R1451">
        <v>0</v>
      </c>
      <c r="S1451" t="s">
        <v>33057</v>
      </c>
      <c r="T1451" t="s">
        <v>32955</v>
      </c>
      <c r="U1451" t="s">
        <v>32956</v>
      </c>
      <c r="V1451">
        <v>0</v>
      </c>
      <c r="W1451" t="s">
        <v>33058</v>
      </c>
      <c r="X1451" t="s">
        <v>32980</v>
      </c>
      <c r="Y1451" t="s">
        <v>33001</v>
      </c>
      <c r="Z1451">
        <v>29.453700332632199</v>
      </c>
      <c r="AA1451">
        <v>27.805422201032801</v>
      </c>
      <c r="AB1451">
        <v>31.149555851053002</v>
      </c>
      <c r="AC1451">
        <v>193.10209160659301</v>
      </c>
      <c r="AD1451">
        <v>28.872333548846601</v>
      </c>
      <c r="AE1451">
        <v>27.924499912457399</v>
      </c>
      <c r="AF1451">
        <v>31.1414188032225</v>
      </c>
      <c r="AG1451">
        <v>195.522118537252</v>
      </c>
    </row>
    <row r="1452" spans="1:33" x14ac:dyDescent="0.4">
      <c r="A1452" t="s">
        <v>33059</v>
      </c>
      <c r="B1452" t="s">
        <v>33060</v>
      </c>
      <c r="C1452" t="s">
        <v>33061</v>
      </c>
      <c r="D1452" s="5" t="s">
        <v>33062</v>
      </c>
      <c r="E1452" t="s">
        <v>33063</v>
      </c>
      <c r="F1452" t="s">
        <v>33064</v>
      </c>
      <c r="G1452" t="s">
        <v>33065</v>
      </c>
      <c r="H1452" t="s">
        <v>33066</v>
      </c>
      <c r="I1452" t="s">
        <v>33067</v>
      </c>
      <c r="J1452" t="s">
        <v>33068</v>
      </c>
      <c r="K1452" t="s">
        <v>33069</v>
      </c>
      <c r="L1452" t="s">
        <v>33070</v>
      </c>
      <c r="M1452" t="s">
        <v>33071</v>
      </c>
      <c r="N1452" t="s">
        <v>33072</v>
      </c>
      <c r="O1452" t="s">
        <v>33073</v>
      </c>
      <c r="P1452" t="s">
        <v>33074</v>
      </c>
      <c r="Q1452" t="s">
        <v>33075</v>
      </c>
      <c r="R1452">
        <v>0</v>
      </c>
      <c r="S1452" t="s">
        <v>33076</v>
      </c>
      <c r="T1452" t="s">
        <v>32955</v>
      </c>
      <c r="U1452" t="s">
        <v>32956</v>
      </c>
      <c r="V1452">
        <v>0</v>
      </c>
      <c r="W1452" t="s">
        <v>33077</v>
      </c>
      <c r="X1452" t="s">
        <v>32980</v>
      </c>
      <c r="Y1452" t="s">
        <v>33001</v>
      </c>
      <c r="Z1452">
        <v>29.462715460257701</v>
      </c>
      <c r="AA1452">
        <v>27.946454368932901</v>
      </c>
      <c r="AB1452">
        <v>31.2417623765642</v>
      </c>
      <c r="AC1452">
        <v>193.33018944854999</v>
      </c>
      <c r="AD1452">
        <v>28.881476508189198</v>
      </c>
      <c r="AE1452">
        <v>27.5556008182832</v>
      </c>
      <c r="AF1452">
        <v>31.233645293299201</v>
      </c>
      <c r="AG1452">
        <v>195.74650309526299</v>
      </c>
    </row>
    <row r="1453" spans="1:33" x14ac:dyDescent="0.4">
      <c r="A1453" t="s">
        <v>33078</v>
      </c>
      <c r="B1453" t="s">
        <v>33079</v>
      </c>
      <c r="C1453" t="s">
        <v>33080</v>
      </c>
      <c r="D1453" s="5" t="s">
        <v>33081</v>
      </c>
      <c r="E1453" t="s">
        <v>33082</v>
      </c>
      <c r="F1453" t="s">
        <v>33083</v>
      </c>
      <c r="G1453" t="s">
        <v>33084</v>
      </c>
      <c r="H1453" t="s">
        <v>33085</v>
      </c>
      <c r="I1453" t="s">
        <v>33086</v>
      </c>
      <c r="J1453" t="s">
        <v>33087</v>
      </c>
      <c r="K1453" t="s">
        <v>33088</v>
      </c>
      <c r="L1453" t="s">
        <v>33089</v>
      </c>
      <c r="M1453" t="s">
        <v>33090</v>
      </c>
      <c r="N1453" t="s">
        <v>33091</v>
      </c>
      <c r="O1453" t="s">
        <v>33092</v>
      </c>
      <c r="P1453" t="s">
        <v>33093</v>
      </c>
      <c r="Q1453" t="s">
        <v>33094</v>
      </c>
      <c r="R1453">
        <v>0</v>
      </c>
      <c r="S1453" t="s">
        <v>33095</v>
      </c>
      <c r="T1453" t="s">
        <v>32955</v>
      </c>
      <c r="U1453" t="s">
        <v>32956</v>
      </c>
      <c r="V1453">
        <v>0</v>
      </c>
      <c r="W1453" t="s">
        <v>33096</v>
      </c>
      <c r="X1453" t="s">
        <v>32980</v>
      </c>
      <c r="Y1453" t="s">
        <v>33001</v>
      </c>
      <c r="Z1453">
        <v>29.498692216774501</v>
      </c>
      <c r="AA1453">
        <v>27.739697457459101</v>
      </c>
      <c r="AB1453">
        <v>31.333990529202801</v>
      </c>
      <c r="AC1453">
        <v>193.55522580294601</v>
      </c>
      <c r="AD1453">
        <v>28.878766489239201</v>
      </c>
      <c r="AE1453">
        <v>27.7763686371737</v>
      </c>
      <c r="AF1453">
        <v>31.325873793846899</v>
      </c>
      <c r="AG1453">
        <v>195.96843514259299</v>
      </c>
    </row>
    <row r="1454" spans="1:33" x14ac:dyDescent="0.4">
      <c r="A1454" t="s">
        <v>33097</v>
      </c>
      <c r="B1454" t="s">
        <v>33098</v>
      </c>
      <c r="C1454" t="s">
        <v>33099</v>
      </c>
      <c r="D1454" s="5" t="s">
        <v>33100</v>
      </c>
      <c r="E1454" t="s">
        <v>33101</v>
      </c>
      <c r="F1454" t="s">
        <v>33102</v>
      </c>
      <c r="G1454" t="s">
        <v>33103</v>
      </c>
      <c r="H1454" t="s">
        <v>33104</v>
      </c>
      <c r="I1454" t="s">
        <v>33105</v>
      </c>
      <c r="J1454" t="s">
        <v>33106</v>
      </c>
      <c r="K1454" t="s">
        <v>33107</v>
      </c>
      <c r="L1454" t="s">
        <v>33108</v>
      </c>
      <c r="M1454" t="s">
        <v>33109</v>
      </c>
      <c r="N1454" t="s">
        <v>33110</v>
      </c>
      <c r="O1454" t="s">
        <v>33111</v>
      </c>
      <c r="P1454" t="s">
        <v>33112</v>
      </c>
      <c r="Q1454" t="s">
        <v>33113</v>
      </c>
      <c r="R1454">
        <v>0</v>
      </c>
      <c r="S1454" t="s">
        <v>33114</v>
      </c>
      <c r="T1454" t="s">
        <v>32955</v>
      </c>
      <c r="U1454" t="s">
        <v>32956</v>
      </c>
      <c r="V1454">
        <v>0</v>
      </c>
      <c r="W1454" t="s">
        <v>33115</v>
      </c>
      <c r="X1454" t="s">
        <v>32980</v>
      </c>
      <c r="Y1454" t="s">
        <v>33001</v>
      </c>
      <c r="Z1454">
        <v>29.5031360407819</v>
      </c>
      <c r="AA1454">
        <v>27.793726635368099</v>
      </c>
      <c r="AB1454">
        <v>31.4262054206106</v>
      </c>
      <c r="AC1454">
        <v>193.78032891642999</v>
      </c>
      <c r="AD1454">
        <v>28.921652217210699</v>
      </c>
      <c r="AE1454">
        <v>27.368996097341199</v>
      </c>
      <c r="AF1454">
        <v>31.418068382471699</v>
      </c>
      <c r="AG1454">
        <v>196.19255030528601</v>
      </c>
    </row>
    <row r="1455" spans="1:33" x14ac:dyDescent="0.4">
      <c r="A1455" t="s">
        <v>33116</v>
      </c>
      <c r="B1455" t="s">
        <v>33117</v>
      </c>
      <c r="C1455" t="s">
        <v>33118</v>
      </c>
      <c r="D1455" s="5" t="s">
        <v>33119</v>
      </c>
      <c r="E1455" t="s">
        <v>33120</v>
      </c>
      <c r="F1455" t="s">
        <v>33121</v>
      </c>
      <c r="G1455" t="s">
        <v>33122</v>
      </c>
      <c r="H1455" t="s">
        <v>33123</v>
      </c>
      <c r="I1455" t="s">
        <v>33124</v>
      </c>
      <c r="J1455" t="s">
        <v>33125</v>
      </c>
      <c r="K1455" t="s">
        <v>33126</v>
      </c>
      <c r="L1455" t="s">
        <v>33127</v>
      </c>
      <c r="M1455" t="s">
        <v>33128</v>
      </c>
      <c r="N1455" t="s">
        <v>33129</v>
      </c>
      <c r="O1455" t="s">
        <v>33130</v>
      </c>
      <c r="P1455" t="s">
        <v>33131</v>
      </c>
      <c r="Q1455" t="s">
        <v>33132</v>
      </c>
      <c r="R1455">
        <v>0</v>
      </c>
      <c r="S1455" t="s">
        <v>33133</v>
      </c>
      <c r="T1455" t="s">
        <v>32955</v>
      </c>
      <c r="U1455" t="s">
        <v>32956</v>
      </c>
      <c r="V1455">
        <v>0</v>
      </c>
      <c r="W1455" t="s">
        <v>33134</v>
      </c>
      <c r="X1455" t="s">
        <v>32980</v>
      </c>
      <c r="Y1455" t="s">
        <v>33001</v>
      </c>
      <c r="Z1455">
        <v>29.547794060277202</v>
      </c>
      <c r="AA1455">
        <v>27.695189515576899</v>
      </c>
      <c r="AB1455">
        <v>31.518415797234301</v>
      </c>
      <c r="AC1455">
        <v>194.00416201714299</v>
      </c>
      <c r="AD1455">
        <v>28.915273208372302</v>
      </c>
      <c r="AE1455">
        <v>27.3015283232996</v>
      </c>
      <c r="AF1455">
        <v>31.510301513564901</v>
      </c>
      <c r="AG1455">
        <v>196.37868928613801</v>
      </c>
    </row>
    <row r="1456" spans="1:33" x14ac:dyDescent="0.4">
      <c r="A1456" t="s">
        <v>33135</v>
      </c>
      <c r="B1456" t="s">
        <v>33136</v>
      </c>
      <c r="C1456" t="s">
        <v>33137</v>
      </c>
      <c r="D1456" s="5" t="s">
        <v>33138</v>
      </c>
      <c r="E1456" t="s">
        <v>33139</v>
      </c>
      <c r="F1456" t="s">
        <v>33140</v>
      </c>
      <c r="G1456" t="s">
        <v>33141</v>
      </c>
      <c r="H1456" t="s">
        <v>33142</v>
      </c>
      <c r="I1456" t="s">
        <v>33143</v>
      </c>
      <c r="J1456" t="s">
        <v>33144</v>
      </c>
      <c r="K1456" t="s">
        <v>33145</v>
      </c>
      <c r="L1456" t="s">
        <v>33146</v>
      </c>
      <c r="M1456" t="s">
        <v>33147</v>
      </c>
      <c r="N1456" t="s">
        <v>33148</v>
      </c>
      <c r="O1456" t="s">
        <v>33149</v>
      </c>
      <c r="P1456" t="s">
        <v>33150</v>
      </c>
      <c r="Q1456" t="s">
        <v>33151</v>
      </c>
      <c r="R1456">
        <v>0</v>
      </c>
      <c r="S1456" t="s">
        <v>33152</v>
      </c>
      <c r="T1456" t="s">
        <v>32955</v>
      </c>
      <c r="U1456" t="s">
        <v>32956</v>
      </c>
      <c r="V1456">
        <v>0</v>
      </c>
      <c r="W1456" t="s">
        <v>33153</v>
      </c>
      <c r="X1456" t="s">
        <v>32980</v>
      </c>
      <c r="Y1456" t="s">
        <v>33001</v>
      </c>
      <c r="Z1456">
        <v>29.576404272996498</v>
      </c>
      <c r="AA1456">
        <v>27.151962156701899</v>
      </c>
      <c r="AB1456">
        <v>31.610650755994101</v>
      </c>
      <c r="AC1456">
        <v>194.22880133936599</v>
      </c>
      <c r="AD1456">
        <v>28.9860778889025</v>
      </c>
      <c r="AE1456">
        <v>27.179745465397499</v>
      </c>
      <c r="AF1456">
        <v>31.602564260411299</v>
      </c>
      <c r="AG1456">
        <v>196.60368775734301</v>
      </c>
    </row>
    <row r="1457" spans="1:33" x14ac:dyDescent="0.4">
      <c r="A1457" t="s">
        <v>33154</v>
      </c>
      <c r="B1457" t="s">
        <v>33155</v>
      </c>
      <c r="C1457" t="s">
        <v>33156</v>
      </c>
      <c r="D1457" s="5" t="s">
        <v>33157</v>
      </c>
      <c r="E1457" t="s">
        <v>33158</v>
      </c>
      <c r="F1457" t="s">
        <v>33159</v>
      </c>
      <c r="G1457" t="s">
        <v>33160</v>
      </c>
      <c r="H1457" t="s">
        <v>33161</v>
      </c>
      <c r="I1457" t="s">
        <v>33162</v>
      </c>
      <c r="J1457" t="s">
        <v>33163</v>
      </c>
      <c r="K1457" t="s">
        <v>33164</v>
      </c>
      <c r="L1457" t="s">
        <v>33165</v>
      </c>
      <c r="M1457" t="s">
        <v>33166</v>
      </c>
      <c r="N1457" t="s">
        <v>33167</v>
      </c>
      <c r="O1457" t="s">
        <v>33168</v>
      </c>
      <c r="P1457" t="s">
        <v>33169</v>
      </c>
      <c r="Q1457" t="s">
        <v>33170</v>
      </c>
      <c r="R1457">
        <v>0</v>
      </c>
      <c r="S1457" t="s">
        <v>33171</v>
      </c>
      <c r="T1457" t="s">
        <v>32955</v>
      </c>
      <c r="U1457" t="s">
        <v>32956</v>
      </c>
      <c r="V1457">
        <v>0</v>
      </c>
      <c r="W1457" t="s">
        <v>33172</v>
      </c>
      <c r="X1457" t="s">
        <v>32980</v>
      </c>
      <c r="Y1457" t="s">
        <v>33001</v>
      </c>
      <c r="Z1457">
        <v>29.547238772899799</v>
      </c>
      <c r="AA1457">
        <v>27.188493239593701</v>
      </c>
      <c r="AB1457">
        <v>31.702890506377098</v>
      </c>
      <c r="AC1457">
        <v>194.45253425416001</v>
      </c>
      <c r="AD1457">
        <v>28.988516326223099</v>
      </c>
      <c r="AE1457">
        <v>26.4625245629964</v>
      </c>
      <c r="AF1457">
        <v>31.694778610187601</v>
      </c>
      <c r="AG1457">
        <v>196.82621851324299</v>
      </c>
    </row>
    <row r="1458" spans="1:33" x14ac:dyDescent="0.4">
      <c r="A1458" t="s">
        <v>33173</v>
      </c>
      <c r="B1458" t="s">
        <v>33174</v>
      </c>
      <c r="C1458" t="s">
        <v>33175</v>
      </c>
      <c r="D1458" s="5" t="s">
        <v>33176</v>
      </c>
      <c r="E1458" t="s">
        <v>33177</v>
      </c>
      <c r="F1458" t="s">
        <v>33178</v>
      </c>
      <c r="G1458" t="s">
        <v>33179</v>
      </c>
      <c r="H1458" t="s">
        <v>33180</v>
      </c>
      <c r="I1458" t="s">
        <v>33181</v>
      </c>
      <c r="J1458" t="s">
        <v>33182</v>
      </c>
      <c r="K1458" t="s">
        <v>33183</v>
      </c>
      <c r="L1458" t="s">
        <v>33184</v>
      </c>
      <c r="M1458" t="s">
        <v>33185</v>
      </c>
      <c r="N1458" t="s">
        <v>33186</v>
      </c>
      <c r="O1458" t="s">
        <v>33187</v>
      </c>
      <c r="P1458" t="s">
        <v>33188</v>
      </c>
      <c r="Q1458" t="s">
        <v>33189</v>
      </c>
      <c r="R1458">
        <v>0</v>
      </c>
      <c r="S1458" t="s">
        <v>33190</v>
      </c>
      <c r="T1458" t="s">
        <v>32955</v>
      </c>
      <c r="U1458" t="s">
        <v>32956</v>
      </c>
      <c r="V1458">
        <v>0</v>
      </c>
      <c r="W1458" t="s">
        <v>33191</v>
      </c>
      <c r="X1458" t="s">
        <v>32980</v>
      </c>
      <c r="Y1458" t="s">
        <v>33001</v>
      </c>
      <c r="Z1458">
        <v>29.596822125512901</v>
      </c>
      <c r="AA1458">
        <v>26.9731862450849</v>
      </c>
      <c r="AB1458">
        <v>31.7951016854682</v>
      </c>
      <c r="AC1458">
        <v>194.67585771455401</v>
      </c>
      <c r="AD1458">
        <v>28.9812309601318</v>
      </c>
      <c r="AE1458">
        <v>26.878537179222999</v>
      </c>
      <c r="AF1458">
        <v>31.786980912814901</v>
      </c>
      <c r="AG1458">
        <v>197.049724143601</v>
      </c>
    </row>
    <row r="1459" spans="1:33" x14ac:dyDescent="0.4">
      <c r="A1459" t="s">
        <v>33192</v>
      </c>
      <c r="B1459" t="s">
        <v>33193</v>
      </c>
      <c r="C1459" t="s">
        <v>33194</v>
      </c>
      <c r="D1459" s="5" t="s">
        <v>33195</v>
      </c>
      <c r="E1459" t="s">
        <v>33196</v>
      </c>
      <c r="F1459" t="s">
        <v>33197</v>
      </c>
      <c r="G1459" t="s">
        <v>33198</v>
      </c>
      <c r="H1459" t="s">
        <v>33199</v>
      </c>
      <c r="I1459" t="s">
        <v>33200</v>
      </c>
      <c r="J1459" t="s">
        <v>33201</v>
      </c>
      <c r="K1459" t="s">
        <v>33202</v>
      </c>
      <c r="L1459" t="s">
        <v>33203</v>
      </c>
      <c r="M1459" t="s">
        <v>33204</v>
      </c>
      <c r="N1459" t="s">
        <v>33205</v>
      </c>
      <c r="O1459" t="s">
        <v>33206</v>
      </c>
      <c r="P1459" t="s">
        <v>33207</v>
      </c>
      <c r="Q1459" t="s">
        <v>33208</v>
      </c>
      <c r="R1459">
        <v>0</v>
      </c>
      <c r="S1459" t="s">
        <v>33209</v>
      </c>
      <c r="T1459" t="s">
        <v>32955</v>
      </c>
      <c r="U1459" t="s">
        <v>32956</v>
      </c>
      <c r="V1459">
        <v>0</v>
      </c>
      <c r="W1459" t="s">
        <v>33210</v>
      </c>
      <c r="X1459" t="s">
        <v>32980</v>
      </c>
      <c r="Y1459" t="s">
        <v>33001</v>
      </c>
      <c r="Z1459">
        <v>29.6522777604116</v>
      </c>
      <c r="AA1459">
        <v>26.717197499665598</v>
      </c>
      <c r="AB1459">
        <v>31.887329949653399</v>
      </c>
      <c r="AC1459">
        <v>194.89809093230599</v>
      </c>
      <c r="AD1459">
        <v>29.063570386665699</v>
      </c>
      <c r="AE1459">
        <v>26.531507263894099</v>
      </c>
      <c r="AF1459">
        <v>31.879202407244801</v>
      </c>
      <c r="AG1459">
        <v>197.27007533747499</v>
      </c>
    </row>
    <row r="1460" spans="1:33" x14ac:dyDescent="0.4">
      <c r="A1460" t="s">
        <v>33211</v>
      </c>
      <c r="B1460" t="s">
        <v>33212</v>
      </c>
      <c r="C1460" t="s">
        <v>33213</v>
      </c>
      <c r="D1460" s="5" t="s">
        <v>33214</v>
      </c>
      <c r="E1460" t="s">
        <v>33215</v>
      </c>
      <c r="F1460" t="s">
        <v>33216</v>
      </c>
      <c r="G1460" t="s">
        <v>33217</v>
      </c>
      <c r="H1460" t="s">
        <v>33218</v>
      </c>
      <c r="I1460" t="s">
        <v>33219</v>
      </c>
      <c r="J1460" t="s">
        <v>33220</v>
      </c>
      <c r="K1460" t="s">
        <v>33221</v>
      </c>
      <c r="L1460" t="s">
        <v>33222</v>
      </c>
      <c r="M1460" t="s">
        <v>33223</v>
      </c>
      <c r="N1460" t="s">
        <v>33224</v>
      </c>
      <c r="O1460" t="s">
        <v>33225</v>
      </c>
      <c r="P1460" t="s">
        <v>33226</v>
      </c>
      <c r="Q1460" t="s">
        <v>33227</v>
      </c>
      <c r="R1460">
        <v>0</v>
      </c>
      <c r="S1460" t="s">
        <v>33228</v>
      </c>
      <c r="T1460" t="s">
        <v>32955</v>
      </c>
      <c r="U1460" t="s">
        <v>32956</v>
      </c>
      <c r="V1460">
        <v>0</v>
      </c>
      <c r="W1460" t="s">
        <v>33229</v>
      </c>
      <c r="X1460" t="s">
        <v>32980</v>
      </c>
      <c r="Y1460" t="s">
        <v>33001</v>
      </c>
      <c r="Z1460">
        <v>29.674994466867201</v>
      </c>
      <c r="AA1460">
        <v>26.5713736184845</v>
      </c>
      <c r="AB1460">
        <v>31.9795610026483</v>
      </c>
      <c r="AC1460">
        <v>195.12046185905399</v>
      </c>
      <c r="AD1460">
        <v>29.107286397920401</v>
      </c>
      <c r="AE1460">
        <v>26.459602312039099</v>
      </c>
      <c r="AF1460">
        <v>31.971438167662999</v>
      </c>
      <c r="AG1460">
        <v>197.49042772093401</v>
      </c>
    </row>
    <row r="1461" spans="1:33" x14ac:dyDescent="0.4">
      <c r="A1461" t="s">
        <v>33230</v>
      </c>
      <c r="B1461" t="s">
        <v>33231</v>
      </c>
      <c r="C1461" t="s">
        <v>33232</v>
      </c>
      <c r="D1461" s="5" t="s">
        <v>33233</v>
      </c>
      <c r="E1461" t="s">
        <v>33234</v>
      </c>
      <c r="F1461" t="s">
        <v>33235</v>
      </c>
      <c r="G1461" t="s">
        <v>33236</v>
      </c>
      <c r="H1461" t="s">
        <v>33237</v>
      </c>
      <c r="I1461" t="s">
        <v>33238</v>
      </c>
      <c r="J1461" t="s">
        <v>33239</v>
      </c>
      <c r="K1461" t="s">
        <v>33240</v>
      </c>
      <c r="L1461" t="s">
        <v>33241</v>
      </c>
      <c r="M1461" t="s">
        <v>33242</v>
      </c>
      <c r="N1461" t="s">
        <v>33243</v>
      </c>
      <c r="O1461" t="s">
        <v>33244</v>
      </c>
      <c r="P1461" t="s">
        <v>33245</v>
      </c>
      <c r="Q1461" t="s">
        <v>33246</v>
      </c>
      <c r="R1461">
        <v>0</v>
      </c>
      <c r="S1461" t="s">
        <v>33247</v>
      </c>
      <c r="T1461" t="s">
        <v>32955</v>
      </c>
      <c r="U1461" t="s">
        <v>32956</v>
      </c>
      <c r="V1461">
        <v>0</v>
      </c>
      <c r="W1461" t="s">
        <v>33248</v>
      </c>
      <c r="X1461" t="s">
        <v>32980</v>
      </c>
      <c r="Y1461" t="s">
        <v>33001</v>
      </c>
      <c r="Z1461">
        <v>29.683839101429001</v>
      </c>
      <c r="AA1461">
        <v>26.409817321143201</v>
      </c>
      <c r="AB1461">
        <v>32.071767477362698</v>
      </c>
      <c r="AC1461">
        <v>195.34213097024301</v>
      </c>
      <c r="AD1461">
        <v>29.113439901133599</v>
      </c>
      <c r="AE1461">
        <v>26.9959929888605</v>
      </c>
      <c r="AF1461">
        <v>32.063637400950697</v>
      </c>
      <c r="AG1461">
        <v>197.710565796705</v>
      </c>
    </row>
    <row r="1462" spans="1:33" x14ac:dyDescent="0.4">
      <c r="A1462" t="s">
        <v>33249</v>
      </c>
      <c r="B1462" t="s">
        <v>33250</v>
      </c>
      <c r="C1462" t="s">
        <v>33251</v>
      </c>
      <c r="D1462" s="5" t="s">
        <v>33252</v>
      </c>
      <c r="E1462" t="s">
        <v>33253</v>
      </c>
      <c r="F1462" t="s">
        <v>33254</v>
      </c>
      <c r="G1462" t="s">
        <v>33255</v>
      </c>
      <c r="H1462" t="s">
        <v>33256</v>
      </c>
      <c r="I1462" t="s">
        <v>33257</v>
      </c>
      <c r="J1462" t="s">
        <v>33258</v>
      </c>
      <c r="K1462" t="s">
        <v>33259</v>
      </c>
      <c r="L1462" t="s">
        <v>33260</v>
      </c>
      <c r="M1462" t="s">
        <v>33261</v>
      </c>
      <c r="N1462" t="s">
        <v>33262</v>
      </c>
      <c r="O1462" t="s">
        <v>33263</v>
      </c>
      <c r="P1462" t="s">
        <v>33264</v>
      </c>
      <c r="Q1462" t="s">
        <v>33265</v>
      </c>
      <c r="R1462">
        <v>0</v>
      </c>
      <c r="S1462" t="s">
        <v>33266</v>
      </c>
      <c r="T1462" t="s">
        <v>32955</v>
      </c>
      <c r="U1462" t="s">
        <v>32956</v>
      </c>
      <c r="V1462">
        <v>0</v>
      </c>
      <c r="W1462" t="s">
        <v>33267</v>
      </c>
      <c r="X1462" t="s">
        <v>32980</v>
      </c>
      <c r="Y1462" t="s">
        <v>33001</v>
      </c>
      <c r="Z1462">
        <v>29.742426293723199</v>
      </c>
      <c r="AA1462">
        <v>26.1323454410655</v>
      </c>
      <c r="AB1462">
        <v>32.164015755839699</v>
      </c>
      <c r="AC1462">
        <v>195.562827281164</v>
      </c>
      <c r="AD1462">
        <v>29.1495185001382</v>
      </c>
      <c r="AE1462">
        <v>26.562837221683701</v>
      </c>
      <c r="AF1462">
        <v>32.155860252996902</v>
      </c>
      <c r="AG1462">
        <v>197.93092000891701</v>
      </c>
    </row>
    <row r="1463" spans="1:33" x14ac:dyDescent="0.4">
      <c r="A1463" t="s">
        <v>33268</v>
      </c>
      <c r="B1463" t="s">
        <v>33269</v>
      </c>
      <c r="C1463" t="s">
        <v>33270</v>
      </c>
      <c r="D1463" s="5" t="s">
        <v>33271</v>
      </c>
      <c r="E1463" t="s">
        <v>33272</v>
      </c>
      <c r="F1463" t="s">
        <v>33273</v>
      </c>
      <c r="G1463" t="s">
        <v>33274</v>
      </c>
      <c r="H1463" t="s">
        <v>33275</v>
      </c>
      <c r="I1463" t="s">
        <v>33276</v>
      </c>
      <c r="J1463" t="s">
        <v>33277</v>
      </c>
      <c r="K1463" t="s">
        <v>33278</v>
      </c>
      <c r="L1463" t="s">
        <v>33279</v>
      </c>
      <c r="M1463" t="s">
        <v>33280</v>
      </c>
      <c r="N1463" t="s">
        <v>33281</v>
      </c>
      <c r="O1463" t="s">
        <v>33282</v>
      </c>
      <c r="P1463" t="s">
        <v>33283</v>
      </c>
      <c r="Q1463" t="s">
        <v>33284</v>
      </c>
      <c r="R1463">
        <v>0</v>
      </c>
      <c r="S1463" t="s">
        <v>33285</v>
      </c>
      <c r="T1463" t="s">
        <v>32955</v>
      </c>
      <c r="U1463" t="s">
        <v>32956</v>
      </c>
      <c r="V1463">
        <v>0</v>
      </c>
      <c r="W1463" t="s">
        <v>33286</v>
      </c>
      <c r="X1463" t="s">
        <v>32980</v>
      </c>
      <c r="Y1463" t="s">
        <v>33001</v>
      </c>
      <c r="Z1463">
        <v>29.762631218623</v>
      </c>
      <c r="AA1463">
        <v>26.146915680506801</v>
      </c>
      <c r="AB1463">
        <v>32.2562274273103</v>
      </c>
      <c r="AC1463">
        <v>195.782273821258</v>
      </c>
      <c r="AD1463">
        <v>29.1958150430677</v>
      </c>
      <c r="AE1463">
        <v>26.291439502996901</v>
      </c>
      <c r="AF1463">
        <v>32.248098169505703</v>
      </c>
      <c r="AG1463">
        <v>198.14889273478599</v>
      </c>
    </row>
    <row r="1464" spans="1:33" x14ac:dyDescent="0.4">
      <c r="A1464" t="s">
        <v>33287</v>
      </c>
      <c r="B1464" t="s">
        <v>33288</v>
      </c>
      <c r="C1464" t="s">
        <v>33289</v>
      </c>
      <c r="D1464" s="5" t="s">
        <v>33290</v>
      </c>
      <c r="E1464" t="s">
        <v>33291</v>
      </c>
      <c r="F1464" t="s">
        <v>33292</v>
      </c>
      <c r="G1464" t="s">
        <v>33293</v>
      </c>
      <c r="H1464" t="s">
        <v>33294</v>
      </c>
      <c r="I1464" t="s">
        <v>33295</v>
      </c>
      <c r="J1464" t="s">
        <v>33296</v>
      </c>
      <c r="K1464" t="s">
        <v>33297</v>
      </c>
      <c r="L1464" t="s">
        <v>33298</v>
      </c>
      <c r="M1464" t="s">
        <v>33299</v>
      </c>
      <c r="N1464" t="s">
        <v>33300</v>
      </c>
      <c r="O1464" t="s">
        <v>33301</v>
      </c>
      <c r="P1464" t="s">
        <v>33302</v>
      </c>
      <c r="Q1464" t="s">
        <v>33303</v>
      </c>
      <c r="R1464">
        <v>0</v>
      </c>
      <c r="S1464" t="s">
        <v>33304</v>
      </c>
      <c r="T1464" t="s">
        <v>32955</v>
      </c>
      <c r="U1464" t="s">
        <v>32956</v>
      </c>
      <c r="V1464">
        <v>0</v>
      </c>
      <c r="W1464" t="s">
        <v>33305</v>
      </c>
      <c r="X1464" t="s">
        <v>32980</v>
      </c>
      <c r="Y1464" t="s">
        <v>33001</v>
      </c>
      <c r="Z1464">
        <v>29.777805564670398</v>
      </c>
      <c r="AA1464">
        <v>26.0078574857821</v>
      </c>
      <c r="AB1464">
        <v>32.3484383738177</v>
      </c>
      <c r="AC1464">
        <v>195.969839149542</v>
      </c>
      <c r="AD1464">
        <v>29.217825635171501</v>
      </c>
      <c r="AE1464">
        <v>26.3306439205464</v>
      </c>
      <c r="AF1464">
        <v>32.340301954531697</v>
      </c>
      <c r="AG1464">
        <v>198.368207184238</v>
      </c>
    </row>
    <row r="1465" spans="1:33" x14ac:dyDescent="0.4">
      <c r="A1465" t="s">
        <v>33306</v>
      </c>
      <c r="B1465" t="s">
        <v>33307</v>
      </c>
      <c r="C1465" t="s">
        <v>33308</v>
      </c>
      <c r="D1465" s="5" t="s">
        <v>33309</v>
      </c>
      <c r="E1465" t="s">
        <v>33310</v>
      </c>
      <c r="F1465" t="s">
        <v>33311</v>
      </c>
      <c r="G1465" t="s">
        <v>33312</v>
      </c>
      <c r="H1465" t="s">
        <v>33313</v>
      </c>
      <c r="I1465" t="s">
        <v>33314</v>
      </c>
      <c r="J1465" t="s">
        <v>33315</v>
      </c>
      <c r="K1465" t="s">
        <v>33316</v>
      </c>
      <c r="L1465" t="s">
        <v>33317</v>
      </c>
      <c r="M1465" t="s">
        <v>33318</v>
      </c>
      <c r="N1465" t="s">
        <v>33319</v>
      </c>
      <c r="O1465" t="s">
        <v>33320</v>
      </c>
      <c r="P1465" t="s">
        <v>33321</v>
      </c>
      <c r="Q1465" t="s">
        <v>33322</v>
      </c>
      <c r="R1465">
        <v>0</v>
      </c>
      <c r="S1465" t="s">
        <v>33323</v>
      </c>
      <c r="T1465" t="s">
        <v>32955</v>
      </c>
      <c r="U1465" t="s">
        <v>32956</v>
      </c>
      <c r="V1465">
        <v>0</v>
      </c>
      <c r="W1465" t="s">
        <v>33324</v>
      </c>
      <c r="X1465" t="s">
        <v>32980</v>
      </c>
      <c r="Y1465" t="s">
        <v>33001</v>
      </c>
      <c r="Z1465">
        <v>29.847374996292601</v>
      </c>
      <c r="AA1465">
        <v>26.034437132646499</v>
      </c>
      <c r="AB1465">
        <v>32.440666508916301</v>
      </c>
      <c r="AC1465">
        <v>196.18829779744701</v>
      </c>
      <c r="AD1465">
        <v>29.283531006107399</v>
      </c>
      <c r="AE1465">
        <v>26.201727290116999</v>
      </c>
      <c r="AF1465">
        <v>32.432560462729803</v>
      </c>
      <c r="AG1465">
        <v>198.58568367410601</v>
      </c>
    </row>
    <row r="1466" spans="1:33" x14ac:dyDescent="0.4">
      <c r="A1466" t="s">
        <v>33325</v>
      </c>
      <c r="B1466" t="s">
        <v>33326</v>
      </c>
      <c r="C1466" t="s">
        <v>33327</v>
      </c>
      <c r="D1466" s="5" t="s">
        <v>33328</v>
      </c>
      <c r="E1466" t="s">
        <v>33329</v>
      </c>
      <c r="F1466" t="s">
        <v>33330</v>
      </c>
      <c r="G1466" t="s">
        <v>33331</v>
      </c>
      <c r="H1466" t="s">
        <v>33332</v>
      </c>
      <c r="I1466" t="s">
        <v>33333</v>
      </c>
      <c r="J1466" t="s">
        <v>33334</v>
      </c>
      <c r="K1466" t="s">
        <v>33335</v>
      </c>
      <c r="L1466" t="s">
        <v>33336</v>
      </c>
      <c r="M1466" t="s">
        <v>33337</v>
      </c>
      <c r="N1466" t="s">
        <v>33338</v>
      </c>
      <c r="O1466" t="s">
        <v>33339</v>
      </c>
      <c r="P1466" t="s">
        <v>33340</v>
      </c>
      <c r="Q1466" t="s">
        <v>33341</v>
      </c>
      <c r="R1466">
        <v>0</v>
      </c>
      <c r="S1466" t="s">
        <v>33342</v>
      </c>
      <c r="T1466" t="s">
        <v>32955</v>
      </c>
      <c r="U1466" t="s">
        <v>32956</v>
      </c>
      <c r="V1466">
        <v>0</v>
      </c>
      <c r="W1466" t="s">
        <v>33343</v>
      </c>
      <c r="X1466" t="s">
        <v>32980</v>
      </c>
      <c r="Y1466" t="s">
        <v>33001</v>
      </c>
      <c r="Z1466">
        <v>29.834855100818199</v>
      </c>
      <c r="AA1466">
        <v>25.6901560363874</v>
      </c>
      <c r="AB1466">
        <v>32.532876241574598</v>
      </c>
      <c r="AC1466">
        <v>196.407936816638</v>
      </c>
      <c r="AD1466">
        <v>29.310734054148199</v>
      </c>
      <c r="AE1466">
        <v>26.317255716758801</v>
      </c>
      <c r="AF1466">
        <v>32.524765002962098</v>
      </c>
      <c r="AG1466">
        <v>198.80254093640099</v>
      </c>
    </row>
    <row r="1467" spans="1:33" x14ac:dyDescent="0.4">
      <c r="A1467" t="s">
        <v>33344</v>
      </c>
      <c r="B1467" t="s">
        <v>33345</v>
      </c>
      <c r="C1467" t="s">
        <v>33346</v>
      </c>
      <c r="D1467" s="5" t="s">
        <v>33347</v>
      </c>
      <c r="E1467" t="s">
        <v>33348</v>
      </c>
      <c r="F1467" t="s">
        <v>33349</v>
      </c>
      <c r="G1467" t="s">
        <v>33350</v>
      </c>
      <c r="H1467" t="s">
        <v>33351</v>
      </c>
      <c r="I1467" t="s">
        <v>33352</v>
      </c>
      <c r="J1467" t="s">
        <v>33353</v>
      </c>
      <c r="K1467" t="s">
        <v>33354</v>
      </c>
      <c r="L1467" t="s">
        <v>33355</v>
      </c>
      <c r="M1467" t="s">
        <v>33356</v>
      </c>
      <c r="N1467" t="s">
        <v>33357</v>
      </c>
      <c r="O1467" t="s">
        <v>33358</v>
      </c>
      <c r="P1467" t="s">
        <v>33359</v>
      </c>
      <c r="Q1467" t="s">
        <v>33360</v>
      </c>
      <c r="R1467">
        <v>0</v>
      </c>
      <c r="S1467" t="s">
        <v>33361</v>
      </c>
      <c r="T1467" t="s">
        <v>32955</v>
      </c>
      <c r="U1467" t="s">
        <v>32956</v>
      </c>
      <c r="V1467">
        <v>0</v>
      </c>
      <c r="W1467" t="s">
        <v>33362</v>
      </c>
      <c r="X1467" t="s">
        <v>32980</v>
      </c>
      <c r="Y1467" t="s">
        <v>33001</v>
      </c>
      <c r="Z1467">
        <v>29.877300493683201</v>
      </c>
      <c r="AA1467">
        <v>25.565703442361599</v>
      </c>
      <c r="AB1467">
        <v>32.625089998163503</v>
      </c>
      <c r="AC1467">
        <v>196.626731647578</v>
      </c>
      <c r="AD1467">
        <v>29.323567714743</v>
      </c>
      <c r="AE1467">
        <v>25.942540939600502</v>
      </c>
      <c r="AF1467">
        <v>32.617019726228598</v>
      </c>
      <c r="AG1467">
        <v>199.019941656182</v>
      </c>
    </row>
    <row r="1468" spans="1:33" x14ac:dyDescent="0.4">
      <c r="A1468" t="s">
        <v>33363</v>
      </c>
      <c r="B1468" t="s">
        <v>33364</v>
      </c>
      <c r="C1468" t="s">
        <v>33365</v>
      </c>
      <c r="D1468" s="5" t="s">
        <v>33366</v>
      </c>
      <c r="E1468" t="s">
        <v>33367</v>
      </c>
      <c r="F1468" t="s">
        <v>33368</v>
      </c>
      <c r="G1468" t="s">
        <v>33369</v>
      </c>
      <c r="H1468" t="s">
        <v>33370</v>
      </c>
      <c r="I1468" t="s">
        <v>33371</v>
      </c>
      <c r="J1468" t="s">
        <v>33372</v>
      </c>
      <c r="K1468" t="s">
        <v>33373</v>
      </c>
      <c r="L1468" t="s">
        <v>33374</v>
      </c>
      <c r="M1468" t="s">
        <v>33375</v>
      </c>
      <c r="N1468" t="s">
        <v>33376</v>
      </c>
      <c r="O1468" t="s">
        <v>33377</v>
      </c>
      <c r="P1468" t="s">
        <v>33378</v>
      </c>
      <c r="Q1468" t="s">
        <v>33379</v>
      </c>
      <c r="R1468">
        <v>0</v>
      </c>
      <c r="S1468" t="s">
        <v>33380</v>
      </c>
      <c r="T1468" t="s">
        <v>32955</v>
      </c>
      <c r="U1468" t="s">
        <v>32956</v>
      </c>
      <c r="V1468">
        <v>0</v>
      </c>
      <c r="W1468" t="s">
        <v>33381</v>
      </c>
      <c r="X1468" t="s">
        <v>32980</v>
      </c>
      <c r="Y1468" t="s">
        <v>33001</v>
      </c>
      <c r="Z1468">
        <v>29.906679062404901</v>
      </c>
      <c r="AA1468">
        <v>25.7353593758892</v>
      </c>
      <c r="AB1468">
        <v>32.717340493559902</v>
      </c>
      <c r="AC1468">
        <v>196.84412239873399</v>
      </c>
      <c r="AD1468">
        <v>29.362995831231402</v>
      </c>
      <c r="AE1468">
        <v>26.102105052788101</v>
      </c>
      <c r="AF1468">
        <v>32.709224423982398</v>
      </c>
      <c r="AG1468">
        <v>199.235527601862</v>
      </c>
    </row>
    <row r="1469" spans="1:33" x14ac:dyDescent="0.4">
      <c r="A1469" t="s">
        <v>33382</v>
      </c>
      <c r="B1469" t="s">
        <v>33383</v>
      </c>
      <c r="C1469" t="s">
        <v>33384</v>
      </c>
      <c r="D1469" s="5" t="s">
        <v>33385</v>
      </c>
      <c r="E1469" t="s">
        <v>33386</v>
      </c>
      <c r="F1469" t="s">
        <v>33387</v>
      </c>
      <c r="G1469" t="s">
        <v>33388</v>
      </c>
      <c r="H1469" t="s">
        <v>33389</v>
      </c>
      <c r="I1469" t="s">
        <v>33390</v>
      </c>
      <c r="J1469" t="s">
        <v>33391</v>
      </c>
      <c r="K1469" t="s">
        <v>33392</v>
      </c>
      <c r="L1469" t="s">
        <v>33393</v>
      </c>
      <c r="M1469" t="s">
        <v>33394</v>
      </c>
      <c r="N1469" t="s">
        <v>33395</v>
      </c>
      <c r="O1469" t="s">
        <v>33396</v>
      </c>
      <c r="P1469" t="s">
        <v>33397</v>
      </c>
      <c r="Q1469" t="s">
        <v>33398</v>
      </c>
      <c r="R1469">
        <v>0</v>
      </c>
      <c r="S1469" t="s">
        <v>33399</v>
      </c>
      <c r="T1469" t="s">
        <v>32955</v>
      </c>
      <c r="U1469" t="s">
        <v>32956</v>
      </c>
      <c r="V1469">
        <v>0</v>
      </c>
      <c r="W1469" t="s">
        <v>33400</v>
      </c>
      <c r="X1469" t="s">
        <v>32980</v>
      </c>
      <c r="Y1469" t="s">
        <v>33001</v>
      </c>
      <c r="Z1469">
        <v>29.944170974444798</v>
      </c>
      <c r="AA1469">
        <v>25.725874278063301</v>
      </c>
      <c r="AB1469">
        <v>32.809046698807599</v>
      </c>
      <c r="AC1469">
        <v>197.060328224811</v>
      </c>
      <c r="AD1469">
        <v>29.374720764979202</v>
      </c>
      <c r="AE1469">
        <v>25.654100922446901</v>
      </c>
      <c r="AF1469">
        <v>32.801450658342397</v>
      </c>
      <c r="AG1469">
        <v>199.45271349285301</v>
      </c>
    </row>
    <row r="1470" spans="1:33" x14ac:dyDescent="0.4">
      <c r="A1470" t="s">
        <v>33401</v>
      </c>
      <c r="B1470" t="s">
        <v>33402</v>
      </c>
      <c r="C1470" t="s">
        <v>33403</v>
      </c>
      <c r="D1470" s="5" t="s">
        <v>33404</v>
      </c>
      <c r="E1470" t="s">
        <v>33405</v>
      </c>
      <c r="F1470" t="s">
        <v>33406</v>
      </c>
      <c r="G1470" t="s">
        <v>33407</v>
      </c>
      <c r="H1470" t="s">
        <v>33408</v>
      </c>
      <c r="I1470" t="s">
        <v>33409</v>
      </c>
      <c r="J1470" t="s">
        <v>33410</v>
      </c>
      <c r="K1470" t="s">
        <v>33411</v>
      </c>
      <c r="L1470" t="s">
        <v>33412</v>
      </c>
      <c r="M1470" t="s">
        <v>33413</v>
      </c>
      <c r="N1470" t="s">
        <v>33414</v>
      </c>
      <c r="O1470" t="s">
        <v>33415</v>
      </c>
      <c r="P1470" t="s">
        <v>33416</v>
      </c>
      <c r="Q1470" t="s">
        <v>33417</v>
      </c>
      <c r="R1470">
        <v>0</v>
      </c>
      <c r="S1470" t="s">
        <v>33418</v>
      </c>
      <c r="T1470" t="s">
        <v>32955</v>
      </c>
      <c r="U1470" t="s">
        <v>32956</v>
      </c>
      <c r="V1470">
        <v>0</v>
      </c>
      <c r="W1470" t="s">
        <v>33419</v>
      </c>
      <c r="X1470" t="s">
        <v>32980</v>
      </c>
      <c r="Y1470" t="s">
        <v>33001</v>
      </c>
      <c r="Z1470">
        <v>29.9689597816404</v>
      </c>
      <c r="AA1470">
        <v>25.418350270257299</v>
      </c>
      <c r="AB1470">
        <v>32.901773390496302</v>
      </c>
      <c r="AC1470">
        <v>197.27871428307699</v>
      </c>
      <c r="AD1470">
        <v>29.476221233671499</v>
      </c>
      <c r="AE1470">
        <v>25.8933972046473</v>
      </c>
      <c r="AF1470">
        <v>32.893666040808498</v>
      </c>
      <c r="AG1470">
        <v>199.67774404269801</v>
      </c>
    </row>
    <row r="1471" spans="1:33" x14ac:dyDescent="0.4">
      <c r="A1471" t="s">
        <v>33420</v>
      </c>
      <c r="B1471" t="s">
        <v>33421</v>
      </c>
      <c r="C1471" t="s">
        <v>33422</v>
      </c>
      <c r="D1471" s="5" t="s">
        <v>33423</v>
      </c>
      <c r="E1471" t="s">
        <v>33424</v>
      </c>
      <c r="F1471" t="s">
        <v>33425</v>
      </c>
      <c r="G1471" t="s">
        <v>33426</v>
      </c>
      <c r="H1471" t="s">
        <v>33427</v>
      </c>
      <c r="I1471" t="s">
        <v>33428</v>
      </c>
      <c r="J1471" t="s">
        <v>33429</v>
      </c>
      <c r="K1471" t="s">
        <v>33430</v>
      </c>
      <c r="L1471" t="s">
        <v>33431</v>
      </c>
      <c r="M1471" t="s">
        <v>33432</v>
      </c>
      <c r="N1471" t="s">
        <v>33433</v>
      </c>
      <c r="O1471" t="s">
        <v>33434</v>
      </c>
      <c r="P1471" t="s">
        <v>33435</v>
      </c>
      <c r="Q1471" t="s">
        <v>33436</v>
      </c>
      <c r="R1471">
        <v>0</v>
      </c>
      <c r="S1471" t="s">
        <v>33437</v>
      </c>
      <c r="T1471" t="s">
        <v>32955</v>
      </c>
      <c r="U1471" t="s">
        <v>32956</v>
      </c>
      <c r="V1471">
        <v>0</v>
      </c>
      <c r="W1471" t="s">
        <v>33438</v>
      </c>
      <c r="X1471" t="s">
        <v>32980</v>
      </c>
      <c r="Y1471" t="s">
        <v>33001</v>
      </c>
      <c r="Z1471">
        <v>29.993571295412298</v>
      </c>
      <c r="AA1471">
        <v>25.704580212106499</v>
      </c>
      <c r="AB1471">
        <v>32.993979345505501</v>
      </c>
      <c r="AC1471">
        <v>197.49469137725399</v>
      </c>
      <c r="AD1471">
        <v>29.442309808540099</v>
      </c>
      <c r="AE1471">
        <v>26.1757603461262</v>
      </c>
      <c r="AF1471">
        <v>32.985901427375197</v>
      </c>
      <c r="AG1471">
        <v>199.876180264872</v>
      </c>
    </row>
    <row r="1472" spans="1:33" x14ac:dyDescent="0.4">
      <c r="A1472">
        <v>49</v>
      </c>
      <c r="B1472" t="s">
        <v>33439</v>
      </c>
      <c r="C1472" t="s">
        <v>33440</v>
      </c>
      <c r="D1472" s="5" t="s">
        <v>33441</v>
      </c>
      <c r="E1472" t="s">
        <v>33442</v>
      </c>
      <c r="F1472" t="s">
        <v>33443</v>
      </c>
      <c r="G1472" t="s">
        <v>33444</v>
      </c>
      <c r="H1472" t="s">
        <v>33445</v>
      </c>
      <c r="I1472" t="s">
        <v>33446</v>
      </c>
      <c r="J1472" t="s">
        <v>33447</v>
      </c>
      <c r="K1472" t="s">
        <v>33448</v>
      </c>
      <c r="L1472" t="s">
        <v>33449</v>
      </c>
      <c r="M1472" t="s">
        <v>33450</v>
      </c>
      <c r="N1472" t="s">
        <v>33451</v>
      </c>
      <c r="O1472" t="s">
        <v>33452</v>
      </c>
      <c r="P1472" t="s">
        <v>33453</v>
      </c>
      <c r="Q1472" t="s">
        <v>33454</v>
      </c>
      <c r="R1472">
        <v>0</v>
      </c>
      <c r="S1472" t="s">
        <v>33455</v>
      </c>
      <c r="T1472" t="s">
        <v>32955</v>
      </c>
      <c r="U1472" t="s">
        <v>32956</v>
      </c>
      <c r="V1472">
        <v>0</v>
      </c>
      <c r="W1472" t="s">
        <v>33456</v>
      </c>
      <c r="X1472" t="s">
        <v>32980</v>
      </c>
      <c r="Y1472" t="s">
        <v>33001</v>
      </c>
      <c r="Z1472">
        <v>30.0277522143091</v>
      </c>
      <c r="AA1472">
        <v>25.229018095620098</v>
      </c>
      <c r="AB1472">
        <v>33.086219467911697</v>
      </c>
      <c r="AC1472">
        <v>197.71094088360101</v>
      </c>
      <c r="AD1472">
        <v>29.437577795081101</v>
      </c>
      <c r="AE1472">
        <v>26.198675681036399</v>
      </c>
      <c r="AF1472">
        <v>33.078128310521102</v>
      </c>
      <c r="AG1472">
        <v>200.095865298907</v>
      </c>
    </row>
    <row r="1473" spans="1:33" x14ac:dyDescent="0.4">
      <c r="A1473" t="s">
        <v>33457</v>
      </c>
      <c r="B1473" t="s">
        <v>33458</v>
      </c>
      <c r="C1473" t="s">
        <v>33459</v>
      </c>
      <c r="D1473" s="5" t="s">
        <v>33460</v>
      </c>
      <c r="E1473" t="s">
        <v>33461</v>
      </c>
      <c r="F1473" t="s">
        <v>33462</v>
      </c>
      <c r="G1473" t="s">
        <v>33463</v>
      </c>
      <c r="H1473" t="s">
        <v>33464</v>
      </c>
      <c r="I1473" t="s">
        <v>33465</v>
      </c>
      <c r="J1473" t="s">
        <v>33466</v>
      </c>
      <c r="K1473" t="s">
        <v>33467</v>
      </c>
      <c r="L1473" t="s">
        <v>33468</v>
      </c>
      <c r="M1473" t="s">
        <v>33469</v>
      </c>
      <c r="N1473" t="s">
        <v>33470</v>
      </c>
      <c r="O1473" t="s">
        <v>33471</v>
      </c>
      <c r="P1473" t="s">
        <v>33472</v>
      </c>
      <c r="Q1473" t="s">
        <v>33473</v>
      </c>
      <c r="R1473">
        <v>0</v>
      </c>
      <c r="S1473" t="s">
        <v>33474</v>
      </c>
      <c r="T1473" t="s">
        <v>32955</v>
      </c>
      <c r="U1473" t="s">
        <v>32956</v>
      </c>
      <c r="V1473">
        <v>0</v>
      </c>
      <c r="W1473" t="s">
        <v>33475</v>
      </c>
      <c r="X1473" t="s">
        <v>32980</v>
      </c>
      <c r="Y1473" t="s">
        <v>33001</v>
      </c>
      <c r="Z1473">
        <v>30.0489118234741</v>
      </c>
      <c r="AA1473">
        <v>25.1079745790909</v>
      </c>
      <c r="AB1473">
        <v>33.178458373900703</v>
      </c>
      <c r="AC1473">
        <v>197.927191082912</v>
      </c>
      <c r="AD1473">
        <v>29.540789808075399</v>
      </c>
      <c r="AE1473">
        <v>25.501999991860099</v>
      </c>
      <c r="AF1473">
        <v>33.170338720977902</v>
      </c>
      <c r="AG1473">
        <v>200.32061084869099</v>
      </c>
    </row>
    <row r="1474" spans="1:33" x14ac:dyDescent="0.4">
      <c r="A1474" t="s">
        <v>33476</v>
      </c>
      <c r="B1474" t="s">
        <v>33477</v>
      </c>
      <c r="C1474" t="s">
        <v>33478</v>
      </c>
      <c r="D1474" s="5" t="s">
        <v>33479</v>
      </c>
      <c r="E1474" t="s">
        <v>33480</v>
      </c>
      <c r="F1474" t="s">
        <v>33481</v>
      </c>
      <c r="G1474" t="s">
        <v>33482</v>
      </c>
      <c r="H1474" t="s">
        <v>33483</v>
      </c>
      <c r="I1474" t="s">
        <v>33484</v>
      </c>
      <c r="J1474" t="s">
        <v>33485</v>
      </c>
      <c r="K1474" t="s">
        <v>33486</v>
      </c>
      <c r="L1474" t="s">
        <v>33487</v>
      </c>
      <c r="M1474" t="s">
        <v>33488</v>
      </c>
      <c r="N1474" t="s">
        <v>33489</v>
      </c>
      <c r="O1474" t="s">
        <v>33490</v>
      </c>
      <c r="P1474" t="s">
        <v>33491</v>
      </c>
      <c r="Q1474" t="s">
        <v>33492</v>
      </c>
      <c r="R1474">
        <v>0</v>
      </c>
      <c r="S1474" t="s">
        <v>33493</v>
      </c>
      <c r="T1474" t="s">
        <v>32955</v>
      </c>
      <c r="U1474" t="s">
        <v>32956</v>
      </c>
      <c r="V1474">
        <v>0</v>
      </c>
      <c r="W1474" t="s">
        <v>33494</v>
      </c>
      <c r="X1474" t="s">
        <v>32980</v>
      </c>
      <c r="Y1474" t="s">
        <v>33001</v>
      </c>
      <c r="Z1474">
        <v>30.067752742017301</v>
      </c>
      <c r="AA1474">
        <v>25.2478500370907</v>
      </c>
      <c r="AB1474">
        <v>33.270654971457397</v>
      </c>
      <c r="AC1474">
        <v>198.141207324509</v>
      </c>
      <c r="AD1474">
        <v>29.579027275240001</v>
      </c>
      <c r="AE1474">
        <v>25.4282707958515</v>
      </c>
      <c r="AF1474">
        <v>33.2625709262336</v>
      </c>
      <c r="AG1474">
        <v>200.516752448261</v>
      </c>
    </row>
    <row r="1475" spans="1:33" x14ac:dyDescent="0.4">
      <c r="A1475" t="s">
        <v>33495</v>
      </c>
      <c r="B1475" t="s">
        <v>33496</v>
      </c>
      <c r="C1475" t="s">
        <v>33497</v>
      </c>
      <c r="D1475" s="5" t="s">
        <v>33498</v>
      </c>
      <c r="E1475" t="s">
        <v>33499</v>
      </c>
      <c r="F1475" t="s">
        <v>33500</v>
      </c>
      <c r="G1475" t="s">
        <v>33501</v>
      </c>
      <c r="H1475" t="s">
        <v>33502</v>
      </c>
      <c r="I1475" t="s">
        <v>33503</v>
      </c>
      <c r="J1475" t="s">
        <v>33504</v>
      </c>
      <c r="K1475" t="s">
        <v>33505</v>
      </c>
      <c r="L1475" t="s">
        <v>33506</v>
      </c>
      <c r="M1475" t="s">
        <v>33507</v>
      </c>
      <c r="N1475" t="s">
        <v>33508</v>
      </c>
      <c r="O1475" t="s">
        <v>33509</v>
      </c>
      <c r="P1475" t="s">
        <v>33510</v>
      </c>
      <c r="Q1475" t="s">
        <v>33511</v>
      </c>
      <c r="R1475">
        <v>0</v>
      </c>
      <c r="S1475" t="s">
        <v>33512</v>
      </c>
      <c r="T1475" t="s">
        <v>32955</v>
      </c>
      <c r="U1475" t="s">
        <v>32956</v>
      </c>
      <c r="V1475">
        <v>0</v>
      </c>
      <c r="W1475" t="s">
        <v>33513</v>
      </c>
      <c r="X1475" t="s">
        <v>32980</v>
      </c>
      <c r="Y1475" t="s">
        <v>33001</v>
      </c>
      <c r="Z1475">
        <v>30.0930452431889</v>
      </c>
      <c r="AA1475">
        <v>25.3908493611182</v>
      </c>
      <c r="AB1475">
        <v>33.362546176421198</v>
      </c>
      <c r="AC1475">
        <v>198.35382646406899</v>
      </c>
      <c r="AD1475">
        <v>29.559945755591599</v>
      </c>
      <c r="AE1475">
        <v>25.584861894760198</v>
      </c>
      <c r="AF1475">
        <v>33.354781736833402</v>
      </c>
      <c r="AG1475">
        <v>200.740695408455</v>
      </c>
    </row>
    <row r="1476" spans="1:33" x14ac:dyDescent="0.4">
      <c r="A1476" t="s">
        <v>33514</v>
      </c>
      <c r="B1476" t="s">
        <v>33515</v>
      </c>
      <c r="C1476" t="s">
        <v>33516</v>
      </c>
      <c r="D1476" s="5" t="s">
        <v>33517</v>
      </c>
      <c r="E1476" t="s">
        <v>33518</v>
      </c>
      <c r="F1476" t="s">
        <v>33519</v>
      </c>
      <c r="G1476" t="s">
        <v>33520</v>
      </c>
      <c r="H1476" t="s">
        <v>33521</v>
      </c>
      <c r="I1476" t="s">
        <v>33522</v>
      </c>
      <c r="J1476" t="s">
        <v>33523</v>
      </c>
      <c r="K1476" t="s">
        <v>33524</v>
      </c>
      <c r="L1476" t="s">
        <v>33525</v>
      </c>
      <c r="M1476" t="s">
        <v>33526</v>
      </c>
      <c r="N1476" t="s">
        <v>33527</v>
      </c>
      <c r="O1476" t="s">
        <v>33528</v>
      </c>
      <c r="P1476" t="s">
        <v>33529</v>
      </c>
      <c r="Q1476" t="s">
        <v>33530</v>
      </c>
      <c r="R1476">
        <v>0</v>
      </c>
      <c r="S1476" t="s">
        <v>33531</v>
      </c>
      <c r="T1476" t="s">
        <v>32955</v>
      </c>
      <c r="U1476" t="s">
        <v>32956</v>
      </c>
      <c r="V1476">
        <v>0</v>
      </c>
      <c r="W1476" t="s">
        <v>33532</v>
      </c>
      <c r="X1476" t="s">
        <v>32980</v>
      </c>
      <c r="Y1476" t="s">
        <v>33001</v>
      </c>
      <c r="Z1476">
        <v>30.141430869835101</v>
      </c>
      <c r="AA1476">
        <v>25.330697571311902</v>
      </c>
      <c r="AB1476">
        <v>33.455118958861298</v>
      </c>
      <c r="AC1476">
        <v>198.567781566142</v>
      </c>
      <c r="AD1476">
        <v>29.618244040051898</v>
      </c>
      <c r="AE1476">
        <v>26.148139318315</v>
      </c>
      <c r="AF1476">
        <v>33.447010021476899</v>
      </c>
      <c r="AG1476">
        <v>200.92939868620999</v>
      </c>
    </row>
    <row r="1477" spans="1:33" x14ac:dyDescent="0.4">
      <c r="A1477" t="s">
        <v>33533</v>
      </c>
      <c r="B1477" t="s">
        <v>33534</v>
      </c>
      <c r="C1477" t="s">
        <v>33535</v>
      </c>
      <c r="D1477" s="5" t="s">
        <v>33536</v>
      </c>
      <c r="E1477" t="s">
        <v>33537</v>
      </c>
      <c r="F1477" t="s">
        <v>33538</v>
      </c>
      <c r="G1477" t="s">
        <v>33539</v>
      </c>
      <c r="H1477" t="s">
        <v>33540</v>
      </c>
      <c r="I1477" t="s">
        <v>33541</v>
      </c>
      <c r="J1477" t="s">
        <v>33542</v>
      </c>
      <c r="K1477" t="s">
        <v>33543</v>
      </c>
      <c r="L1477" t="s">
        <v>33544</v>
      </c>
      <c r="M1477" t="s">
        <v>33545</v>
      </c>
      <c r="N1477" t="s">
        <v>33546</v>
      </c>
      <c r="O1477" t="s">
        <v>33547</v>
      </c>
      <c r="P1477" t="s">
        <v>33548</v>
      </c>
      <c r="Q1477" t="s">
        <v>33549</v>
      </c>
      <c r="R1477">
        <v>0</v>
      </c>
      <c r="S1477" t="s">
        <v>33550</v>
      </c>
      <c r="T1477" t="s">
        <v>32955</v>
      </c>
      <c r="U1477" t="s">
        <v>32956</v>
      </c>
      <c r="V1477">
        <v>0</v>
      </c>
      <c r="W1477" t="s">
        <v>33551</v>
      </c>
      <c r="X1477" t="s">
        <v>32980</v>
      </c>
      <c r="Y1477" t="s">
        <v>33001</v>
      </c>
      <c r="Z1477">
        <v>30.184731154971701</v>
      </c>
      <c r="AA1477">
        <v>25.1606529716212</v>
      </c>
      <c r="AB1477">
        <v>33.547318632941597</v>
      </c>
      <c r="AC1477">
        <v>198.78014356692</v>
      </c>
      <c r="AD1477">
        <v>29.6474380566011</v>
      </c>
      <c r="AE1477">
        <v>26.2049817913108</v>
      </c>
      <c r="AF1477">
        <v>33.539232482984502</v>
      </c>
      <c r="AG1477">
        <v>201.12809645541901</v>
      </c>
    </row>
    <row r="1478" spans="1:33" x14ac:dyDescent="0.4">
      <c r="A1478" t="s">
        <v>33552</v>
      </c>
      <c r="B1478" t="s">
        <v>33553</v>
      </c>
      <c r="C1478" t="s">
        <v>33554</v>
      </c>
      <c r="D1478" s="5" t="s">
        <v>33555</v>
      </c>
      <c r="E1478" t="s">
        <v>33556</v>
      </c>
      <c r="F1478" t="s">
        <v>33557</v>
      </c>
      <c r="G1478" t="s">
        <v>33558</v>
      </c>
      <c r="H1478" t="s">
        <v>33559</v>
      </c>
      <c r="I1478" t="s">
        <v>33560</v>
      </c>
      <c r="J1478" t="s">
        <v>33561</v>
      </c>
      <c r="K1478" t="s">
        <v>33562</v>
      </c>
      <c r="L1478" t="s">
        <v>33563</v>
      </c>
      <c r="M1478" t="s">
        <v>33564</v>
      </c>
      <c r="N1478" t="s">
        <v>33565</v>
      </c>
      <c r="O1478" t="s">
        <v>33566</v>
      </c>
      <c r="P1478" t="s">
        <v>33567</v>
      </c>
      <c r="Q1478" t="s">
        <v>33568</v>
      </c>
      <c r="R1478">
        <v>0</v>
      </c>
      <c r="S1478" t="s">
        <v>33569</v>
      </c>
      <c r="T1478" t="s">
        <v>32955</v>
      </c>
      <c r="U1478" t="s">
        <v>32956</v>
      </c>
      <c r="V1478">
        <v>0</v>
      </c>
      <c r="W1478" t="s">
        <v>33570</v>
      </c>
      <c r="X1478" t="s">
        <v>32980</v>
      </c>
      <c r="Y1478" t="s">
        <v>33001</v>
      </c>
      <c r="Z1478">
        <v>30.197341357410501</v>
      </c>
      <c r="AA1478">
        <v>25.286034420334001</v>
      </c>
      <c r="AB1478">
        <v>33.6395779696538</v>
      </c>
      <c r="AC1478">
        <v>198.992620579234</v>
      </c>
      <c r="AD1478">
        <v>29.639191320188399</v>
      </c>
      <c r="AE1478">
        <v>26.0085964617606</v>
      </c>
      <c r="AF1478">
        <v>33.631466137258599</v>
      </c>
      <c r="AG1478">
        <v>201.348683260287</v>
      </c>
    </row>
    <row r="1479" spans="1:33" x14ac:dyDescent="0.4">
      <c r="A1479" t="s">
        <v>33571</v>
      </c>
      <c r="B1479" t="s">
        <v>33572</v>
      </c>
      <c r="C1479" t="s">
        <v>33573</v>
      </c>
      <c r="D1479" s="5" t="s">
        <v>33574</v>
      </c>
      <c r="E1479" t="s">
        <v>33575</v>
      </c>
      <c r="F1479" t="s">
        <v>33576</v>
      </c>
      <c r="G1479" t="s">
        <v>33577</v>
      </c>
      <c r="H1479" t="s">
        <v>33578</v>
      </c>
      <c r="I1479" t="s">
        <v>33579</v>
      </c>
      <c r="J1479" t="s">
        <v>33580</v>
      </c>
      <c r="K1479" t="s">
        <v>33581</v>
      </c>
      <c r="L1479" t="s">
        <v>33582</v>
      </c>
      <c r="M1479" t="s">
        <v>33583</v>
      </c>
      <c r="N1479" t="s">
        <v>33584</v>
      </c>
      <c r="O1479" t="s">
        <v>33585</v>
      </c>
      <c r="P1479" t="s">
        <v>33586</v>
      </c>
      <c r="Q1479" t="s">
        <v>33587</v>
      </c>
      <c r="R1479">
        <v>0</v>
      </c>
      <c r="S1479" t="s">
        <v>33588</v>
      </c>
      <c r="T1479" t="s">
        <v>32955</v>
      </c>
      <c r="U1479" t="s">
        <v>32956</v>
      </c>
      <c r="V1479">
        <v>0</v>
      </c>
      <c r="W1479" t="s">
        <v>33589</v>
      </c>
      <c r="X1479" t="s">
        <v>32980</v>
      </c>
      <c r="Y1479" t="s">
        <v>33001</v>
      </c>
      <c r="Z1479">
        <v>30.2162275044784</v>
      </c>
      <c r="AA1479">
        <v>25.199994276658</v>
      </c>
      <c r="AB1479">
        <v>33.731799648657102</v>
      </c>
      <c r="AC1479">
        <v>199.21554340636499</v>
      </c>
      <c r="AD1479">
        <v>29.618959982971699</v>
      </c>
      <c r="AE1479">
        <v>26.0264130086683</v>
      </c>
      <c r="AF1479">
        <v>33.7236985979197</v>
      </c>
      <c r="AG1479">
        <v>201.56204809237201</v>
      </c>
    </row>
    <row r="1480" spans="1:33" x14ac:dyDescent="0.4">
      <c r="A1480" t="s">
        <v>33590</v>
      </c>
      <c r="B1480" t="s">
        <v>33591</v>
      </c>
      <c r="C1480" t="s">
        <v>33592</v>
      </c>
      <c r="D1480" s="5" t="s">
        <v>33593</v>
      </c>
      <c r="E1480" t="s">
        <v>33594</v>
      </c>
      <c r="F1480" t="s">
        <v>33595</v>
      </c>
      <c r="G1480" t="s">
        <v>33596</v>
      </c>
      <c r="H1480" t="s">
        <v>33597</v>
      </c>
      <c r="I1480" t="s">
        <v>33598</v>
      </c>
      <c r="J1480" t="s">
        <v>33599</v>
      </c>
      <c r="K1480" t="s">
        <v>33600</v>
      </c>
      <c r="L1480" t="s">
        <v>33601</v>
      </c>
      <c r="M1480" t="s">
        <v>33602</v>
      </c>
      <c r="N1480" t="s">
        <v>33603</v>
      </c>
      <c r="O1480" t="s">
        <v>33604</v>
      </c>
      <c r="P1480" t="s">
        <v>33605</v>
      </c>
      <c r="Q1480" t="s">
        <v>33606</v>
      </c>
      <c r="R1480">
        <v>0</v>
      </c>
      <c r="S1480" t="s">
        <v>33607</v>
      </c>
      <c r="T1480" t="s">
        <v>32955</v>
      </c>
      <c r="U1480" t="s">
        <v>32956</v>
      </c>
      <c r="V1480">
        <v>0</v>
      </c>
      <c r="W1480" t="s">
        <v>33608</v>
      </c>
      <c r="X1480" t="s">
        <v>32980</v>
      </c>
      <c r="Y1480" t="s">
        <v>33001</v>
      </c>
      <c r="Z1480">
        <v>30.269909401561002</v>
      </c>
      <c r="AA1480">
        <v>25.443865972567799</v>
      </c>
      <c r="AB1480">
        <v>33.823981086130701</v>
      </c>
      <c r="AC1480">
        <v>199.42723996619301</v>
      </c>
      <c r="AD1480">
        <v>29.687534830941502</v>
      </c>
      <c r="AE1480">
        <v>25.968428641633299</v>
      </c>
      <c r="AF1480">
        <v>33.815898890291599</v>
      </c>
      <c r="AG1480">
        <v>201.76198991772301</v>
      </c>
    </row>
    <row r="1481" spans="1:33" x14ac:dyDescent="0.4">
      <c r="A1481" t="s">
        <v>33609</v>
      </c>
      <c r="B1481" t="s">
        <v>33610</v>
      </c>
      <c r="C1481" t="s">
        <v>33611</v>
      </c>
      <c r="D1481" s="5" t="s">
        <v>33612</v>
      </c>
      <c r="E1481" t="s">
        <v>33613</v>
      </c>
      <c r="F1481" t="s">
        <v>33614</v>
      </c>
      <c r="G1481" t="s">
        <v>33615</v>
      </c>
      <c r="H1481" t="s">
        <v>33616</v>
      </c>
      <c r="I1481" t="s">
        <v>33617</v>
      </c>
      <c r="J1481" t="s">
        <v>33618</v>
      </c>
      <c r="K1481" t="s">
        <v>33619</v>
      </c>
      <c r="L1481" t="s">
        <v>33620</v>
      </c>
      <c r="M1481" t="s">
        <v>33621</v>
      </c>
      <c r="N1481" t="s">
        <v>33622</v>
      </c>
      <c r="O1481" t="s">
        <v>33623</v>
      </c>
      <c r="P1481" t="s">
        <v>33624</v>
      </c>
      <c r="Q1481" t="s">
        <v>33625</v>
      </c>
      <c r="R1481">
        <v>0</v>
      </c>
      <c r="S1481" t="s">
        <v>33626</v>
      </c>
      <c r="T1481" t="s">
        <v>32955</v>
      </c>
      <c r="U1481" t="s">
        <v>32956</v>
      </c>
      <c r="V1481">
        <v>0</v>
      </c>
      <c r="W1481" t="s">
        <v>33627</v>
      </c>
      <c r="X1481" t="s">
        <v>32980</v>
      </c>
      <c r="Y1481" t="s">
        <v>33001</v>
      </c>
      <c r="Z1481">
        <v>30.281772425142101</v>
      </c>
      <c r="AA1481">
        <v>25.196099243563999</v>
      </c>
      <c r="AB1481">
        <v>33.916206610180701</v>
      </c>
      <c r="AC1481">
        <v>199.62214247605499</v>
      </c>
      <c r="AD1481">
        <v>29.705558964045299</v>
      </c>
      <c r="AE1481">
        <v>26.036039085582299</v>
      </c>
      <c r="AF1481">
        <v>33.908136413886297</v>
      </c>
      <c r="AG1481">
        <v>201.98438184163999</v>
      </c>
    </row>
    <row r="1482" spans="1:33" x14ac:dyDescent="0.4">
      <c r="A1482" t="s">
        <v>33628</v>
      </c>
      <c r="B1482" t="s">
        <v>33629</v>
      </c>
      <c r="C1482" t="s">
        <v>33630</v>
      </c>
      <c r="D1482" s="5" t="s">
        <v>33631</v>
      </c>
      <c r="E1482" t="s">
        <v>33632</v>
      </c>
      <c r="F1482" t="s">
        <v>33633</v>
      </c>
      <c r="G1482" t="s">
        <v>33634</v>
      </c>
      <c r="H1482" t="s">
        <v>33635</v>
      </c>
      <c r="I1482" t="s">
        <v>33636</v>
      </c>
      <c r="J1482" t="s">
        <v>33637</v>
      </c>
      <c r="K1482" t="s">
        <v>33638</v>
      </c>
      <c r="L1482" t="s">
        <v>33639</v>
      </c>
      <c r="M1482" t="s">
        <v>33640</v>
      </c>
      <c r="N1482" t="s">
        <v>33641</v>
      </c>
      <c r="O1482" t="s">
        <v>33642</v>
      </c>
      <c r="P1482" t="s">
        <v>33643</v>
      </c>
      <c r="Q1482" t="s">
        <v>33644</v>
      </c>
      <c r="T1482" t="s">
        <v>32955</v>
      </c>
      <c r="U1482" t="s">
        <v>32956</v>
      </c>
      <c r="X1482" t="s">
        <v>32980</v>
      </c>
      <c r="Y1482" t="s">
        <v>33001</v>
      </c>
      <c r="Z1482">
        <v>30.280134198287701</v>
      </c>
      <c r="AA1482">
        <v>25.316417105229799</v>
      </c>
      <c r="AB1482">
        <v>34.008428418433297</v>
      </c>
      <c r="AC1482">
        <v>199.83993678778799</v>
      </c>
      <c r="AD1482">
        <v>29.713091662212999</v>
      </c>
      <c r="AE1482">
        <v>26.307775179927798</v>
      </c>
      <c r="AF1482">
        <v>34.000363587916603</v>
      </c>
      <c r="AG1482">
        <v>202.18627078779099</v>
      </c>
    </row>
    <row r="1483" spans="1:33" x14ac:dyDescent="0.4">
      <c r="A1483" t="s">
        <v>33645</v>
      </c>
      <c r="B1483" t="s">
        <v>33646</v>
      </c>
      <c r="C1483" t="s">
        <v>33647</v>
      </c>
      <c r="D1483" s="5" t="s">
        <v>33648</v>
      </c>
      <c r="E1483" t="s">
        <v>33649</v>
      </c>
      <c r="F1483" t="s">
        <v>33650</v>
      </c>
      <c r="G1483" t="s">
        <v>33651</v>
      </c>
      <c r="H1483" t="s">
        <v>33652</v>
      </c>
      <c r="I1483" t="s">
        <v>33653</v>
      </c>
      <c r="J1483" t="s">
        <v>33654</v>
      </c>
      <c r="K1483" t="s">
        <v>33655</v>
      </c>
      <c r="L1483" t="s">
        <v>33656</v>
      </c>
      <c r="M1483" t="s">
        <v>33657</v>
      </c>
      <c r="N1483" t="s">
        <v>33658</v>
      </c>
      <c r="O1483" t="s">
        <v>33659</v>
      </c>
      <c r="P1483" t="s">
        <v>33660</v>
      </c>
      <c r="Q1483" t="s">
        <v>33661</v>
      </c>
      <c r="T1483" t="s">
        <v>32955</v>
      </c>
      <c r="U1483" t="s">
        <v>32956</v>
      </c>
      <c r="X1483" t="s">
        <v>32980</v>
      </c>
      <c r="Y1483" t="s">
        <v>33001</v>
      </c>
      <c r="Z1483">
        <v>30.299460773159598</v>
      </c>
      <c r="AA1483">
        <v>25.046689746508999</v>
      </c>
      <c r="AB1483">
        <v>34.100666012068302</v>
      </c>
      <c r="AC1483">
        <v>200.055574775926</v>
      </c>
      <c r="AD1483">
        <v>29.8056779062617</v>
      </c>
      <c r="AE1483">
        <v>26.478044866231699</v>
      </c>
      <c r="AF1483">
        <v>34.0925689377544</v>
      </c>
      <c r="AG1483">
        <v>202.38230275270399</v>
      </c>
    </row>
    <row r="1484" spans="1:33" x14ac:dyDescent="0.4">
      <c r="A1484" t="s">
        <v>33662</v>
      </c>
      <c r="B1484" t="s">
        <v>33663</v>
      </c>
      <c r="C1484" t="s">
        <v>33664</v>
      </c>
      <c r="D1484" s="5" t="s">
        <v>33665</v>
      </c>
      <c r="E1484" t="s">
        <v>33666</v>
      </c>
      <c r="F1484" t="s">
        <v>33667</v>
      </c>
      <c r="G1484" t="s">
        <v>33668</v>
      </c>
      <c r="H1484" t="s">
        <v>33669</v>
      </c>
      <c r="I1484" t="s">
        <v>33670</v>
      </c>
      <c r="J1484" t="s">
        <v>33671</v>
      </c>
      <c r="K1484" t="s">
        <v>33672</v>
      </c>
      <c r="L1484" t="s">
        <v>33673</v>
      </c>
      <c r="M1484" t="s">
        <v>33674</v>
      </c>
      <c r="N1484" t="s">
        <v>33675</v>
      </c>
      <c r="O1484" t="s">
        <v>33676</v>
      </c>
      <c r="P1484" t="s">
        <v>33677</v>
      </c>
      <c r="Q1484" t="s">
        <v>33678</v>
      </c>
      <c r="T1484" t="s">
        <v>32955</v>
      </c>
      <c r="U1484" t="s">
        <v>32956</v>
      </c>
      <c r="X1484" t="s">
        <v>32980</v>
      </c>
      <c r="Y1484" t="s">
        <v>33001</v>
      </c>
      <c r="Z1484">
        <v>30.365076452344301</v>
      </c>
      <c r="AA1484">
        <v>25.045693230788</v>
      </c>
      <c r="AB1484">
        <v>34.192917520983698</v>
      </c>
      <c r="AC1484">
        <v>200.24847399393801</v>
      </c>
      <c r="AD1484">
        <v>29.784730602766199</v>
      </c>
      <c r="AE1484">
        <v>26.059000100595799</v>
      </c>
      <c r="AF1484">
        <v>34.184796528916301</v>
      </c>
      <c r="AG1484">
        <v>202.60688015278399</v>
      </c>
    </row>
    <row r="1485" spans="1:33" x14ac:dyDescent="0.4">
      <c r="A1485" t="s">
        <v>33679</v>
      </c>
      <c r="B1485" t="s">
        <v>33680</v>
      </c>
      <c r="C1485" t="s">
        <v>33681</v>
      </c>
      <c r="D1485" s="5" t="s">
        <v>33682</v>
      </c>
      <c r="E1485" t="s">
        <v>33683</v>
      </c>
      <c r="F1485" t="s">
        <v>33684</v>
      </c>
      <c r="G1485" t="s">
        <v>33685</v>
      </c>
      <c r="H1485" t="s">
        <v>33686</v>
      </c>
      <c r="I1485" t="s">
        <v>33687</v>
      </c>
      <c r="J1485" t="s">
        <v>33688</v>
      </c>
      <c r="K1485" t="s">
        <v>33689</v>
      </c>
      <c r="L1485" t="s">
        <v>33690</v>
      </c>
      <c r="M1485" t="s">
        <v>33691</v>
      </c>
      <c r="N1485" t="s">
        <v>33692</v>
      </c>
      <c r="O1485" t="s">
        <v>33693</v>
      </c>
      <c r="P1485" t="s">
        <v>33694</v>
      </c>
      <c r="Q1485" t="s">
        <v>33695</v>
      </c>
      <c r="T1485" t="s">
        <v>32955</v>
      </c>
      <c r="U1485" t="s">
        <v>32956</v>
      </c>
      <c r="X1485" t="s">
        <v>32980</v>
      </c>
      <c r="Y1485" t="s">
        <v>33001</v>
      </c>
      <c r="Z1485">
        <v>30.371304735633</v>
      </c>
      <c r="AA1485">
        <v>25.186605617408201</v>
      </c>
      <c r="AB1485">
        <v>34.285123243465101</v>
      </c>
      <c r="AC1485">
        <v>200.469073178847</v>
      </c>
      <c r="AD1485">
        <v>29.821274414721199</v>
      </c>
      <c r="AE1485">
        <v>26.251285944075502</v>
      </c>
      <c r="AF1485">
        <v>34.277009955898102</v>
      </c>
      <c r="AG1485">
        <v>202.83208240361699</v>
      </c>
    </row>
    <row r="1486" spans="1:33" x14ac:dyDescent="0.4">
      <c r="A1486" t="s">
        <v>33696</v>
      </c>
      <c r="B1486" t="s">
        <v>33697</v>
      </c>
      <c r="C1486" t="s">
        <v>33698</v>
      </c>
      <c r="D1486" s="5" t="s">
        <v>33699</v>
      </c>
      <c r="E1486" t="s">
        <v>33700</v>
      </c>
      <c r="F1486" t="s">
        <v>33701</v>
      </c>
      <c r="G1486" t="s">
        <v>33702</v>
      </c>
      <c r="H1486" t="s">
        <v>33703</v>
      </c>
      <c r="I1486" t="s">
        <v>33704</v>
      </c>
      <c r="J1486" t="s">
        <v>33705</v>
      </c>
      <c r="K1486" t="s">
        <v>33706</v>
      </c>
      <c r="L1486" t="s">
        <v>33707</v>
      </c>
      <c r="M1486" t="s">
        <v>33708</v>
      </c>
      <c r="N1486" t="s">
        <v>33709</v>
      </c>
      <c r="O1486" t="s">
        <v>33710</v>
      </c>
      <c r="P1486" t="s">
        <v>33711</v>
      </c>
      <c r="Q1486" t="s">
        <v>33712</v>
      </c>
      <c r="T1486" t="s">
        <v>32955</v>
      </c>
      <c r="U1486" t="s">
        <v>32956</v>
      </c>
      <c r="X1486" t="s">
        <v>32980</v>
      </c>
      <c r="Y1486" t="s">
        <v>33001</v>
      </c>
      <c r="Z1486">
        <v>30.376765324921799</v>
      </c>
      <c r="AA1486">
        <v>24.9941937781145</v>
      </c>
      <c r="AB1486">
        <v>34.377352233734896</v>
      </c>
      <c r="AC1486">
        <v>200.65378220882599</v>
      </c>
      <c r="AD1486">
        <v>29.833549544917702</v>
      </c>
      <c r="AE1486">
        <v>26.0227689603126</v>
      </c>
      <c r="AF1486">
        <v>34.369257706916599</v>
      </c>
      <c r="AG1486">
        <v>203.02741993401801</v>
      </c>
    </row>
    <row r="1487" spans="1:33" x14ac:dyDescent="0.4">
      <c r="A1487" t="s">
        <v>33713</v>
      </c>
      <c r="B1487" t="s">
        <v>33714</v>
      </c>
      <c r="C1487" t="s">
        <v>33715</v>
      </c>
      <c r="D1487" s="5" t="s">
        <v>33716</v>
      </c>
      <c r="E1487" t="s">
        <v>33717</v>
      </c>
      <c r="F1487" t="s">
        <v>33718</v>
      </c>
      <c r="G1487" t="s">
        <v>33719</v>
      </c>
      <c r="H1487" t="s">
        <v>33720</v>
      </c>
      <c r="I1487" t="s">
        <v>33721</v>
      </c>
      <c r="J1487" t="s">
        <v>33722</v>
      </c>
      <c r="K1487" t="s">
        <v>33723</v>
      </c>
      <c r="L1487" t="s">
        <v>33724</v>
      </c>
      <c r="M1487" t="s">
        <v>33725</v>
      </c>
      <c r="N1487" t="s">
        <v>33726</v>
      </c>
      <c r="O1487" t="s">
        <v>33727</v>
      </c>
      <c r="P1487" t="s">
        <v>33728</v>
      </c>
      <c r="Q1487" t="s">
        <v>33729</v>
      </c>
      <c r="T1487" t="s">
        <v>32955</v>
      </c>
      <c r="U1487" t="s">
        <v>32956</v>
      </c>
      <c r="X1487" t="s">
        <v>32980</v>
      </c>
      <c r="Y1487" t="s">
        <v>33001</v>
      </c>
      <c r="Z1487">
        <v>30.410061366673101</v>
      </c>
      <c r="AA1487">
        <v>24.951932122523601</v>
      </c>
      <c r="AB1487">
        <v>34.469560882520902</v>
      </c>
      <c r="AC1487">
        <v>200.84380891432099</v>
      </c>
      <c r="AD1487">
        <v>29.8694676830488</v>
      </c>
      <c r="AE1487">
        <v>26.059008050789501</v>
      </c>
      <c r="AF1487">
        <v>34.461469893033403</v>
      </c>
      <c r="AG1487">
        <v>203.22265623758901</v>
      </c>
    </row>
    <row r="1488" spans="1:33" x14ac:dyDescent="0.4">
      <c r="A1488" t="s">
        <v>33730</v>
      </c>
      <c r="B1488" t="s">
        <v>33731</v>
      </c>
      <c r="C1488" t="s">
        <v>33732</v>
      </c>
      <c r="D1488" s="5" t="s">
        <v>33733</v>
      </c>
      <c r="E1488" t="s">
        <v>33734</v>
      </c>
      <c r="F1488" t="s">
        <v>33735</v>
      </c>
      <c r="G1488" t="s">
        <v>33736</v>
      </c>
      <c r="H1488" t="s">
        <v>33737</v>
      </c>
      <c r="I1488" t="s">
        <v>33738</v>
      </c>
      <c r="J1488" t="s">
        <v>33739</v>
      </c>
      <c r="K1488" t="s">
        <v>33740</v>
      </c>
      <c r="L1488" t="s">
        <v>33741</v>
      </c>
      <c r="M1488" t="s">
        <v>33742</v>
      </c>
      <c r="N1488" t="s">
        <v>33743</v>
      </c>
      <c r="O1488" t="s">
        <v>33744</v>
      </c>
      <c r="P1488" t="s">
        <v>33745</v>
      </c>
      <c r="Q1488" t="s">
        <v>33746</v>
      </c>
      <c r="T1488" t="s">
        <v>32955</v>
      </c>
      <c r="U1488" t="s">
        <v>32956</v>
      </c>
      <c r="X1488" t="s">
        <v>32980</v>
      </c>
      <c r="Y1488" t="s">
        <v>33001</v>
      </c>
      <c r="Z1488">
        <v>30.378349380058399</v>
      </c>
      <c r="AA1488">
        <v>24.9982148698986</v>
      </c>
      <c r="AB1488">
        <v>34.561815128844003</v>
      </c>
      <c r="AC1488">
        <v>201.06319708176599</v>
      </c>
      <c r="AD1488">
        <v>29.841174268820499</v>
      </c>
      <c r="AE1488">
        <v>26.006147918605201</v>
      </c>
      <c r="AF1488">
        <v>34.553911235944398</v>
      </c>
      <c r="AG1488">
        <v>203.44559711447599</v>
      </c>
    </row>
    <row r="1489" spans="1:33" x14ac:dyDescent="0.4">
      <c r="A1489" t="s">
        <v>33747</v>
      </c>
      <c r="B1489" t="s">
        <v>33748</v>
      </c>
      <c r="C1489" t="s">
        <v>33749</v>
      </c>
      <c r="D1489" s="5" t="s">
        <v>33750</v>
      </c>
      <c r="E1489" t="s">
        <v>33751</v>
      </c>
      <c r="F1489" t="s">
        <v>33752</v>
      </c>
      <c r="G1489" t="s">
        <v>33753</v>
      </c>
      <c r="H1489" t="s">
        <v>33754</v>
      </c>
      <c r="I1489" t="s">
        <v>33755</v>
      </c>
      <c r="J1489" t="s">
        <v>33756</v>
      </c>
      <c r="K1489" t="s">
        <v>33757</v>
      </c>
      <c r="L1489" t="s">
        <v>33758</v>
      </c>
      <c r="M1489" t="s">
        <v>33759</v>
      </c>
      <c r="N1489" t="s">
        <v>33760</v>
      </c>
      <c r="O1489" t="s">
        <v>33761</v>
      </c>
      <c r="P1489" t="s">
        <v>33762</v>
      </c>
      <c r="Q1489" t="s">
        <v>33763</v>
      </c>
      <c r="T1489" t="s">
        <v>32955</v>
      </c>
      <c r="U1489" t="s">
        <v>32956</v>
      </c>
      <c r="X1489" t="s">
        <v>32980</v>
      </c>
      <c r="Y1489" t="s">
        <v>33001</v>
      </c>
      <c r="Z1489">
        <v>30.436073246483101</v>
      </c>
      <c r="AA1489">
        <v>24.832197586538399</v>
      </c>
      <c r="AB1489">
        <v>34.6540313530476</v>
      </c>
      <c r="AC1489">
        <v>201.28161076186899</v>
      </c>
      <c r="AD1489">
        <v>29.958441076429398</v>
      </c>
      <c r="AE1489">
        <v>26.670422989373701</v>
      </c>
      <c r="AF1489">
        <v>34.645898367141903</v>
      </c>
      <c r="AG1489">
        <v>203.64192611597699</v>
      </c>
    </row>
    <row r="1490" spans="1:33" x14ac:dyDescent="0.4">
      <c r="A1490" t="s">
        <v>33764</v>
      </c>
      <c r="B1490" t="s">
        <v>33765</v>
      </c>
      <c r="C1490" t="s">
        <v>33766</v>
      </c>
      <c r="D1490" s="5" t="s">
        <v>33767</v>
      </c>
      <c r="E1490" t="s">
        <v>33768</v>
      </c>
      <c r="F1490" t="s">
        <v>33769</v>
      </c>
      <c r="G1490" t="s">
        <v>33770</v>
      </c>
      <c r="H1490" t="s">
        <v>33771</v>
      </c>
      <c r="I1490" t="s">
        <v>33772</v>
      </c>
      <c r="J1490" t="s">
        <v>33773</v>
      </c>
      <c r="K1490" t="s">
        <v>33774</v>
      </c>
      <c r="L1490" t="s">
        <v>33775</v>
      </c>
      <c r="M1490" t="s">
        <v>33776</v>
      </c>
      <c r="N1490" t="s">
        <v>33777</v>
      </c>
      <c r="O1490" t="s">
        <v>33778</v>
      </c>
      <c r="P1490" t="s">
        <v>33779</v>
      </c>
      <c r="Q1490" t="s">
        <v>33780</v>
      </c>
      <c r="T1490" t="s">
        <v>32955</v>
      </c>
      <c r="U1490" t="s">
        <v>32956</v>
      </c>
      <c r="X1490" t="s">
        <v>32980</v>
      </c>
      <c r="Y1490" t="s">
        <v>33001</v>
      </c>
      <c r="Z1490">
        <v>30.461063518736701</v>
      </c>
      <c r="AA1490">
        <v>24.871149265181199</v>
      </c>
      <c r="AB1490">
        <v>34.746253515484497</v>
      </c>
      <c r="AC1490">
        <v>201.47561146191401</v>
      </c>
      <c r="AD1490">
        <v>29.944196811668402</v>
      </c>
      <c r="AE1490">
        <v>25.8516474280034</v>
      </c>
      <c r="AF1490">
        <v>34.738135094397897</v>
      </c>
      <c r="AG1490">
        <v>203.836885634266</v>
      </c>
    </row>
    <row r="1491" spans="1:33" x14ac:dyDescent="0.4">
      <c r="A1491" t="s">
        <v>33781</v>
      </c>
      <c r="B1491" t="s">
        <v>33782</v>
      </c>
      <c r="C1491" t="s">
        <v>33783</v>
      </c>
      <c r="D1491" s="5" t="s">
        <v>33784</v>
      </c>
      <c r="E1491" t="s">
        <v>33785</v>
      </c>
      <c r="F1491" t="s">
        <v>33786</v>
      </c>
      <c r="G1491" t="s">
        <v>33787</v>
      </c>
      <c r="H1491" t="s">
        <v>33788</v>
      </c>
      <c r="I1491" t="s">
        <v>33789</v>
      </c>
      <c r="J1491" t="s">
        <v>33790</v>
      </c>
      <c r="K1491" t="s">
        <v>33791</v>
      </c>
      <c r="L1491" t="s">
        <v>33792</v>
      </c>
      <c r="M1491" t="s">
        <v>33793</v>
      </c>
      <c r="N1491" t="s">
        <v>33794</v>
      </c>
      <c r="O1491" t="s">
        <v>33795</v>
      </c>
      <c r="P1491" t="s">
        <v>33796</v>
      </c>
      <c r="Q1491" t="s">
        <v>33797</v>
      </c>
      <c r="T1491" t="s">
        <v>32955</v>
      </c>
      <c r="U1491" t="s">
        <v>32956</v>
      </c>
      <c r="X1491" t="s">
        <v>32980</v>
      </c>
      <c r="Y1491" t="s">
        <v>33001</v>
      </c>
      <c r="Z1491">
        <v>30.5100336691664</v>
      </c>
      <c r="AA1491">
        <v>25.1960658471687</v>
      </c>
      <c r="AB1491">
        <v>34.8384768420946</v>
      </c>
      <c r="AC1491">
        <v>201.669718642769</v>
      </c>
      <c r="AD1491">
        <v>30.005334605342799</v>
      </c>
      <c r="AE1491">
        <v>25.900022498911799</v>
      </c>
      <c r="AF1491">
        <v>34.830360935263002</v>
      </c>
      <c r="AG1491">
        <v>204.06058535981299</v>
      </c>
    </row>
    <row r="1492" spans="1:33" x14ac:dyDescent="0.4">
      <c r="A1492" t="s">
        <v>33798</v>
      </c>
      <c r="B1492" t="s">
        <v>33799</v>
      </c>
      <c r="C1492" t="s">
        <v>33800</v>
      </c>
      <c r="D1492" s="5" t="s">
        <v>33801</v>
      </c>
      <c r="E1492" t="s">
        <v>33802</v>
      </c>
      <c r="F1492" t="s">
        <v>33803</v>
      </c>
      <c r="G1492" t="s">
        <v>33804</v>
      </c>
      <c r="H1492" t="s">
        <v>33805</v>
      </c>
      <c r="I1492" t="s">
        <v>33806</v>
      </c>
      <c r="J1492" t="s">
        <v>33807</v>
      </c>
      <c r="K1492" t="s">
        <v>33808</v>
      </c>
      <c r="L1492" t="s">
        <v>33809</v>
      </c>
      <c r="M1492" t="s">
        <v>33810</v>
      </c>
      <c r="N1492" t="s">
        <v>33811</v>
      </c>
      <c r="O1492" t="s">
        <v>33812</v>
      </c>
      <c r="P1492" t="s">
        <v>33813</v>
      </c>
      <c r="Q1492" t="s">
        <v>33814</v>
      </c>
      <c r="T1492" t="s">
        <v>32955</v>
      </c>
      <c r="U1492" t="s">
        <v>32956</v>
      </c>
      <c r="X1492" t="s">
        <v>32980</v>
      </c>
      <c r="Y1492" t="s">
        <v>33001</v>
      </c>
      <c r="Z1492">
        <v>30.507519837460901</v>
      </c>
      <c r="AA1492">
        <v>24.993031359831299</v>
      </c>
      <c r="AB1492">
        <v>34.930678665573403</v>
      </c>
      <c r="AC1492">
        <v>201.89035647941901</v>
      </c>
      <c r="AD1492">
        <v>29.964506154416501</v>
      </c>
      <c r="AE1492">
        <v>25.486767873912399</v>
      </c>
      <c r="AF1492">
        <v>34.9226090092207</v>
      </c>
      <c r="AG1492">
        <v>204.25684067434199</v>
      </c>
    </row>
    <row r="1493" spans="1:33" x14ac:dyDescent="0.4">
      <c r="A1493" t="s">
        <v>33815</v>
      </c>
      <c r="B1493" t="s">
        <v>33816</v>
      </c>
      <c r="C1493" t="s">
        <v>33817</v>
      </c>
      <c r="D1493" s="5" t="s">
        <v>33818</v>
      </c>
      <c r="E1493" t="s">
        <v>33819</v>
      </c>
      <c r="F1493" t="s">
        <v>33820</v>
      </c>
      <c r="G1493" t="s">
        <v>33821</v>
      </c>
      <c r="H1493" t="s">
        <v>33822</v>
      </c>
      <c r="I1493" t="s">
        <v>33823</v>
      </c>
      <c r="J1493" t="s">
        <v>33824</v>
      </c>
      <c r="K1493" t="s">
        <v>33825</v>
      </c>
      <c r="L1493" t="s">
        <v>33826</v>
      </c>
      <c r="M1493" t="s">
        <v>33827</v>
      </c>
      <c r="N1493" t="s">
        <v>33828</v>
      </c>
      <c r="O1493" t="s">
        <v>33829</v>
      </c>
      <c r="P1493" t="s">
        <v>33830</v>
      </c>
      <c r="Q1493" t="s">
        <v>33831</v>
      </c>
      <c r="T1493" t="s">
        <v>32955</v>
      </c>
      <c r="U1493" t="s">
        <v>32956</v>
      </c>
      <c r="X1493" t="s">
        <v>32980</v>
      </c>
      <c r="Y1493" t="s">
        <v>33001</v>
      </c>
      <c r="Z1493">
        <v>30.5554856429121</v>
      </c>
      <c r="AA1493">
        <v>25.034073022096401</v>
      </c>
      <c r="AB1493">
        <v>35.022916671261299</v>
      </c>
      <c r="AC1493">
        <v>202.08647246381</v>
      </c>
      <c r="AD1493">
        <v>30.017212593744599</v>
      </c>
      <c r="AE1493">
        <v>25.9574475551421</v>
      </c>
      <c r="AF1493">
        <v>35.0148185426876</v>
      </c>
      <c r="AG1493">
        <v>204.45445278008</v>
      </c>
    </row>
    <row r="1494" spans="1:33" x14ac:dyDescent="0.4">
      <c r="A1494" t="s">
        <v>33832</v>
      </c>
      <c r="B1494" t="s">
        <v>33833</v>
      </c>
      <c r="C1494" t="s">
        <v>33834</v>
      </c>
      <c r="D1494" s="5" t="s">
        <v>33835</v>
      </c>
      <c r="E1494" t="s">
        <v>33836</v>
      </c>
      <c r="F1494" t="s">
        <v>33837</v>
      </c>
      <c r="G1494" t="s">
        <v>33838</v>
      </c>
      <c r="H1494" t="s">
        <v>33839</v>
      </c>
      <c r="I1494" t="s">
        <v>33840</v>
      </c>
      <c r="J1494" t="s">
        <v>33841</v>
      </c>
      <c r="K1494" t="s">
        <v>33842</v>
      </c>
      <c r="L1494" t="s">
        <v>33843</v>
      </c>
      <c r="M1494" t="s">
        <v>33844</v>
      </c>
      <c r="N1494" t="s">
        <v>33845</v>
      </c>
      <c r="O1494" t="s">
        <v>33846</v>
      </c>
      <c r="P1494" t="s">
        <v>33847</v>
      </c>
      <c r="Q1494" t="s">
        <v>33848</v>
      </c>
      <c r="T1494" t="s">
        <v>32955</v>
      </c>
      <c r="U1494" t="s">
        <v>32956</v>
      </c>
      <c r="X1494" t="s">
        <v>32980</v>
      </c>
      <c r="Y1494" t="s">
        <v>33001</v>
      </c>
      <c r="Z1494">
        <v>30.6176771568574</v>
      </c>
      <c r="AA1494">
        <v>24.9566457601012</v>
      </c>
      <c r="AB1494">
        <v>35.115121401057301</v>
      </c>
      <c r="AC1494">
        <v>202.30721193214899</v>
      </c>
      <c r="AD1494">
        <v>30.0498397070835</v>
      </c>
      <c r="AE1494">
        <v>26.1490114006358</v>
      </c>
      <c r="AF1494">
        <v>35.1074624154489</v>
      </c>
      <c r="AG1494">
        <v>204.65433578149799</v>
      </c>
    </row>
    <row r="1495" spans="1:33" x14ac:dyDescent="0.4">
      <c r="A1495" t="s">
        <v>33849</v>
      </c>
      <c r="B1495" t="s">
        <v>33850</v>
      </c>
      <c r="C1495" t="s">
        <v>33851</v>
      </c>
      <c r="D1495" s="5" t="s">
        <v>33852</v>
      </c>
      <c r="E1495" t="s">
        <v>33853</v>
      </c>
      <c r="F1495" t="s">
        <v>33854</v>
      </c>
      <c r="G1495" t="s">
        <v>33855</v>
      </c>
      <c r="H1495" t="s">
        <v>33856</v>
      </c>
      <c r="I1495" t="s">
        <v>33857</v>
      </c>
      <c r="J1495" t="s">
        <v>33858</v>
      </c>
      <c r="K1495" t="s">
        <v>33859</v>
      </c>
      <c r="L1495" t="s">
        <v>33860</v>
      </c>
      <c r="M1495" t="s">
        <v>33861</v>
      </c>
      <c r="N1495" t="s">
        <v>33862</v>
      </c>
      <c r="O1495" t="s">
        <v>33863</v>
      </c>
      <c r="P1495" t="s">
        <v>33864</v>
      </c>
      <c r="Q1495" t="s">
        <v>33865</v>
      </c>
      <c r="T1495" t="s">
        <v>32955</v>
      </c>
      <c r="U1495" t="s">
        <v>32956</v>
      </c>
      <c r="X1495" t="s">
        <v>32980</v>
      </c>
      <c r="Y1495" t="s">
        <v>33001</v>
      </c>
      <c r="Z1495">
        <v>30.605050224576399</v>
      </c>
      <c r="AA1495">
        <v>25.262302771343801</v>
      </c>
      <c r="AB1495">
        <v>35.207340745823799</v>
      </c>
      <c r="AC1495">
        <v>202.50263050701699</v>
      </c>
      <c r="AD1495">
        <v>30.0333782306266</v>
      </c>
      <c r="AE1495">
        <v>25.925836051109499</v>
      </c>
      <c r="AF1495">
        <v>35.199238394143997</v>
      </c>
      <c r="AG1495">
        <v>204.87448204566101</v>
      </c>
    </row>
    <row r="1496" spans="1:33" x14ac:dyDescent="0.4">
      <c r="A1496" t="s">
        <v>33866</v>
      </c>
      <c r="B1496" t="s">
        <v>33867</v>
      </c>
      <c r="C1496" t="s">
        <v>33868</v>
      </c>
      <c r="D1496" s="5" t="s">
        <v>33869</v>
      </c>
      <c r="E1496" t="s">
        <v>33870</v>
      </c>
      <c r="F1496" t="s">
        <v>33871</v>
      </c>
      <c r="G1496" t="s">
        <v>33872</v>
      </c>
      <c r="H1496" t="s">
        <v>33873</v>
      </c>
      <c r="I1496" t="s">
        <v>33874</v>
      </c>
      <c r="J1496" t="s">
        <v>33875</v>
      </c>
      <c r="K1496" t="s">
        <v>33876</v>
      </c>
      <c r="L1496" t="s">
        <v>33877</v>
      </c>
      <c r="M1496" t="s">
        <v>33878</v>
      </c>
      <c r="N1496" t="s">
        <v>33879</v>
      </c>
      <c r="O1496" t="s">
        <v>33880</v>
      </c>
      <c r="P1496" t="s">
        <v>33881</v>
      </c>
      <c r="Q1496" t="s">
        <v>33882</v>
      </c>
      <c r="T1496" t="s">
        <v>32955</v>
      </c>
      <c r="U1496" t="s">
        <v>32956</v>
      </c>
      <c r="X1496" t="s">
        <v>32980</v>
      </c>
      <c r="Y1496" t="s">
        <v>33001</v>
      </c>
      <c r="Z1496">
        <v>30.6230860075217</v>
      </c>
      <c r="AA1496">
        <v>25.178752368979101</v>
      </c>
      <c r="AB1496">
        <v>35.2995867954603</v>
      </c>
      <c r="AC1496">
        <v>202.69994769656299</v>
      </c>
      <c r="AD1496">
        <v>30.0845032814074</v>
      </c>
      <c r="AE1496">
        <v>25.9715995967832</v>
      </c>
      <c r="AF1496">
        <v>35.291483468626403</v>
      </c>
      <c r="AG1496">
        <v>205.073967467389</v>
      </c>
    </row>
    <row r="1497" spans="1:33" x14ac:dyDescent="0.4">
      <c r="A1497" t="s">
        <v>33883</v>
      </c>
      <c r="B1497" t="s">
        <v>33884</v>
      </c>
      <c r="C1497" t="s">
        <v>33885</v>
      </c>
      <c r="D1497" s="5" t="s">
        <v>33886</v>
      </c>
      <c r="E1497" t="s">
        <v>33887</v>
      </c>
      <c r="F1497" t="s">
        <v>33888</v>
      </c>
      <c r="G1497" t="s">
        <v>33889</v>
      </c>
      <c r="H1497" t="s">
        <v>33890</v>
      </c>
      <c r="I1497" t="s">
        <v>33891</v>
      </c>
      <c r="J1497" t="s">
        <v>33892</v>
      </c>
      <c r="K1497" t="s">
        <v>33893</v>
      </c>
      <c r="L1497" t="s">
        <v>33894</v>
      </c>
      <c r="M1497" t="s">
        <v>33895</v>
      </c>
      <c r="N1497" t="s">
        <v>33896</v>
      </c>
      <c r="O1497" t="s">
        <v>33897</v>
      </c>
      <c r="P1497" t="s">
        <v>33898</v>
      </c>
      <c r="Q1497" t="s">
        <v>33899</v>
      </c>
      <c r="T1497" t="s">
        <v>32955</v>
      </c>
      <c r="U1497" t="s">
        <v>32956</v>
      </c>
      <c r="X1497" t="s">
        <v>32980</v>
      </c>
      <c r="Y1497" t="s">
        <v>33001</v>
      </c>
      <c r="Z1497">
        <v>30.6144329484708</v>
      </c>
      <c r="AA1497">
        <v>25.182632904709202</v>
      </c>
      <c r="AB1497">
        <v>35.391786288439299</v>
      </c>
      <c r="AC1497">
        <v>202.89382695940901</v>
      </c>
      <c r="AD1497">
        <v>30.062262558897899</v>
      </c>
      <c r="AE1497">
        <v>26.0963843694825</v>
      </c>
      <c r="AF1497">
        <v>35.383723257091802</v>
      </c>
      <c r="AG1497">
        <v>205.272354471093</v>
      </c>
    </row>
    <row r="1498" spans="1:33" x14ac:dyDescent="0.4">
      <c r="A1498" t="s">
        <v>33900</v>
      </c>
      <c r="B1498" t="s">
        <v>33901</v>
      </c>
      <c r="C1498" t="s">
        <v>33902</v>
      </c>
      <c r="D1498" s="5" t="s">
        <v>33903</v>
      </c>
      <c r="E1498" t="s">
        <v>33904</v>
      </c>
      <c r="F1498" t="s">
        <v>33905</v>
      </c>
      <c r="G1498" t="s">
        <v>33906</v>
      </c>
      <c r="H1498" t="s">
        <v>33907</v>
      </c>
      <c r="I1498" t="s">
        <v>33908</v>
      </c>
      <c r="J1498" t="s">
        <v>33909</v>
      </c>
      <c r="K1498" t="s">
        <v>33910</v>
      </c>
      <c r="L1498" t="s">
        <v>33911</v>
      </c>
      <c r="M1498" t="s">
        <v>33912</v>
      </c>
      <c r="N1498" t="s">
        <v>33913</v>
      </c>
      <c r="O1498" t="s">
        <v>33914</v>
      </c>
      <c r="P1498" t="s">
        <v>33915</v>
      </c>
      <c r="Q1498" t="s">
        <v>33916</v>
      </c>
      <c r="T1498" t="s">
        <v>32955</v>
      </c>
      <c r="U1498" t="s">
        <v>32956</v>
      </c>
      <c r="X1498" t="s">
        <v>32980</v>
      </c>
      <c r="Y1498" t="s">
        <v>33001</v>
      </c>
      <c r="Z1498">
        <v>30.708306224109101</v>
      </c>
      <c r="AA1498">
        <v>24.920681481994102</v>
      </c>
      <c r="AB1498">
        <v>35.484008552836201</v>
      </c>
      <c r="AC1498">
        <v>203.11712964973799</v>
      </c>
      <c r="AD1498">
        <v>30.1501695191353</v>
      </c>
      <c r="AE1498">
        <v>25.810314123834999</v>
      </c>
      <c r="AF1498">
        <v>35.475953484150203</v>
      </c>
      <c r="AG1498">
        <v>205.46867013542899</v>
      </c>
    </row>
    <row r="1499" spans="1:33" x14ac:dyDescent="0.4">
      <c r="A1499" t="s">
        <v>33917</v>
      </c>
      <c r="B1499" t="s">
        <v>33918</v>
      </c>
      <c r="C1499" t="s">
        <v>33919</v>
      </c>
      <c r="D1499" s="5" t="s">
        <v>33920</v>
      </c>
      <c r="E1499" t="s">
        <v>33921</v>
      </c>
      <c r="F1499" t="s">
        <v>33922</v>
      </c>
      <c r="G1499" t="s">
        <v>33923</v>
      </c>
      <c r="H1499" t="s">
        <v>33924</v>
      </c>
      <c r="I1499" t="s">
        <v>33925</v>
      </c>
      <c r="J1499" t="s">
        <v>33926</v>
      </c>
      <c r="K1499" t="s">
        <v>33927</v>
      </c>
      <c r="L1499" t="s">
        <v>33928</v>
      </c>
      <c r="M1499" t="s">
        <v>33929</v>
      </c>
      <c r="N1499" t="s">
        <v>33930</v>
      </c>
      <c r="O1499" t="s">
        <v>33931</v>
      </c>
      <c r="P1499" t="s">
        <v>33932</v>
      </c>
      <c r="Q1499" t="s">
        <v>33933</v>
      </c>
      <c r="T1499" t="s">
        <v>32955</v>
      </c>
      <c r="U1499" t="s">
        <v>32956</v>
      </c>
      <c r="X1499" t="s">
        <v>32980</v>
      </c>
      <c r="Y1499" t="s">
        <v>33001</v>
      </c>
      <c r="Z1499">
        <v>30.669247620703501</v>
      </c>
      <c r="AA1499">
        <v>25.247919022729899</v>
      </c>
      <c r="AB1499">
        <v>35.576229430951599</v>
      </c>
      <c r="AC1499">
        <v>203.308744789895</v>
      </c>
      <c r="AD1499">
        <v>30.151402008125402</v>
      </c>
      <c r="AE1499">
        <v>26.035573837825002</v>
      </c>
      <c r="AF1499">
        <v>35.568168742945801</v>
      </c>
      <c r="AG1499">
        <v>205.667090652892</v>
      </c>
    </row>
    <row r="1500" spans="1:33" x14ac:dyDescent="0.4">
      <c r="A1500" t="s">
        <v>33934</v>
      </c>
      <c r="B1500" t="s">
        <v>33935</v>
      </c>
      <c r="C1500" t="s">
        <v>33936</v>
      </c>
      <c r="D1500" s="5" t="s">
        <v>33937</v>
      </c>
      <c r="E1500" t="s">
        <v>33938</v>
      </c>
      <c r="F1500" t="s">
        <v>33939</v>
      </c>
      <c r="G1500" t="s">
        <v>33940</v>
      </c>
      <c r="H1500" t="s">
        <v>33941</v>
      </c>
      <c r="I1500" t="s">
        <v>33942</v>
      </c>
      <c r="J1500" t="s">
        <v>33943</v>
      </c>
      <c r="K1500" t="s">
        <v>33944</v>
      </c>
      <c r="L1500" t="s">
        <v>33945</v>
      </c>
      <c r="M1500" t="s">
        <v>33946</v>
      </c>
      <c r="N1500" t="s">
        <v>33947</v>
      </c>
      <c r="O1500" t="s">
        <v>33948</v>
      </c>
      <c r="P1500" t="s">
        <v>33949</v>
      </c>
      <c r="Q1500" t="s">
        <v>33950</v>
      </c>
      <c r="T1500" t="s">
        <v>32955</v>
      </c>
      <c r="U1500" t="s">
        <v>32956</v>
      </c>
      <c r="X1500" t="s">
        <v>32980</v>
      </c>
      <c r="Y1500" t="s">
        <v>33001</v>
      </c>
      <c r="Z1500">
        <v>30.748957225255801</v>
      </c>
      <c r="AA1500">
        <v>25.554267707801198</v>
      </c>
      <c r="AB1500">
        <v>35.668466624898002</v>
      </c>
      <c r="AC1500">
        <v>203.50139783287699</v>
      </c>
      <c r="AD1500">
        <v>30.193584602302298</v>
      </c>
      <c r="AE1500">
        <v>25.651840791660799</v>
      </c>
      <c r="AF1500">
        <v>35.660378059707902</v>
      </c>
      <c r="AG1500">
        <v>205.858628555466</v>
      </c>
    </row>
    <row r="1501" spans="1:33" x14ac:dyDescent="0.4">
      <c r="A1501" t="s">
        <v>33951</v>
      </c>
      <c r="B1501" t="s">
        <v>33952</v>
      </c>
      <c r="C1501" t="s">
        <v>33953</v>
      </c>
      <c r="D1501" s="5" t="s">
        <v>33954</v>
      </c>
      <c r="E1501" t="s">
        <v>33955</v>
      </c>
      <c r="F1501" t="s">
        <v>33956</v>
      </c>
      <c r="G1501" t="s">
        <v>33957</v>
      </c>
      <c r="H1501" t="s">
        <v>33958</v>
      </c>
      <c r="I1501" t="s">
        <v>33959</v>
      </c>
      <c r="J1501" t="s">
        <v>33960</v>
      </c>
      <c r="K1501" t="s">
        <v>33961</v>
      </c>
      <c r="L1501" t="s">
        <v>33962</v>
      </c>
      <c r="M1501" t="s">
        <v>33963</v>
      </c>
      <c r="N1501" t="s">
        <v>33964</v>
      </c>
      <c r="O1501" t="s">
        <v>33965</v>
      </c>
      <c r="P1501" t="s">
        <v>33966</v>
      </c>
      <c r="Q1501" t="s">
        <v>33967</v>
      </c>
      <c r="T1501" t="s">
        <v>32955</v>
      </c>
      <c r="U1501" t="s">
        <v>32956</v>
      </c>
      <c r="X1501" t="s">
        <v>32980</v>
      </c>
      <c r="Y1501" t="s">
        <v>33001</v>
      </c>
      <c r="Z1501">
        <v>30.7529511957223</v>
      </c>
      <c r="AA1501">
        <v>25.735015802801801</v>
      </c>
      <c r="AB1501">
        <v>35.7606774798166</v>
      </c>
      <c r="AC1501">
        <v>203.72451152139399</v>
      </c>
      <c r="AD1501">
        <v>30.2093761032129</v>
      </c>
      <c r="AE1501">
        <v>25.6727286142455</v>
      </c>
      <c r="AF1501">
        <v>35.752590947396698</v>
      </c>
      <c r="AG1501">
        <v>206.05769583359901</v>
      </c>
    </row>
    <row r="1502" spans="1:33" x14ac:dyDescent="0.4">
      <c r="A1502">
        <v>50</v>
      </c>
      <c r="B1502" t="s">
        <v>33968</v>
      </c>
      <c r="C1502" t="s">
        <v>33969</v>
      </c>
      <c r="D1502" s="5" t="s">
        <v>33970</v>
      </c>
      <c r="E1502" t="s">
        <v>33971</v>
      </c>
      <c r="F1502" t="s">
        <v>33972</v>
      </c>
      <c r="G1502" t="s">
        <v>33973</v>
      </c>
      <c r="H1502" t="s">
        <v>33974</v>
      </c>
      <c r="I1502" t="s">
        <v>33975</v>
      </c>
      <c r="J1502" t="s">
        <v>33976</v>
      </c>
      <c r="K1502" t="s">
        <v>33977</v>
      </c>
      <c r="L1502" t="s">
        <v>33978</v>
      </c>
      <c r="M1502" t="s">
        <v>33979</v>
      </c>
      <c r="N1502" t="s">
        <v>33980</v>
      </c>
      <c r="O1502" t="s">
        <v>33981</v>
      </c>
      <c r="P1502" t="s">
        <v>33982</v>
      </c>
      <c r="Q1502" t="s">
        <v>33983</v>
      </c>
      <c r="T1502" t="s">
        <v>32955</v>
      </c>
      <c r="U1502" t="s">
        <v>32956</v>
      </c>
      <c r="X1502" t="s">
        <v>32980</v>
      </c>
      <c r="Y1502" t="s">
        <v>33001</v>
      </c>
      <c r="Z1502">
        <v>30.729682735837599</v>
      </c>
      <c r="AA1502">
        <v>25.388773787980199</v>
      </c>
      <c r="AB1502">
        <v>35.852895115998201</v>
      </c>
      <c r="AC1502">
        <v>203.91643432144701</v>
      </c>
      <c r="AD1502">
        <v>30.1549976163911</v>
      </c>
      <c r="AE1502">
        <v>25.875695768782599</v>
      </c>
      <c r="AF1502">
        <v>35.8448385200468</v>
      </c>
      <c r="AG1502">
        <v>206.25786862624599</v>
      </c>
    </row>
    <row r="1503" spans="1:33" x14ac:dyDescent="0.4">
      <c r="A1503" t="s">
        <v>33984</v>
      </c>
      <c r="B1503" t="s">
        <v>33985</v>
      </c>
      <c r="C1503" t="s">
        <v>33986</v>
      </c>
      <c r="D1503" s="5" t="s">
        <v>33987</v>
      </c>
      <c r="E1503" t="s">
        <v>33988</v>
      </c>
      <c r="F1503" t="s">
        <v>33989</v>
      </c>
      <c r="G1503" t="s">
        <v>33990</v>
      </c>
      <c r="H1503" t="s">
        <v>33991</v>
      </c>
      <c r="I1503" t="s">
        <v>33992</v>
      </c>
      <c r="J1503" t="s">
        <v>33993</v>
      </c>
      <c r="K1503" t="s">
        <v>33994</v>
      </c>
      <c r="L1503" t="s">
        <v>33995</v>
      </c>
      <c r="M1503" t="s">
        <v>33996</v>
      </c>
      <c r="N1503" t="s">
        <v>33997</v>
      </c>
      <c r="O1503" t="s">
        <v>33998</v>
      </c>
      <c r="P1503" t="s">
        <v>33999</v>
      </c>
      <c r="Q1503" t="s">
        <v>34000</v>
      </c>
      <c r="T1503" t="s">
        <v>32955</v>
      </c>
      <c r="U1503" t="s">
        <v>32956</v>
      </c>
      <c r="X1503" t="s">
        <v>32980</v>
      </c>
      <c r="Y1503" t="s">
        <v>33001</v>
      </c>
      <c r="Z1503">
        <v>30.7724392255273</v>
      </c>
      <c r="AA1503">
        <v>25.5241111829212</v>
      </c>
      <c r="AB1503">
        <v>35.9451519203256</v>
      </c>
      <c r="AC1503">
        <v>204.11204675120501</v>
      </c>
      <c r="AD1503">
        <v>30.283386728018499</v>
      </c>
      <c r="AE1503">
        <v>25.941825323755999</v>
      </c>
      <c r="AF1503">
        <v>35.937048026123598</v>
      </c>
      <c r="AG1503">
        <v>206.45787062498999</v>
      </c>
    </row>
    <row r="1504" spans="1:33" x14ac:dyDescent="0.4">
      <c r="A1504" t="s">
        <v>34001</v>
      </c>
      <c r="B1504" t="s">
        <v>34002</v>
      </c>
      <c r="C1504" t="s">
        <v>34003</v>
      </c>
      <c r="D1504" s="5" t="s">
        <v>34004</v>
      </c>
      <c r="E1504" t="s">
        <v>34005</v>
      </c>
      <c r="F1504" t="s">
        <v>34006</v>
      </c>
      <c r="G1504" t="s">
        <v>34007</v>
      </c>
      <c r="H1504" t="s">
        <v>34008</v>
      </c>
      <c r="I1504" t="s">
        <v>34009</v>
      </c>
      <c r="J1504" t="s">
        <v>34010</v>
      </c>
      <c r="K1504" t="s">
        <v>34011</v>
      </c>
      <c r="L1504" t="s">
        <v>34012</v>
      </c>
      <c r="M1504" t="s">
        <v>34013</v>
      </c>
      <c r="N1504" t="s">
        <v>34014</v>
      </c>
      <c r="O1504" t="s">
        <v>34015</v>
      </c>
      <c r="P1504" t="s">
        <v>34016</v>
      </c>
      <c r="Q1504" t="s">
        <v>34017</v>
      </c>
      <c r="T1504" t="s">
        <v>32955</v>
      </c>
      <c r="U1504" t="s">
        <v>32956</v>
      </c>
      <c r="X1504" t="s">
        <v>32980</v>
      </c>
      <c r="Y1504" t="s">
        <v>33001</v>
      </c>
      <c r="Z1504">
        <v>30.834003747088101</v>
      </c>
      <c r="AA1504">
        <v>25.3797325016501</v>
      </c>
      <c r="AB1504">
        <v>36.037353691950798</v>
      </c>
      <c r="AC1504">
        <v>204.329591870901</v>
      </c>
      <c r="AD1504">
        <v>30.2989957960433</v>
      </c>
      <c r="AE1504">
        <v>26.3401077781383</v>
      </c>
      <c r="AF1504">
        <v>36.029251296008297</v>
      </c>
      <c r="AG1504">
        <v>206.657133953113</v>
      </c>
    </row>
    <row r="1505" spans="1:33" x14ac:dyDescent="0.4">
      <c r="A1505" t="s">
        <v>34018</v>
      </c>
      <c r="B1505" t="s">
        <v>34019</v>
      </c>
      <c r="C1505" t="s">
        <v>34020</v>
      </c>
      <c r="D1505" s="5" t="s">
        <v>34021</v>
      </c>
      <c r="E1505" t="s">
        <v>34022</v>
      </c>
      <c r="F1505" t="s">
        <v>34023</v>
      </c>
      <c r="G1505" t="s">
        <v>34024</v>
      </c>
      <c r="H1505" t="s">
        <v>34025</v>
      </c>
      <c r="I1505" t="s">
        <v>34026</v>
      </c>
      <c r="J1505" t="s">
        <v>34027</v>
      </c>
      <c r="K1505" t="s">
        <v>34028</v>
      </c>
      <c r="L1505" t="s">
        <v>34029</v>
      </c>
      <c r="M1505" t="s">
        <v>34030</v>
      </c>
      <c r="N1505" t="s">
        <v>34031</v>
      </c>
      <c r="O1505" t="s">
        <v>34032</v>
      </c>
      <c r="P1505" t="s">
        <v>34033</v>
      </c>
      <c r="Q1505" t="s">
        <v>34034</v>
      </c>
      <c r="T1505" t="s">
        <v>32955</v>
      </c>
      <c r="U1505" t="s">
        <v>32956</v>
      </c>
      <c r="X1505" t="s">
        <v>32980</v>
      </c>
      <c r="Y1505" t="s">
        <v>33001</v>
      </c>
      <c r="Z1505">
        <v>30.819922503390099</v>
      </c>
      <c r="AA1505">
        <v>25.587802460343401</v>
      </c>
      <c r="AB1505">
        <v>36.129601212506799</v>
      </c>
      <c r="AC1505">
        <v>204.524766703322</v>
      </c>
      <c r="AD1505">
        <v>30.2608738014839</v>
      </c>
      <c r="AE1505">
        <v>25.6856950324628</v>
      </c>
      <c r="AF1505">
        <v>36.1215002433173</v>
      </c>
      <c r="AG1505">
        <v>206.852294892093</v>
      </c>
    </row>
    <row r="1506" spans="1:33" x14ac:dyDescent="0.4">
      <c r="A1506" t="s">
        <v>34035</v>
      </c>
      <c r="B1506" t="s">
        <v>34036</v>
      </c>
      <c r="C1506" t="s">
        <v>34037</v>
      </c>
      <c r="D1506" s="5" t="s">
        <v>34038</v>
      </c>
      <c r="E1506" t="s">
        <v>34039</v>
      </c>
      <c r="F1506" t="s">
        <v>34040</v>
      </c>
      <c r="G1506" t="s">
        <v>34041</v>
      </c>
      <c r="H1506" t="s">
        <v>34042</v>
      </c>
      <c r="I1506" t="s">
        <v>34043</v>
      </c>
      <c r="J1506" t="s">
        <v>34044</v>
      </c>
      <c r="K1506" t="s">
        <v>34045</v>
      </c>
      <c r="L1506" t="s">
        <v>34046</v>
      </c>
      <c r="M1506" t="s">
        <v>34047</v>
      </c>
      <c r="N1506" t="s">
        <v>34048</v>
      </c>
      <c r="O1506" t="s">
        <v>34049</v>
      </c>
      <c r="P1506" t="s">
        <v>34050</v>
      </c>
      <c r="Q1506" t="s">
        <v>34051</v>
      </c>
      <c r="T1506" t="s">
        <v>32955</v>
      </c>
      <c r="U1506" t="s">
        <v>32956</v>
      </c>
      <c r="X1506" t="s">
        <v>32980</v>
      </c>
      <c r="Y1506" t="s">
        <v>33001</v>
      </c>
      <c r="Z1506">
        <v>30.822310193925201</v>
      </c>
      <c r="AA1506">
        <v>25.6588156963507</v>
      </c>
      <c r="AB1506">
        <v>36.221817150073598</v>
      </c>
      <c r="AC1506">
        <v>204.716910900388</v>
      </c>
      <c r="AD1506">
        <v>30.3043826976464</v>
      </c>
      <c r="AE1506">
        <v>26.096650015483402</v>
      </c>
      <c r="AF1506">
        <v>36.213715950245501</v>
      </c>
      <c r="AG1506">
        <v>207.049414745132</v>
      </c>
    </row>
    <row r="1507" spans="1:33" x14ac:dyDescent="0.4">
      <c r="A1507" t="s">
        <v>34052</v>
      </c>
      <c r="B1507" t="s">
        <v>34053</v>
      </c>
      <c r="C1507" t="s">
        <v>34054</v>
      </c>
      <c r="D1507" s="5" t="s">
        <v>34055</v>
      </c>
      <c r="E1507" t="s">
        <v>34056</v>
      </c>
      <c r="F1507" t="s">
        <v>34057</v>
      </c>
      <c r="G1507" t="s">
        <v>34058</v>
      </c>
      <c r="H1507" t="s">
        <v>34059</v>
      </c>
      <c r="I1507" t="s">
        <v>34060</v>
      </c>
      <c r="J1507" t="s">
        <v>34061</v>
      </c>
      <c r="K1507" t="s">
        <v>34062</v>
      </c>
      <c r="L1507" t="s">
        <v>34063</v>
      </c>
      <c r="M1507" t="s">
        <v>34064</v>
      </c>
      <c r="N1507" t="s">
        <v>34065</v>
      </c>
      <c r="O1507" t="s">
        <v>34066</v>
      </c>
      <c r="P1507" t="s">
        <v>34067</v>
      </c>
      <c r="Q1507" t="s">
        <v>34068</v>
      </c>
      <c r="T1507" t="s">
        <v>32955</v>
      </c>
      <c r="U1507" t="s">
        <v>32956</v>
      </c>
      <c r="X1507" t="s">
        <v>32980</v>
      </c>
      <c r="Y1507" t="s">
        <v>33001</v>
      </c>
      <c r="Z1507">
        <v>30.8685038868202</v>
      </c>
      <c r="AA1507">
        <v>25.780523812322301</v>
      </c>
      <c r="AB1507">
        <v>36.3140290939293</v>
      </c>
      <c r="AC1507">
        <v>204.912468452517</v>
      </c>
      <c r="AD1507">
        <v>30.3188847717188</v>
      </c>
      <c r="AE1507">
        <v>25.905906691840599</v>
      </c>
      <c r="AF1507">
        <v>36.305451895000999</v>
      </c>
      <c r="AG1507">
        <v>207.24291569298899</v>
      </c>
    </row>
    <row r="1508" spans="1:33" x14ac:dyDescent="0.4">
      <c r="A1508" t="s">
        <v>34069</v>
      </c>
      <c r="B1508" t="s">
        <v>34070</v>
      </c>
      <c r="C1508" t="s">
        <v>34071</v>
      </c>
      <c r="D1508" s="5" t="s">
        <v>34072</v>
      </c>
      <c r="E1508" t="s">
        <v>34073</v>
      </c>
      <c r="F1508" t="s">
        <v>34074</v>
      </c>
      <c r="G1508" t="s">
        <v>34075</v>
      </c>
      <c r="H1508" t="s">
        <v>34076</v>
      </c>
      <c r="I1508" t="s">
        <v>34077</v>
      </c>
      <c r="J1508" t="s">
        <v>34078</v>
      </c>
      <c r="K1508" t="s">
        <v>34079</v>
      </c>
      <c r="L1508" t="s">
        <v>34080</v>
      </c>
      <c r="M1508" t="s">
        <v>34081</v>
      </c>
      <c r="N1508" t="s">
        <v>34082</v>
      </c>
      <c r="O1508" t="s">
        <v>34083</v>
      </c>
      <c r="P1508" t="s">
        <v>34084</v>
      </c>
      <c r="Q1508" t="s">
        <v>34085</v>
      </c>
      <c r="T1508" t="s">
        <v>32955</v>
      </c>
      <c r="U1508" t="s">
        <v>32956</v>
      </c>
      <c r="X1508" t="s">
        <v>32980</v>
      </c>
      <c r="Y1508" t="s">
        <v>33001</v>
      </c>
      <c r="Z1508">
        <v>30.9046855478291</v>
      </c>
      <c r="AA1508">
        <v>25.534630719314301</v>
      </c>
      <c r="AB1508">
        <v>36.406253860127102</v>
      </c>
      <c r="AC1508">
        <v>205.111197723798</v>
      </c>
      <c r="AD1508">
        <v>30.357956177072101</v>
      </c>
      <c r="AE1508">
        <v>25.720680705828599</v>
      </c>
      <c r="AF1508">
        <v>36.3981880863237</v>
      </c>
      <c r="AG1508">
        <v>207.43915781566</v>
      </c>
    </row>
    <row r="1509" spans="1:33" x14ac:dyDescent="0.4">
      <c r="A1509" t="s">
        <v>34086</v>
      </c>
      <c r="B1509" t="s">
        <v>34087</v>
      </c>
      <c r="C1509" t="s">
        <v>34088</v>
      </c>
      <c r="D1509" s="5" t="s">
        <v>34089</v>
      </c>
      <c r="E1509" t="s">
        <v>34090</v>
      </c>
      <c r="F1509" t="s">
        <v>34091</v>
      </c>
      <c r="G1509" t="s">
        <v>34092</v>
      </c>
      <c r="H1509" t="s">
        <v>34093</v>
      </c>
      <c r="I1509" t="s">
        <v>34094</v>
      </c>
      <c r="J1509" t="s">
        <v>34095</v>
      </c>
      <c r="K1509" t="s">
        <v>34096</v>
      </c>
      <c r="L1509" t="s">
        <v>34097</v>
      </c>
      <c r="M1509" t="s">
        <v>34098</v>
      </c>
      <c r="N1509" t="s">
        <v>34099</v>
      </c>
      <c r="O1509" t="s">
        <v>34100</v>
      </c>
      <c r="P1509" t="s">
        <v>34101</v>
      </c>
      <c r="Q1509" t="s">
        <v>34102</v>
      </c>
      <c r="T1509" t="s">
        <v>32955</v>
      </c>
      <c r="U1509" t="s">
        <v>32956</v>
      </c>
      <c r="X1509" t="s">
        <v>32980</v>
      </c>
      <c r="Y1509" t="s">
        <v>33001</v>
      </c>
      <c r="Z1509">
        <v>30.925095127983202</v>
      </c>
      <c r="AA1509">
        <v>25.7721013273216</v>
      </c>
      <c r="AB1509">
        <v>36.498449427412297</v>
      </c>
      <c r="AC1509">
        <v>205.30350616963801</v>
      </c>
      <c r="AD1509">
        <v>30.414177141548699</v>
      </c>
      <c r="AE1509">
        <v>25.833877566456401</v>
      </c>
      <c r="AF1509">
        <v>36.490406976065501</v>
      </c>
      <c r="AG1509">
        <v>207.636748959415</v>
      </c>
    </row>
    <row r="1510" spans="1:33" x14ac:dyDescent="0.4">
      <c r="A1510" t="s">
        <v>34103</v>
      </c>
      <c r="B1510" t="s">
        <v>34104</v>
      </c>
      <c r="C1510" t="s">
        <v>34105</v>
      </c>
      <c r="D1510" s="5" t="s">
        <v>34106</v>
      </c>
      <c r="E1510" t="s">
        <v>34107</v>
      </c>
      <c r="F1510" t="s">
        <v>34108</v>
      </c>
      <c r="G1510" t="s">
        <v>34109</v>
      </c>
      <c r="H1510" t="s">
        <v>34110</v>
      </c>
      <c r="I1510" t="s">
        <v>34111</v>
      </c>
      <c r="J1510" t="s">
        <v>34112</v>
      </c>
      <c r="K1510" t="s">
        <v>34113</v>
      </c>
      <c r="L1510" t="s">
        <v>34114</v>
      </c>
      <c r="M1510" t="s">
        <v>34115</v>
      </c>
      <c r="N1510" t="s">
        <v>34116</v>
      </c>
      <c r="O1510" t="s">
        <v>34117</v>
      </c>
      <c r="P1510" t="s">
        <v>34118</v>
      </c>
      <c r="Q1510" t="s">
        <v>34119</v>
      </c>
      <c r="T1510" t="s">
        <v>32955</v>
      </c>
      <c r="U1510" t="s">
        <v>32956</v>
      </c>
      <c r="X1510" t="s">
        <v>32980</v>
      </c>
      <c r="Y1510" t="s">
        <v>33001</v>
      </c>
      <c r="Z1510">
        <v>30.950449836738802</v>
      </c>
      <c r="AA1510">
        <v>25.9375559866454</v>
      </c>
      <c r="AB1510">
        <v>36.590704464118097</v>
      </c>
      <c r="AC1510">
        <v>205.52728981144401</v>
      </c>
      <c r="AD1510">
        <v>30.371599321943499</v>
      </c>
      <c r="AE1510">
        <v>26.304510528244101</v>
      </c>
      <c r="AF1510">
        <v>36.582609760043603</v>
      </c>
      <c r="AG1510">
        <v>207.834226585853</v>
      </c>
    </row>
    <row r="1511" spans="1:33" x14ac:dyDescent="0.4">
      <c r="A1511" t="s">
        <v>34120</v>
      </c>
      <c r="B1511" t="s">
        <v>34121</v>
      </c>
      <c r="C1511" t="s">
        <v>34122</v>
      </c>
      <c r="D1511" s="5" t="s">
        <v>34123</v>
      </c>
      <c r="E1511" t="s">
        <v>34124</v>
      </c>
      <c r="F1511" t="s">
        <v>34125</v>
      </c>
      <c r="G1511" t="s">
        <v>34126</v>
      </c>
      <c r="H1511" t="s">
        <v>34127</v>
      </c>
      <c r="I1511" t="s">
        <v>34128</v>
      </c>
      <c r="J1511" t="s">
        <v>34129</v>
      </c>
      <c r="K1511" t="s">
        <v>34130</v>
      </c>
      <c r="L1511" t="s">
        <v>34131</v>
      </c>
      <c r="M1511" t="s">
        <v>34132</v>
      </c>
      <c r="N1511" t="s">
        <v>34133</v>
      </c>
      <c r="O1511" t="s">
        <v>34134</v>
      </c>
      <c r="P1511" t="s">
        <v>34135</v>
      </c>
      <c r="Q1511" t="s">
        <v>34136</v>
      </c>
      <c r="T1511" t="s">
        <v>32955</v>
      </c>
      <c r="U1511" t="s">
        <v>32956</v>
      </c>
      <c r="X1511" t="s">
        <v>32980</v>
      </c>
      <c r="Y1511" t="s">
        <v>33001</v>
      </c>
      <c r="Z1511">
        <v>30.941103369455899</v>
      </c>
      <c r="AA1511">
        <v>25.916780490830501</v>
      </c>
      <c r="AB1511">
        <v>36.682927930979503</v>
      </c>
      <c r="AC1511">
        <v>205.72486277310099</v>
      </c>
      <c r="AD1511">
        <v>30.417111935190299</v>
      </c>
      <c r="AE1511">
        <v>25.950658708022502</v>
      </c>
      <c r="AF1511">
        <v>36.674828122595599</v>
      </c>
      <c r="AG1511">
        <v>208.031127282515</v>
      </c>
    </row>
    <row r="1512" spans="1:33" x14ac:dyDescent="0.4">
      <c r="A1512" t="s">
        <v>34137</v>
      </c>
      <c r="B1512" t="s">
        <v>34138</v>
      </c>
      <c r="C1512" t="s">
        <v>34139</v>
      </c>
      <c r="D1512" s="5" t="s">
        <v>34140</v>
      </c>
      <c r="E1512" t="s">
        <v>34141</v>
      </c>
      <c r="F1512" t="s">
        <v>34142</v>
      </c>
      <c r="G1512" t="s">
        <v>34143</v>
      </c>
      <c r="H1512" t="s">
        <v>34144</v>
      </c>
      <c r="I1512" t="s">
        <v>34145</v>
      </c>
      <c r="J1512" t="s">
        <v>34146</v>
      </c>
      <c r="K1512" t="s">
        <v>34147</v>
      </c>
      <c r="L1512" t="s">
        <v>34148</v>
      </c>
      <c r="M1512" t="s">
        <v>34149</v>
      </c>
      <c r="N1512" t="s">
        <v>34150</v>
      </c>
      <c r="O1512" t="s">
        <v>34151</v>
      </c>
      <c r="P1512" t="s">
        <v>34152</v>
      </c>
      <c r="Q1512" t="s">
        <v>34153</v>
      </c>
      <c r="T1512" t="s">
        <v>32955</v>
      </c>
      <c r="U1512" t="s">
        <v>32956</v>
      </c>
      <c r="X1512" t="s">
        <v>32980</v>
      </c>
      <c r="Y1512" t="s">
        <v>33001</v>
      </c>
      <c r="Z1512">
        <v>30.970119000715101</v>
      </c>
      <c r="AA1512">
        <v>25.7775651580064</v>
      </c>
      <c r="AB1512">
        <v>36.775158838626901</v>
      </c>
      <c r="AC1512">
        <v>205.88253926436599</v>
      </c>
      <c r="AD1512">
        <v>30.446108258465699</v>
      </c>
      <c r="AE1512">
        <v>25.7242273863138</v>
      </c>
      <c r="AF1512">
        <v>36.767060618071199</v>
      </c>
      <c r="AG1512">
        <v>208.228516415928</v>
      </c>
    </row>
    <row r="1513" spans="1:33" x14ac:dyDescent="0.4">
      <c r="A1513" t="s">
        <v>34154</v>
      </c>
      <c r="B1513" t="s">
        <v>34155</v>
      </c>
      <c r="C1513" t="s">
        <v>34156</v>
      </c>
      <c r="D1513" s="5" t="s">
        <v>34157</v>
      </c>
      <c r="E1513" t="s">
        <v>34158</v>
      </c>
      <c r="F1513" t="s">
        <v>34159</v>
      </c>
      <c r="G1513" t="s">
        <v>34160</v>
      </c>
      <c r="H1513" t="s">
        <v>34161</v>
      </c>
      <c r="I1513" t="s">
        <v>34162</v>
      </c>
      <c r="J1513" t="s">
        <v>34163</v>
      </c>
      <c r="K1513" t="s">
        <v>34164</v>
      </c>
      <c r="L1513" t="s">
        <v>34165</v>
      </c>
      <c r="M1513" t="s">
        <v>34166</v>
      </c>
      <c r="N1513" t="s">
        <v>34167</v>
      </c>
      <c r="O1513" t="s">
        <v>34168</v>
      </c>
      <c r="P1513" t="s">
        <v>34169</v>
      </c>
      <c r="Q1513" t="s">
        <v>34170</v>
      </c>
      <c r="T1513" t="s">
        <v>32955</v>
      </c>
      <c r="U1513" t="s">
        <v>32956</v>
      </c>
      <c r="X1513" t="s">
        <v>32980</v>
      </c>
      <c r="Y1513" t="s">
        <v>33001</v>
      </c>
      <c r="Z1513">
        <v>30.991187046596799</v>
      </c>
      <c r="AA1513">
        <v>25.726538835967901</v>
      </c>
      <c r="AB1513">
        <v>36.867368035318897</v>
      </c>
      <c r="AC1513">
        <v>206.10269347257901</v>
      </c>
      <c r="AD1513">
        <v>30.445550811631701</v>
      </c>
      <c r="AE1513">
        <v>25.663795096792299</v>
      </c>
      <c r="AF1513">
        <v>36.858962744133699</v>
      </c>
      <c r="AG1513">
        <v>208.424037456571</v>
      </c>
    </row>
    <row r="1514" spans="1:33" x14ac:dyDescent="0.4">
      <c r="A1514" t="s">
        <v>34171</v>
      </c>
      <c r="B1514" t="s">
        <v>34172</v>
      </c>
      <c r="C1514" t="s">
        <v>34173</v>
      </c>
      <c r="D1514" s="5" t="s">
        <v>34174</v>
      </c>
      <c r="E1514" t="s">
        <v>34175</v>
      </c>
      <c r="F1514" t="s">
        <v>34176</v>
      </c>
      <c r="G1514" t="s">
        <v>34177</v>
      </c>
      <c r="H1514" t="s">
        <v>34178</v>
      </c>
      <c r="I1514" t="s">
        <v>34179</v>
      </c>
      <c r="J1514" t="s">
        <v>34180</v>
      </c>
      <c r="K1514" t="s">
        <v>34181</v>
      </c>
      <c r="L1514" t="s">
        <v>34182</v>
      </c>
      <c r="M1514" t="s">
        <v>34183</v>
      </c>
      <c r="N1514" t="s">
        <v>34184</v>
      </c>
      <c r="O1514" t="s">
        <v>34185</v>
      </c>
      <c r="P1514" t="s">
        <v>34186</v>
      </c>
      <c r="Q1514" t="s">
        <v>34187</v>
      </c>
      <c r="T1514" t="s">
        <v>32955</v>
      </c>
      <c r="U1514" t="s">
        <v>32956</v>
      </c>
      <c r="X1514" t="s">
        <v>32980</v>
      </c>
      <c r="Y1514" t="s">
        <v>33001</v>
      </c>
      <c r="Z1514">
        <v>31.0614940190077</v>
      </c>
      <c r="AA1514">
        <v>25.688509880931399</v>
      </c>
      <c r="AB1514">
        <v>36.959601766047498</v>
      </c>
      <c r="AC1514">
        <v>206.297559624446</v>
      </c>
      <c r="AD1514">
        <v>30.480780337445101</v>
      </c>
      <c r="AE1514">
        <v>26.2825513404694</v>
      </c>
      <c r="AF1514">
        <v>36.951529531341301</v>
      </c>
      <c r="AG1514">
        <v>208.62185186619101</v>
      </c>
    </row>
    <row r="1515" spans="1:33" x14ac:dyDescent="0.4">
      <c r="A1515" t="s">
        <v>34188</v>
      </c>
      <c r="B1515" t="s">
        <v>34189</v>
      </c>
      <c r="C1515" t="s">
        <v>34190</v>
      </c>
      <c r="D1515" s="5" t="s">
        <v>34191</v>
      </c>
      <c r="E1515" t="s">
        <v>34192</v>
      </c>
      <c r="F1515" t="s">
        <v>34193</v>
      </c>
      <c r="G1515" t="s">
        <v>34194</v>
      </c>
      <c r="H1515" t="s">
        <v>34195</v>
      </c>
      <c r="I1515" t="s">
        <v>34196</v>
      </c>
      <c r="J1515" t="s">
        <v>34197</v>
      </c>
      <c r="K1515" t="s">
        <v>34198</v>
      </c>
      <c r="L1515" t="s">
        <v>34199</v>
      </c>
      <c r="M1515" t="s">
        <v>34200</v>
      </c>
      <c r="N1515" t="s">
        <v>34201</v>
      </c>
      <c r="O1515" t="s">
        <v>34202</v>
      </c>
      <c r="P1515" t="s">
        <v>34203</v>
      </c>
      <c r="Q1515" t="s">
        <v>34204</v>
      </c>
      <c r="T1515" t="s">
        <v>32955</v>
      </c>
      <c r="U1515" t="s">
        <v>32956</v>
      </c>
      <c r="X1515" t="s">
        <v>32980</v>
      </c>
      <c r="Y1515" t="s">
        <v>33001</v>
      </c>
      <c r="Z1515">
        <v>31.027827695961999</v>
      </c>
      <c r="AA1515">
        <v>25.857657690728001</v>
      </c>
      <c r="AB1515">
        <v>37.051815401025003</v>
      </c>
      <c r="AC1515">
        <v>206.49536802617499</v>
      </c>
      <c r="AD1515">
        <v>30.4841841285435</v>
      </c>
      <c r="AE1515">
        <v>25.705470931349101</v>
      </c>
      <c r="AF1515">
        <v>37.043747676029099</v>
      </c>
      <c r="AG1515">
        <v>208.817644817759</v>
      </c>
    </row>
    <row r="1516" spans="1:33" x14ac:dyDescent="0.4">
      <c r="A1516" t="s">
        <v>34205</v>
      </c>
      <c r="B1516" t="s">
        <v>34206</v>
      </c>
      <c r="C1516" t="s">
        <v>34207</v>
      </c>
      <c r="D1516" s="5" t="s">
        <v>34208</v>
      </c>
      <c r="E1516" t="s">
        <v>34209</v>
      </c>
      <c r="F1516" t="s">
        <v>34210</v>
      </c>
      <c r="G1516" t="s">
        <v>34211</v>
      </c>
      <c r="H1516" t="s">
        <v>34212</v>
      </c>
      <c r="I1516" t="s">
        <v>34213</v>
      </c>
      <c r="J1516" t="s">
        <v>34214</v>
      </c>
      <c r="K1516" t="s">
        <v>34215</v>
      </c>
      <c r="L1516" t="s">
        <v>34216</v>
      </c>
      <c r="M1516" t="s">
        <v>34217</v>
      </c>
      <c r="N1516" t="s">
        <v>34218</v>
      </c>
      <c r="O1516" t="s">
        <v>34219</v>
      </c>
      <c r="P1516" t="s">
        <v>34220</v>
      </c>
      <c r="Q1516" t="s">
        <v>34221</v>
      </c>
      <c r="T1516" t="s">
        <v>32955</v>
      </c>
      <c r="U1516" t="s">
        <v>32956</v>
      </c>
      <c r="X1516" t="s">
        <v>32980</v>
      </c>
      <c r="Y1516" t="s">
        <v>33001</v>
      </c>
      <c r="Z1516">
        <v>31.013843155822201</v>
      </c>
      <c r="AA1516">
        <v>26.132253233922899</v>
      </c>
      <c r="AB1516">
        <v>37.144020346693601</v>
      </c>
      <c r="AC1516">
        <v>206.690123527195</v>
      </c>
      <c r="AD1516">
        <v>30.557617311023801</v>
      </c>
      <c r="AE1516">
        <v>25.516963722631498</v>
      </c>
      <c r="AF1516">
        <v>37.135969944885503</v>
      </c>
      <c r="AG1516">
        <v>209.012950533278</v>
      </c>
    </row>
    <row r="1517" spans="1:33" x14ac:dyDescent="0.4">
      <c r="A1517" t="s">
        <v>34222</v>
      </c>
      <c r="B1517" t="s">
        <v>34223</v>
      </c>
      <c r="C1517" t="s">
        <v>34224</v>
      </c>
      <c r="D1517" s="5" t="s">
        <v>34225</v>
      </c>
      <c r="E1517" t="s">
        <v>34226</v>
      </c>
      <c r="F1517" t="s">
        <v>34227</v>
      </c>
      <c r="G1517" t="s">
        <v>34228</v>
      </c>
      <c r="H1517" t="s">
        <v>34229</v>
      </c>
      <c r="I1517" t="s">
        <v>34230</v>
      </c>
      <c r="J1517" t="s">
        <v>34231</v>
      </c>
      <c r="K1517" t="s">
        <v>34232</v>
      </c>
      <c r="L1517" t="s">
        <v>34233</v>
      </c>
      <c r="M1517" t="s">
        <v>34234</v>
      </c>
      <c r="N1517" t="s">
        <v>34235</v>
      </c>
      <c r="O1517" t="s">
        <v>34236</v>
      </c>
      <c r="P1517" t="s">
        <v>34237</v>
      </c>
      <c r="Q1517" t="s">
        <v>34238</v>
      </c>
      <c r="T1517" t="s">
        <v>32955</v>
      </c>
      <c r="U1517" t="s">
        <v>32956</v>
      </c>
      <c r="X1517" t="s">
        <v>32980</v>
      </c>
      <c r="Y1517" t="s">
        <v>33001</v>
      </c>
      <c r="Z1517">
        <v>31.051275039198899</v>
      </c>
      <c r="AA1517">
        <v>26.191765438048101</v>
      </c>
      <c r="AB1517">
        <v>37.236276382180698</v>
      </c>
      <c r="AC1517">
        <v>206.88557517311901</v>
      </c>
      <c r="AD1517">
        <v>30.538236820293999</v>
      </c>
      <c r="AE1517">
        <v>25.947358236089102</v>
      </c>
      <c r="AF1517">
        <v>37.228179399506701</v>
      </c>
      <c r="AG1517">
        <v>209.20902857963901</v>
      </c>
    </row>
    <row r="1518" spans="1:33" x14ac:dyDescent="0.4">
      <c r="A1518" t="s">
        <v>34239</v>
      </c>
      <c r="B1518" t="s">
        <v>34240</v>
      </c>
      <c r="C1518" t="s">
        <v>34241</v>
      </c>
      <c r="D1518" s="5" t="s">
        <v>34242</v>
      </c>
      <c r="E1518" t="s">
        <v>34243</v>
      </c>
      <c r="F1518" t="s">
        <v>34244</v>
      </c>
      <c r="G1518" t="s">
        <v>34245</v>
      </c>
      <c r="H1518" t="s">
        <v>34246</v>
      </c>
      <c r="I1518" t="s">
        <v>34247</v>
      </c>
      <c r="J1518" t="s">
        <v>34248</v>
      </c>
      <c r="K1518" t="s">
        <v>34249</v>
      </c>
      <c r="L1518" t="s">
        <v>34250</v>
      </c>
      <c r="M1518" t="s">
        <v>34251</v>
      </c>
      <c r="N1518" t="s">
        <v>34252</v>
      </c>
      <c r="O1518" t="s">
        <v>34253</v>
      </c>
      <c r="P1518" t="s">
        <v>34254</v>
      </c>
      <c r="Q1518" t="s">
        <v>34255</v>
      </c>
      <c r="T1518" t="s">
        <v>32955</v>
      </c>
      <c r="U1518" t="s">
        <v>32956</v>
      </c>
      <c r="X1518" t="s">
        <v>32980</v>
      </c>
      <c r="Y1518" t="s">
        <v>33001</v>
      </c>
      <c r="Z1518">
        <v>31.074023506513001</v>
      </c>
      <c r="AA1518">
        <v>26.122465447370999</v>
      </c>
      <c r="AB1518">
        <v>37.328497247333999</v>
      </c>
      <c r="AC1518">
        <v>207.077096119011</v>
      </c>
      <c r="AD1518">
        <v>30.590044836607401</v>
      </c>
      <c r="AE1518">
        <v>26.6835000456758</v>
      </c>
      <c r="AF1518">
        <v>37.320408189384501</v>
      </c>
      <c r="AG1518">
        <v>209.404795690139</v>
      </c>
    </row>
    <row r="1519" spans="1:33" x14ac:dyDescent="0.4">
      <c r="A1519" t="s">
        <v>34256</v>
      </c>
      <c r="B1519" t="s">
        <v>34257</v>
      </c>
      <c r="C1519" t="s">
        <v>34258</v>
      </c>
      <c r="D1519" s="5" t="s">
        <v>34259</v>
      </c>
      <c r="E1519" t="s">
        <v>34260</v>
      </c>
      <c r="F1519" t="s">
        <v>34261</v>
      </c>
      <c r="G1519" t="s">
        <v>34262</v>
      </c>
      <c r="H1519" t="s">
        <v>34263</v>
      </c>
      <c r="I1519" t="s">
        <v>34264</v>
      </c>
      <c r="J1519" t="s">
        <v>34265</v>
      </c>
      <c r="K1519" t="s">
        <v>34266</v>
      </c>
      <c r="L1519" t="s">
        <v>34267</v>
      </c>
      <c r="M1519" t="s">
        <v>34268</v>
      </c>
      <c r="N1519" t="s">
        <v>34269</v>
      </c>
      <c r="O1519" t="s">
        <v>34270</v>
      </c>
      <c r="P1519" t="s">
        <v>34271</v>
      </c>
      <c r="Q1519" t="s">
        <v>34272</v>
      </c>
      <c r="T1519" t="s">
        <v>32955</v>
      </c>
      <c r="U1519" t="s">
        <v>32956</v>
      </c>
      <c r="X1519" t="s">
        <v>32980</v>
      </c>
      <c r="Y1519" t="s">
        <v>33001</v>
      </c>
      <c r="Z1519">
        <v>31.133767835094599</v>
      </c>
      <c r="AA1519">
        <v>26.201371530120799</v>
      </c>
      <c r="AB1519">
        <v>37.420688277987402</v>
      </c>
      <c r="AC1519">
        <v>207.27285278364201</v>
      </c>
      <c r="AD1519">
        <v>30.608700905465199</v>
      </c>
      <c r="AE1519">
        <v>26.1060738304291</v>
      </c>
      <c r="AF1519">
        <v>37.412652566794499</v>
      </c>
      <c r="AG1519">
        <v>209.59958889561599</v>
      </c>
    </row>
    <row r="1520" spans="1:33" x14ac:dyDescent="0.4">
      <c r="A1520" t="s">
        <v>34273</v>
      </c>
      <c r="B1520" t="s">
        <v>34274</v>
      </c>
      <c r="C1520" t="s">
        <v>34275</v>
      </c>
      <c r="D1520" s="5" t="s">
        <v>34276</v>
      </c>
      <c r="E1520" t="s">
        <v>34277</v>
      </c>
      <c r="F1520" t="s">
        <v>34278</v>
      </c>
      <c r="G1520" t="s">
        <v>34279</v>
      </c>
      <c r="H1520" t="s">
        <v>34280</v>
      </c>
      <c r="I1520" t="s">
        <v>34281</v>
      </c>
      <c r="J1520" t="s">
        <v>34282</v>
      </c>
      <c r="K1520" t="s">
        <v>34283</v>
      </c>
      <c r="L1520" t="s">
        <v>34284</v>
      </c>
      <c r="M1520" t="s">
        <v>34285</v>
      </c>
      <c r="N1520" t="s">
        <v>34286</v>
      </c>
      <c r="O1520" t="s">
        <v>34287</v>
      </c>
      <c r="P1520" t="s">
        <v>34288</v>
      </c>
      <c r="Q1520" t="s">
        <v>34289</v>
      </c>
      <c r="T1520" t="s">
        <v>32955</v>
      </c>
      <c r="U1520" t="s">
        <v>32956</v>
      </c>
      <c r="X1520" t="s">
        <v>32980</v>
      </c>
      <c r="Y1520" t="s">
        <v>33001</v>
      </c>
      <c r="Z1520">
        <v>31.1488245772399</v>
      </c>
      <c r="AA1520">
        <v>26.132371706368499</v>
      </c>
      <c r="AB1520">
        <v>37.5129219031001</v>
      </c>
      <c r="AC1520">
        <v>207.46618766231799</v>
      </c>
      <c r="AD1520">
        <v>30.565987714893101</v>
      </c>
      <c r="AE1520">
        <v>25.9108268635886</v>
      </c>
      <c r="AF1520">
        <v>37.5048667749967</v>
      </c>
      <c r="AG1520">
        <v>209.79536267593599</v>
      </c>
    </row>
    <row r="1521" spans="1:33" x14ac:dyDescent="0.4">
      <c r="A1521" t="s">
        <v>34290</v>
      </c>
      <c r="B1521" t="s">
        <v>34291</v>
      </c>
      <c r="C1521" t="s">
        <v>34292</v>
      </c>
      <c r="D1521" s="5" t="s">
        <v>34293</v>
      </c>
      <c r="E1521" t="s">
        <v>34294</v>
      </c>
      <c r="F1521" t="s">
        <v>34295</v>
      </c>
      <c r="G1521" t="s">
        <v>34296</v>
      </c>
      <c r="H1521" t="s">
        <v>34297</v>
      </c>
      <c r="I1521" t="s">
        <v>34298</v>
      </c>
      <c r="J1521" t="s">
        <v>34299</v>
      </c>
      <c r="K1521" t="s">
        <v>34300</v>
      </c>
      <c r="L1521" t="s">
        <v>34301</v>
      </c>
      <c r="M1521" t="s">
        <v>34302</v>
      </c>
      <c r="N1521" t="s">
        <v>34303</v>
      </c>
      <c r="O1521" t="s">
        <v>34304</v>
      </c>
      <c r="P1521" t="s">
        <v>34305</v>
      </c>
      <c r="Q1521" t="s">
        <v>34306</v>
      </c>
      <c r="T1521" t="s">
        <v>32955</v>
      </c>
      <c r="U1521" t="s">
        <v>32956</v>
      </c>
      <c r="X1521" t="s">
        <v>32980</v>
      </c>
      <c r="Y1521" t="s">
        <v>33001</v>
      </c>
      <c r="Z1521">
        <v>31.1751053938494</v>
      </c>
      <c r="AA1521">
        <v>26.431103629026499</v>
      </c>
      <c r="AB1521">
        <v>37.605151622472597</v>
      </c>
      <c r="AC1521">
        <v>207.66109712235399</v>
      </c>
      <c r="AD1521">
        <v>30.639181002381001</v>
      </c>
      <c r="AE1521">
        <v>25.634499285000601</v>
      </c>
      <c r="AF1521">
        <v>37.597081863149199</v>
      </c>
      <c r="AG1521">
        <v>209.99024401837301</v>
      </c>
    </row>
    <row r="1522" spans="1:33" x14ac:dyDescent="0.4">
      <c r="A1522" t="s">
        <v>34307</v>
      </c>
      <c r="B1522" t="s">
        <v>34308</v>
      </c>
      <c r="C1522" t="s">
        <v>34309</v>
      </c>
      <c r="D1522" s="5" t="s">
        <v>34310</v>
      </c>
      <c r="E1522" t="s">
        <v>34311</v>
      </c>
      <c r="F1522" t="s">
        <v>34312</v>
      </c>
      <c r="G1522" t="s">
        <v>34313</v>
      </c>
      <c r="H1522" t="s">
        <v>34314</v>
      </c>
      <c r="I1522" t="s">
        <v>34315</v>
      </c>
      <c r="J1522" t="s">
        <v>34316</v>
      </c>
      <c r="K1522" t="s">
        <v>34317</v>
      </c>
      <c r="L1522" t="s">
        <v>34318</v>
      </c>
      <c r="M1522" t="s">
        <v>34319</v>
      </c>
      <c r="N1522" t="s">
        <v>34320</v>
      </c>
      <c r="O1522" t="s">
        <v>34321</v>
      </c>
      <c r="P1522" t="s">
        <v>34322</v>
      </c>
      <c r="Q1522" t="s">
        <v>34323</v>
      </c>
      <c r="T1522" t="s">
        <v>32955</v>
      </c>
      <c r="U1522" t="s">
        <v>32956</v>
      </c>
      <c r="X1522" t="s">
        <v>32980</v>
      </c>
      <c r="Y1522" t="s">
        <v>33001</v>
      </c>
      <c r="Z1522">
        <v>31.1294402978628</v>
      </c>
      <c r="AA1522">
        <v>26.305734189079601</v>
      </c>
      <c r="AB1522">
        <v>37.697367388988198</v>
      </c>
      <c r="AC1522">
        <v>207.85253674677199</v>
      </c>
      <c r="AD1522">
        <v>30.597098061143999</v>
      </c>
      <c r="AE1522">
        <v>26.389875507391402</v>
      </c>
      <c r="AF1522">
        <v>37.689327144900801</v>
      </c>
      <c r="AG1522">
        <v>210.185800216795</v>
      </c>
    </row>
    <row r="1523" spans="1:33" x14ac:dyDescent="0.4">
      <c r="A1523" t="s">
        <v>34324</v>
      </c>
      <c r="B1523" t="s">
        <v>34325</v>
      </c>
      <c r="C1523" t="s">
        <v>34326</v>
      </c>
      <c r="D1523" s="5" t="s">
        <v>34327</v>
      </c>
      <c r="E1523" t="s">
        <v>34328</v>
      </c>
      <c r="F1523" t="s">
        <v>34329</v>
      </c>
      <c r="G1523" t="s">
        <v>34330</v>
      </c>
      <c r="H1523" t="s">
        <v>34331</v>
      </c>
      <c r="I1523" t="s">
        <v>34332</v>
      </c>
      <c r="J1523" t="s">
        <v>34333</v>
      </c>
      <c r="K1523" t="s">
        <v>34334</v>
      </c>
      <c r="L1523" t="s">
        <v>34335</v>
      </c>
      <c r="M1523" t="s">
        <v>34336</v>
      </c>
      <c r="N1523" t="s">
        <v>34337</v>
      </c>
      <c r="O1523" t="s">
        <v>34338</v>
      </c>
      <c r="P1523" t="s">
        <v>34339</v>
      </c>
      <c r="Q1523" t="s">
        <v>34340</v>
      </c>
      <c r="T1523" t="s">
        <v>32955</v>
      </c>
      <c r="U1523" t="s">
        <v>32956</v>
      </c>
      <c r="X1523" t="s">
        <v>32980</v>
      </c>
      <c r="Y1523" t="s">
        <v>33001</v>
      </c>
      <c r="Z1523">
        <v>31.201910547693601</v>
      </c>
      <c r="AA1523">
        <v>26.1183528211835</v>
      </c>
      <c r="AB1523">
        <v>37.789598570441399</v>
      </c>
      <c r="AC1523">
        <v>208.046775138274</v>
      </c>
      <c r="AD1523">
        <v>30.660046437842301</v>
      </c>
      <c r="AE1523">
        <v>26.1943744828185</v>
      </c>
      <c r="AF1523">
        <v>37.781521013293698</v>
      </c>
      <c r="AG1523">
        <v>210.38431576019599</v>
      </c>
    </row>
    <row r="1524" spans="1:33" x14ac:dyDescent="0.4">
      <c r="A1524" t="s">
        <v>34341</v>
      </c>
      <c r="B1524" t="s">
        <v>34342</v>
      </c>
      <c r="C1524" t="s">
        <v>34343</v>
      </c>
      <c r="D1524" s="5" t="s">
        <v>34344</v>
      </c>
      <c r="E1524" t="s">
        <v>34345</v>
      </c>
      <c r="F1524" t="s">
        <v>34346</v>
      </c>
      <c r="G1524" t="s">
        <v>34347</v>
      </c>
      <c r="H1524" t="s">
        <v>34348</v>
      </c>
      <c r="I1524" t="s">
        <v>34349</v>
      </c>
      <c r="J1524" t="s">
        <v>34350</v>
      </c>
      <c r="K1524" t="s">
        <v>34351</v>
      </c>
      <c r="L1524" t="s">
        <v>34352</v>
      </c>
      <c r="M1524" t="s">
        <v>34353</v>
      </c>
      <c r="N1524" t="s">
        <v>34354</v>
      </c>
      <c r="O1524" t="s">
        <v>34355</v>
      </c>
      <c r="P1524" t="s">
        <v>34356</v>
      </c>
      <c r="Q1524" t="s">
        <v>34357</v>
      </c>
      <c r="T1524" t="s">
        <v>32955</v>
      </c>
      <c r="U1524" t="s">
        <v>32956</v>
      </c>
      <c r="X1524" t="s">
        <v>32980</v>
      </c>
      <c r="Y1524" t="s">
        <v>33001</v>
      </c>
      <c r="Z1524">
        <v>31.188661158876599</v>
      </c>
      <c r="AA1524">
        <v>26.254345217262799</v>
      </c>
      <c r="AB1524">
        <v>37.881815117958197</v>
      </c>
      <c r="AC1524">
        <v>208.24198075742399</v>
      </c>
      <c r="AD1524">
        <v>30.6567554424769</v>
      </c>
      <c r="AE1524">
        <v>25.793434952152801</v>
      </c>
      <c r="AF1524">
        <v>37.873734912263302</v>
      </c>
      <c r="AG1524">
        <v>210.58089072662901</v>
      </c>
    </row>
    <row r="1525" spans="1:33" x14ac:dyDescent="0.4">
      <c r="A1525" t="s">
        <v>34358</v>
      </c>
      <c r="B1525" t="s">
        <v>34359</v>
      </c>
      <c r="C1525" t="s">
        <v>34360</v>
      </c>
      <c r="D1525" s="5" t="s">
        <v>34361</v>
      </c>
      <c r="E1525" t="s">
        <v>34362</v>
      </c>
      <c r="F1525" t="s">
        <v>34363</v>
      </c>
      <c r="G1525" t="s">
        <v>34364</v>
      </c>
      <c r="H1525" t="s">
        <v>34365</v>
      </c>
      <c r="I1525" t="s">
        <v>34366</v>
      </c>
      <c r="J1525" t="s">
        <v>34367</v>
      </c>
      <c r="K1525" t="s">
        <v>34368</v>
      </c>
      <c r="L1525" t="s">
        <v>34369</v>
      </c>
      <c r="M1525" t="s">
        <v>34370</v>
      </c>
      <c r="N1525" t="s">
        <v>34371</v>
      </c>
      <c r="O1525" t="s">
        <v>34372</v>
      </c>
      <c r="P1525" t="s">
        <v>34373</v>
      </c>
      <c r="Q1525" t="s">
        <v>34374</v>
      </c>
      <c r="T1525" t="s">
        <v>32955</v>
      </c>
      <c r="U1525" t="s">
        <v>32956</v>
      </c>
      <c r="X1525" t="s">
        <v>32980</v>
      </c>
      <c r="Y1525" t="s">
        <v>33001</v>
      </c>
      <c r="Z1525">
        <v>31.225799261477501</v>
      </c>
      <c r="AA1525">
        <v>26.2598120770344</v>
      </c>
      <c r="AB1525">
        <v>37.974035566326101</v>
      </c>
      <c r="AC1525">
        <v>208.43708478207</v>
      </c>
      <c r="AD1525">
        <v>30.678345687618499</v>
      </c>
      <c r="AE1525">
        <v>25.761673220841701</v>
      </c>
      <c r="AF1525">
        <v>37.965957614899601</v>
      </c>
      <c r="AG1525">
        <v>210.77485090271799</v>
      </c>
    </row>
    <row r="1526" spans="1:33" x14ac:dyDescent="0.4">
      <c r="A1526" t="s">
        <v>34375</v>
      </c>
      <c r="B1526" t="s">
        <v>34376</v>
      </c>
      <c r="C1526" t="s">
        <v>34377</v>
      </c>
      <c r="D1526" s="5" t="s">
        <v>34378</v>
      </c>
      <c r="E1526" t="s">
        <v>34379</v>
      </c>
      <c r="F1526" t="s">
        <v>34380</v>
      </c>
      <c r="G1526" t="s">
        <v>34381</v>
      </c>
      <c r="H1526" t="s">
        <v>34382</v>
      </c>
      <c r="I1526" t="s">
        <v>34383</v>
      </c>
      <c r="J1526" t="s">
        <v>34384</v>
      </c>
      <c r="K1526" t="s">
        <v>34385</v>
      </c>
      <c r="L1526" t="s">
        <v>34386</v>
      </c>
      <c r="M1526" t="s">
        <v>34387</v>
      </c>
      <c r="N1526" t="s">
        <v>34388</v>
      </c>
      <c r="O1526" t="s">
        <v>34389</v>
      </c>
      <c r="P1526" t="s">
        <v>34390</v>
      </c>
      <c r="Q1526" t="s">
        <v>34391</v>
      </c>
      <c r="T1526" t="s">
        <v>32955</v>
      </c>
      <c r="U1526" t="s">
        <v>32956</v>
      </c>
      <c r="X1526" t="s">
        <v>32980</v>
      </c>
      <c r="Y1526" t="s">
        <v>33001</v>
      </c>
      <c r="Z1526">
        <v>31.259518350776599</v>
      </c>
      <c r="AA1526">
        <v>26.241259179387601</v>
      </c>
      <c r="AB1526">
        <v>38.0662915419108</v>
      </c>
      <c r="AC1526">
        <v>208.653980287004</v>
      </c>
      <c r="AD1526">
        <v>30.6767051121174</v>
      </c>
      <c r="AE1526">
        <v>26.009145295348802</v>
      </c>
      <c r="AF1526">
        <v>38.058205719998597</v>
      </c>
      <c r="AG1526">
        <v>210.93346546838799</v>
      </c>
    </row>
    <row r="1527" spans="1:33" x14ac:dyDescent="0.4">
      <c r="A1527" t="s">
        <v>34392</v>
      </c>
      <c r="B1527" t="s">
        <v>34393</v>
      </c>
      <c r="C1527" t="s">
        <v>34394</v>
      </c>
      <c r="D1527" s="5" t="s">
        <v>34395</v>
      </c>
      <c r="E1527" t="s">
        <v>34396</v>
      </c>
      <c r="F1527" t="s">
        <v>34397</v>
      </c>
      <c r="G1527" t="s">
        <v>34398</v>
      </c>
      <c r="H1527" t="s">
        <v>34399</v>
      </c>
      <c r="I1527" t="s">
        <v>34400</v>
      </c>
      <c r="J1527" t="s">
        <v>34401</v>
      </c>
      <c r="K1527" t="s">
        <v>34402</v>
      </c>
      <c r="L1527" t="s">
        <v>34403</v>
      </c>
      <c r="M1527" t="s">
        <v>34404</v>
      </c>
      <c r="N1527" t="s">
        <v>34405</v>
      </c>
      <c r="O1527" t="s">
        <v>34406</v>
      </c>
      <c r="P1527" t="s">
        <v>34407</v>
      </c>
      <c r="Q1527" t="s">
        <v>34408</v>
      </c>
      <c r="T1527" t="s">
        <v>32955</v>
      </c>
      <c r="U1527" t="s">
        <v>32956</v>
      </c>
      <c r="X1527" t="s">
        <v>32980</v>
      </c>
      <c r="Y1527" t="s">
        <v>33001</v>
      </c>
      <c r="Z1527">
        <v>31.263940230603598</v>
      </c>
      <c r="AA1527">
        <v>26.402078768035</v>
      </c>
      <c r="AB1527">
        <v>38.158544192225101</v>
      </c>
      <c r="AC1527">
        <v>208.84865499826199</v>
      </c>
      <c r="AD1527">
        <v>30.7521496776783</v>
      </c>
      <c r="AE1527">
        <v>26.1663494316408</v>
      </c>
      <c r="AF1527">
        <v>38.150429763338899</v>
      </c>
      <c r="AG1527">
        <v>211.13206273624499</v>
      </c>
    </row>
    <row r="1528" spans="1:33" x14ac:dyDescent="0.4">
      <c r="A1528" t="s">
        <v>34409</v>
      </c>
      <c r="B1528" t="s">
        <v>34410</v>
      </c>
      <c r="C1528" t="s">
        <v>34411</v>
      </c>
      <c r="D1528" s="5" t="s">
        <v>34412</v>
      </c>
      <c r="E1528" t="s">
        <v>34413</v>
      </c>
      <c r="F1528" t="s">
        <v>34414</v>
      </c>
      <c r="G1528" t="s">
        <v>34415</v>
      </c>
      <c r="H1528" t="s">
        <v>34416</v>
      </c>
      <c r="I1528" t="s">
        <v>34417</v>
      </c>
      <c r="J1528" t="s">
        <v>34418</v>
      </c>
      <c r="K1528" t="s">
        <v>34419</v>
      </c>
      <c r="L1528" t="s">
        <v>34420</v>
      </c>
      <c r="M1528" t="s">
        <v>34421</v>
      </c>
      <c r="N1528" t="s">
        <v>34422</v>
      </c>
      <c r="O1528" t="s">
        <v>34406</v>
      </c>
      <c r="P1528" t="s">
        <v>34423</v>
      </c>
      <c r="Q1528" t="s">
        <v>34424</v>
      </c>
      <c r="T1528" t="s">
        <v>32955</v>
      </c>
      <c r="U1528" t="s">
        <v>32956</v>
      </c>
      <c r="X1528" t="s">
        <v>32980</v>
      </c>
      <c r="Y1528" t="s">
        <v>33001</v>
      </c>
      <c r="Z1528">
        <v>31.2893980524311</v>
      </c>
      <c r="AA1528">
        <v>26.249602366590299</v>
      </c>
      <c r="AB1528">
        <v>38.250712291077903</v>
      </c>
      <c r="AC1528">
        <v>209.04369889644801</v>
      </c>
      <c r="AD1528">
        <v>30.7830046802754</v>
      </c>
      <c r="AE1528">
        <v>25.7843094125029</v>
      </c>
      <c r="AF1528">
        <v>38.242646436521802</v>
      </c>
      <c r="AG1528">
        <v>211.32720980809199</v>
      </c>
    </row>
    <row r="1529" spans="1:33" x14ac:dyDescent="0.4">
      <c r="A1529" t="s">
        <v>34425</v>
      </c>
      <c r="B1529" t="s">
        <v>34426</v>
      </c>
      <c r="C1529" t="s">
        <v>34427</v>
      </c>
      <c r="D1529" s="5" t="s">
        <v>34428</v>
      </c>
      <c r="E1529" t="s">
        <v>34429</v>
      </c>
      <c r="F1529" t="s">
        <v>34430</v>
      </c>
      <c r="G1529" t="s">
        <v>34431</v>
      </c>
      <c r="H1529" t="s">
        <v>34432</v>
      </c>
      <c r="I1529" t="s">
        <v>34433</v>
      </c>
      <c r="J1529" t="s">
        <v>34434</v>
      </c>
      <c r="K1529" t="s">
        <v>34435</v>
      </c>
      <c r="L1529" t="s">
        <v>34436</v>
      </c>
      <c r="M1529" t="s">
        <v>34437</v>
      </c>
      <c r="N1529" t="s">
        <v>34438</v>
      </c>
      <c r="O1529" t="s">
        <v>34439</v>
      </c>
      <c r="P1529" t="s">
        <v>34440</v>
      </c>
      <c r="Q1529" t="s">
        <v>34441</v>
      </c>
      <c r="T1529" t="s">
        <v>32955</v>
      </c>
      <c r="U1529" t="s">
        <v>32956</v>
      </c>
      <c r="X1529" t="s">
        <v>32980</v>
      </c>
      <c r="Y1529" t="s">
        <v>33001</v>
      </c>
      <c r="Z1529">
        <v>31.296460702431801</v>
      </c>
      <c r="AA1529">
        <v>26.093835206563899</v>
      </c>
      <c r="AB1529">
        <v>38.342917248096903</v>
      </c>
      <c r="AC1529">
        <v>209.23684784142</v>
      </c>
      <c r="AD1529">
        <v>30.748679941076102</v>
      </c>
      <c r="AE1529">
        <v>26.0958028072301</v>
      </c>
      <c r="AF1529">
        <v>38.334842881969898</v>
      </c>
      <c r="AG1529">
        <v>211.523990545608</v>
      </c>
    </row>
    <row r="1530" spans="1:33" x14ac:dyDescent="0.4">
      <c r="A1530" t="s">
        <v>34442</v>
      </c>
      <c r="B1530" t="s">
        <v>34443</v>
      </c>
      <c r="C1530" t="s">
        <v>34444</v>
      </c>
      <c r="D1530" s="5" t="s">
        <v>34445</v>
      </c>
      <c r="E1530" t="s">
        <v>34446</v>
      </c>
      <c r="F1530" t="s">
        <v>34447</v>
      </c>
      <c r="G1530" t="s">
        <v>34448</v>
      </c>
      <c r="H1530" t="s">
        <v>34449</v>
      </c>
      <c r="I1530" t="s">
        <v>34450</v>
      </c>
      <c r="J1530" t="s">
        <v>34451</v>
      </c>
      <c r="K1530" t="s">
        <v>34452</v>
      </c>
      <c r="L1530" t="s">
        <v>34453</v>
      </c>
      <c r="M1530" t="s">
        <v>34454</v>
      </c>
      <c r="N1530" t="s">
        <v>34455</v>
      </c>
      <c r="O1530" t="s">
        <v>34456</v>
      </c>
      <c r="P1530" t="s">
        <v>34457</v>
      </c>
      <c r="Q1530" t="s">
        <v>34458</v>
      </c>
      <c r="T1530" t="s">
        <v>32955</v>
      </c>
      <c r="U1530" t="s">
        <v>32956</v>
      </c>
      <c r="X1530" t="s">
        <v>32980</v>
      </c>
      <c r="Y1530" t="s">
        <v>33001</v>
      </c>
      <c r="Z1530">
        <v>31.328930320621499</v>
      </c>
      <c r="AA1530">
        <v>26.440160627736599</v>
      </c>
      <c r="AB1530">
        <v>38.435159346076098</v>
      </c>
      <c r="AC1530">
        <v>209.432584017859</v>
      </c>
      <c r="AD1530">
        <v>30.799428926919401</v>
      </c>
      <c r="AE1530">
        <v>26.165833160186899</v>
      </c>
      <c r="AF1530">
        <v>38.4270928593956</v>
      </c>
      <c r="AG1530">
        <v>211.72127588247301</v>
      </c>
    </row>
    <row r="1531" spans="1:33" x14ac:dyDescent="0.4">
      <c r="A1531" t="s">
        <v>34459</v>
      </c>
      <c r="B1531" t="s">
        <v>34460</v>
      </c>
      <c r="C1531" t="s">
        <v>34461</v>
      </c>
      <c r="D1531" s="5" t="s">
        <v>34462</v>
      </c>
      <c r="E1531" t="s">
        <v>34463</v>
      </c>
      <c r="F1531" t="s">
        <v>34464</v>
      </c>
      <c r="G1531" t="s">
        <v>34465</v>
      </c>
      <c r="H1531" t="s">
        <v>34466</v>
      </c>
      <c r="I1531" t="s">
        <v>34467</v>
      </c>
      <c r="J1531" t="s">
        <v>34468</v>
      </c>
      <c r="K1531" t="s">
        <v>34469</v>
      </c>
      <c r="L1531" t="s">
        <v>34470</v>
      </c>
      <c r="M1531" t="s">
        <v>34471</v>
      </c>
      <c r="N1531" t="s">
        <v>34472</v>
      </c>
      <c r="O1531" t="s">
        <v>34473</v>
      </c>
      <c r="P1531" t="s">
        <v>34474</v>
      </c>
      <c r="Q1531" t="s">
        <v>34475</v>
      </c>
      <c r="T1531" t="s">
        <v>32955</v>
      </c>
      <c r="U1531" t="s">
        <v>32956</v>
      </c>
      <c r="X1531" t="s">
        <v>32980</v>
      </c>
      <c r="Y1531" t="s">
        <v>33001</v>
      </c>
      <c r="Z1531">
        <v>31.344027549141401</v>
      </c>
      <c r="AA1531">
        <v>26.5081026785398</v>
      </c>
      <c r="AB1531">
        <v>38.527495453663199</v>
      </c>
      <c r="AC1531">
        <v>209.627400494667</v>
      </c>
      <c r="AD1531">
        <v>30.773450897049699</v>
      </c>
      <c r="AE1531">
        <v>26.1725097485233</v>
      </c>
      <c r="AF1531">
        <v>38.519355602186202</v>
      </c>
      <c r="AG1531">
        <v>211.91484617523901</v>
      </c>
    </row>
    <row r="1532" spans="1:33" s="2" customFormat="1" x14ac:dyDescent="0.4">
      <c r="A1532" s="2">
        <v>51</v>
      </c>
      <c r="B1532" s="2" t="s">
        <v>34476</v>
      </c>
      <c r="C1532" s="2" t="s">
        <v>34477</v>
      </c>
      <c r="D1532" s="100" t="s">
        <v>34478</v>
      </c>
      <c r="E1532" s="2" t="s">
        <v>34479</v>
      </c>
      <c r="F1532" s="2" t="s">
        <v>34480</v>
      </c>
      <c r="G1532" s="2" t="s">
        <v>34481</v>
      </c>
      <c r="H1532" s="2" t="s">
        <v>34482</v>
      </c>
      <c r="I1532" s="2" t="s">
        <v>34483</v>
      </c>
      <c r="J1532" s="2" t="s">
        <v>34484</v>
      </c>
      <c r="K1532" s="2" t="s">
        <v>34485</v>
      </c>
      <c r="L1532" s="2" t="s">
        <v>34486</v>
      </c>
      <c r="M1532" s="2" t="s">
        <v>34487</v>
      </c>
      <c r="N1532" s="2" t="s">
        <v>34488</v>
      </c>
      <c r="O1532" s="2" t="s">
        <v>34489</v>
      </c>
      <c r="P1532" s="2" t="s">
        <v>34490</v>
      </c>
      <c r="Q1532" s="2" t="s">
        <v>34491</v>
      </c>
      <c r="T1532" s="2" t="s">
        <v>32955</v>
      </c>
      <c r="U1532" s="2" t="s">
        <v>32956</v>
      </c>
      <c r="X1532" s="2" t="s">
        <v>32980</v>
      </c>
      <c r="Y1532" s="2" t="s">
        <v>33001</v>
      </c>
      <c r="Z1532" s="2">
        <v>31.3594454701073</v>
      </c>
      <c r="AA1532" s="2">
        <v>26.328722947588801</v>
      </c>
      <c r="AB1532" s="2">
        <v>38.619609260369003</v>
      </c>
      <c r="AC1532" s="2">
        <v>209.819725481766</v>
      </c>
      <c r="AD1532" s="2">
        <v>30.793027516361899</v>
      </c>
      <c r="AE1532" s="2">
        <v>26.0540502509586</v>
      </c>
      <c r="AF1532" s="2">
        <v>38.611533416769603</v>
      </c>
      <c r="AG1532" s="2">
        <v>209.840942119191</v>
      </c>
    </row>
    <row r="1533" spans="1:33" x14ac:dyDescent="0.4">
      <c r="A1533" t="s">
        <v>34492</v>
      </c>
      <c r="B1533" t="s">
        <v>34493</v>
      </c>
      <c r="C1533" t="s">
        <v>34494</v>
      </c>
      <c r="D1533" s="5" t="s">
        <v>34495</v>
      </c>
      <c r="E1533" t="s">
        <v>34496</v>
      </c>
      <c r="F1533" t="s">
        <v>34497</v>
      </c>
      <c r="G1533" t="s">
        <v>34498</v>
      </c>
      <c r="H1533" t="s">
        <v>34499</v>
      </c>
      <c r="I1533" t="s">
        <v>34500</v>
      </c>
      <c r="J1533" t="s">
        <v>34501</v>
      </c>
      <c r="K1533" t="s">
        <v>34502</v>
      </c>
      <c r="L1533" t="s">
        <v>34503</v>
      </c>
      <c r="M1533" t="s">
        <v>34504</v>
      </c>
      <c r="N1533" t="s">
        <v>34505</v>
      </c>
      <c r="O1533" t="s">
        <v>34506</v>
      </c>
      <c r="P1533" t="s">
        <v>34507</v>
      </c>
      <c r="Q1533" t="s">
        <v>34508</v>
      </c>
      <c r="T1533" t="s">
        <v>32955</v>
      </c>
      <c r="U1533" t="s">
        <v>32956</v>
      </c>
      <c r="X1533" t="s">
        <v>32980</v>
      </c>
      <c r="Y1533" t="s">
        <v>33001</v>
      </c>
      <c r="Z1533">
        <v>31.4001930611891</v>
      </c>
      <c r="AA1533">
        <v>26.231613605652399</v>
      </c>
      <c r="AB1533">
        <v>38.711524100956801</v>
      </c>
      <c r="AC1533">
        <v>210.014298317738</v>
      </c>
      <c r="AD1533">
        <v>30.737671207654401</v>
      </c>
      <c r="AE1533">
        <v>25.8698223594998</v>
      </c>
      <c r="AF1533">
        <v>38.702815074732001</v>
      </c>
      <c r="AG1533">
        <v>210.00985451899601</v>
      </c>
    </row>
    <row r="1534" spans="1:33" x14ac:dyDescent="0.4">
      <c r="A1534" t="s">
        <v>34509</v>
      </c>
      <c r="B1534" t="s">
        <v>34510</v>
      </c>
      <c r="C1534" t="s">
        <v>34511</v>
      </c>
      <c r="D1534" s="5" t="s">
        <v>34512</v>
      </c>
      <c r="E1534" t="s">
        <v>34513</v>
      </c>
      <c r="F1534" t="s">
        <v>34514</v>
      </c>
      <c r="G1534" t="s">
        <v>34515</v>
      </c>
      <c r="H1534" t="s">
        <v>34516</v>
      </c>
      <c r="I1534" t="s">
        <v>34517</v>
      </c>
      <c r="J1534" t="s">
        <v>34518</v>
      </c>
      <c r="K1534" t="s">
        <v>34519</v>
      </c>
      <c r="L1534" t="s">
        <v>34520</v>
      </c>
      <c r="M1534" t="s">
        <v>34521</v>
      </c>
      <c r="N1534" t="s">
        <v>34522</v>
      </c>
      <c r="O1534" t="s">
        <v>34523</v>
      </c>
      <c r="P1534" t="s">
        <v>34524</v>
      </c>
      <c r="Q1534" t="s">
        <v>34525</v>
      </c>
      <c r="T1534" t="s">
        <v>32955</v>
      </c>
      <c r="U1534" t="s">
        <v>32956</v>
      </c>
      <c r="X1534" t="s">
        <v>32980</v>
      </c>
      <c r="Y1534" t="s">
        <v>33001</v>
      </c>
      <c r="Z1534">
        <v>31.393615052003899</v>
      </c>
      <c r="AA1534">
        <v>26.526733127853799</v>
      </c>
      <c r="AB1534">
        <v>38.804023300731302</v>
      </c>
      <c r="AC1534">
        <v>210.20718041748199</v>
      </c>
      <c r="AD1534">
        <v>30.682314898946998</v>
      </c>
      <c r="AE1534">
        <v>26.1660639674352</v>
      </c>
      <c r="AF1534">
        <v>38.7940609130534</v>
      </c>
      <c r="AG1534">
        <v>210.20498529954401</v>
      </c>
    </row>
    <row r="1535" spans="1:33" x14ac:dyDescent="0.4">
      <c r="A1535" t="s">
        <v>34526</v>
      </c>
      <c r="B1535" t="s">
        <v>34527</v>
      </c>
      <c r="C1535" t="s">
        <v>34528</v>
      </c>
      <c r="D1535" s="5" t="s">
        <v>34529</v>
      </c>
      <c r="E1535" t="s">
        <v>34530</v>
      </c>
      <c r="F1535" t="s">
        <v>34531</v>
      </c>
      <c r="G1535" t="s">
        <v>34532</v>
      </c>
      <c r="H1535" t="s">
        <v>34533</v>
      </c>
      <c r="I1535" t="s">
        <v>34534</v>
      </c>
      <c r="J1535" t="s">
        <v>34535</v>
      </c>
      <c r="K1535" t="s">
        <v>34536</v>
      </c>
      <c r="L1535" t="s">
        <v>34537</v>
      </c>
      <c r="M1535" t="s">
        <v>34538</v>
      </c>
      <c r="N1535" t="s">
        <v>34539</v>
      </c>
      <c r="O1535" t="s">
        <v>34540</v>
      </c>
      <c r="P1535" t="s">
        <v>34541</v>
      </c>
      <c r="Q1535" t="s">
        <v>34542</v>
      </c>
      <c r="T1535" t="s">
        <v>32955</v>
      </c>
      <c r="U1535" t="s">
        <v>32956</v>
      </c>
      <c r="X1535" t="s">
        <v>32980</v>
      </c>
      <c r="Y1535" t="s">
        <v>33001</v>
      </c>
      <c r="Z1535">
        <v>31.451415906389499</v>
      </c>
      <c r="AA1535">
        <v>26.644072883515999</v>
      </c>
      <c r="AB1535">
        <v>38.896293689067001</v>
      </c>
      <c r="AC1535">
        <v>210.399917015272</v>
      </c>
      <c r="AD1535">
        <v>30.6529796531347</v>
      </c>
      <c r="AE1535">
        <v>26.416464100726099</v>
      </c>
      <c r="AF1535">
        <v>38.885333750148298</v>
      </c>
      <c r="AG1535">
        <v>210.39999049152399</v>
      </c>
    </row>
    <row r="1536" spans="1:33" x14ac:dyDescent="0.4">
      <c r="A1536" t="s">
        <v>34543</v>
      </c>
      <c r="B1536" t="s">
        <v>34544</v>
      </c>
      <c r="C1536" t="s">
        <v>34545</v>
      </c>
      <c r="D1536" s="5" t="s">
        <v>34546</v>
      </c>
      <c r="E1536" t="s">
        <v>34547</v>
      </c>
      <c r="F1536" t="s">
        <v>34548</v>
      </c>
      <c r="G1536" t="s">
        <v>34549</v>
      </c>
      <c r="H1536" t="s">
        <v>34550</v>
      </c>
      <c r="I1536" t="s">
        <v>34551</v>
      </c>
      <c r="J1536" t="s">
        <v>34552</v>
      </c>
      <c r="K1536" t="s">
        <v>34553</v>
      </c>
      <c r="L1536" t="s">
        <v>34554</v>
      </c>
      <c r="M1536" t="s">
        <v>34555</v>
      </c>
      <c r="N1536" t="s">
        <v>34556</v>
      </c>
      <c r="O1536" t="s">
        <v>34557</v>
      </c>
      <c r="P1536" t="s">
        <v>34558</v>
      </c>
      <c r="Q1536" t="s">
        <v>34559</v>
      </c>
      <c r="T1536" t="s">
        <v>32955</v>
      </c>
      <c r="U1536" t="s">
        <v>32956</v>
      </c>
      <c r="X1536" t="s">
        <v>32980</v>
      </c>
      <c r="Y1536" t="s">
        <v>33001</v>
      </c>
      <c r="Z1536">
        <v>31.413991876082001</v>
      </c>
      <c r="AA1536">
        <v>26.9002756029621</v>
      </c>
      <c r="AB1536">
        <v>38.988507701786503</v>
      </c>
      <c r="AC1536">
        <v>210.55945209770499</v>
      </c>
      <c r="AD1536">
        <v>30.5868488434905</v>
      </c>
      <c r="AE1536">
        <v>26.650021264177202</v>
      </c>
      <c r="AF1536">
        <v>38.976568828942902</v>
      </c>
      <c r="AG1536">
        <v>210.59530380680999</v>
      </c>
    </row>
    <row r="1537" spans="1:33" x14ac:dyDescent="0.4">
      <c r="A1537" t="s">
        <v>34560</v>
      </c>
      <c r="B1537" t="s">
        <v>34561</v>
      </c>
      <c r="C1537" t="s">
        <v>34562</v>
      </c>
      <c r="D1537" s="5" t="s">
        <v>34563</v>
      </c>
      <c r="E1537" t="s">
        <v>34564</v>
      </c>
      <c r="F1537" t="s">
        <v>34565</v>
      </c>
      <c r="G1537" t="s">
        <v>34566</v>
      </c>
      <c r="H1537" t="s">
        <v>34567</v>
      </c>
      <c r="I1537" t="s">
        <v>34568</v>
      </c>
      <c r="J1537" t="s">
        <v>34569</v>
      </c>
      <c r="K1537" t="s">
        <v>34570</v>
      </c>
      <c r="L1537" t="s">
        <v>34571</v>
      </c>
      <c r="M1537" t="s">
        <v>34572</v>
      </c>
      <c r="N1537" t="s">
        <v>34573</v>
      </c>
      <c r="O1537" t="s">
        <v>34574</v>
      </c>
      <c r="P1537" t="s">
        <v>34575</v>
      </c>
      <c r="Q1537" t="s">
        <v>34576</v>
      </c>
      <c r="T1537" t="s">
        <v>32955</v>
      </c>
      <c r="U1537" t="s">
        <v>32956</v>
      </c>
      <c r="X1537" t="s">
        <v>32980</v>
      </c>
      <c r="Y1537" t="s">
        <v>33001</v>
      </c>
      <c r="Z1537">
        <v>31.404780209482698</v>
      </c>
      <c r="AA1537">
        <v>26.6921000478638</v>
      </c>
      <c r="AB1537">
        <v>39.080719038654003</v>
      </c>
      <c r="AC1537">
        <v>210.75305116864399</v>
      </c>
      <c r="AD1537">
        <v>30.645517449228802</v>
      </c>
      <c r="AE1537">
        <v>26.352593666642498</v>
      </c>
      <c r="AF1537">
        <v>39.067840959714999</v>
      </c>
      <c r="AG1537">
        <v>210.76433200901201</v>
      </c>
    </row>
    <row r="1538" spans="1:33" x14ac:dyDescent="0.4">
      <c r="A1538" t="s">
        <v>34577</v>
      </c>
      <c r="B1538" t="s">
        <v>34578</v>
      </c>
      <c r="C1538" t="s">
        <v>34579</v>
      </c>
      <c r="D1538" s="5" t="s">
        <v>34580</v>
      </c>
      <c r="E1538" t="s">
        <v>34581</v>
      </c>
      <c r="F1538" t="s">
        <v>34582</v>
      </c>
      <c r="G1538" t="s">
        <v>34583</v>
      </c>
      <c r="H1538" t="s">
        <v>34584</v>
      </c>
      <c r="I1538" t="s">
        <v>34585</v>
      </c>
      <c r="J1538" t="s">
        <v>34586</v>
      </c>
      <c r="K1538" t="s">
        <v>34587</v>
      </c>
      <c r="L1538" t="s">
        <v>34588</v>
      </c>
      <c r="M1538" t="s">
        <v>34589</v>
      </c>
      <c r="N1538" t="s">
        <v>34590</v>
      </c>
      <c r="O1538" t="s">
        <v>34591</v>
      </c>
      <c r="P1538" t="s">
        <v>34592</v>
      </c>
      <c r="Q1538" t="s">
        <v>34593</v>
      </c>
      <c r="T1538" t="s">
        <v>32955</v>
      </c>
      <c r="U1538" t="s">
        <v>32956</v>
      </c>
      <c r="X1538" t="s">
        <v>32980</v>
      </c>
      <c r="Y1538" t="s">
        <v>33001</v>
      </c>
      <c r="Z1538">
        <v>31.453232407952601</v>
      </c>
      <c r="AA1538">
        <v>26.561782986770499</v>
      </c>
      <c r="AB1538">
        <v>39.172924554520797</v>
      </c>
      <c r="AC1538">
        <v>210.94869283525901</v>
      </c>
      <c r="AD1538">
        <v>30.6225861728125</v>
      </c>
      <c r="AE1538">
        <v>26.369245242862799</v>
      </c>
      <c r="AF1538">
        <v>39.159067408355703</v>
      </c>
      <c r="AG1538">
        <v>210.96181020651301</v>
      </c>
    </row>
    <row r="1539" spans="1:33" x14ac:dyDescent="0.4">
      <c r="A1539" t="s">
        <v>34594</v>
      </c>
      <c r="B1539" t="s">
        <v>34595</v>
      </c>
      <c r="C1539" t="s">
        <v>34596</v>
      </c>
      <c r="D1539" s="5" t="s">
        <v>34597</v>
      </c>
      <c r="E1539" t="s">
        <v>34598</v>
      </c>
      <c r="F1539" t="s">
        <v>34599</v>
      </c>
      <c r="G1539" t="s">
        <v>34600</v>
      </c>
      <c r="H1539" t="s">
        <v>34601</v>
      </c>
      <c r="I1539" t="s">
        <v>34602</v>
      </c>
      <c r="J1539" t="s">
        <v>34603</v>
      </c>
      <c r="K1539" t="s">
        <v>34604</v>
      </c>
      <c r="L1539" t="s">
        <v>34605</v>
      </c>
      <c r="M1539" t="s">
        <v>34606</v>
      </c>
      <c r="N1539" t="s">
        <v>34607</v>
      </c>
      <c r="O1539" t="s">
        <v>34608</v>
      </c>
      <c r="P1539" t="s">
        <v>34609</v>
      </c>
      <c r="Q1539" t="s">
        <v>34610</v>
      </c>
      <c r="T1539" t="s">
        <v>32955</v>
      </c>
      <c r="U1539" t="s">
        <v>32956</v>
      </c>
      <c r="X1539" t="s">
        <v>32980</v>
      </c>
      <c r="Y1539" t="s">
        <v>33001</v>
      </c>
      <c r="Z1539">
        <v>31.462599766751001</v>
      </c>
      <c r="AA1539">
        <v>26.764329345530701</v>
      </c>
      <c r="AB1539">
        <v>39.265034098138301</v>
      </c>
      <c r="AC1539">
        <v>211.14235009768399</v>
      </c>
      <c r="AD1539">
        <v>30.6661948824582</v>
      </c>
      <c r="AE1539">
        <v>26.875899865717599</v>
      </c>
      <c r="AF1539">
        <v>39.250459201990701</v>
      </c>
      <c r="AG1539">
        <v>211.15360214702599</v>
      </c>
    </row>
    <row r="1540" spans="1:33" x14ac:dyDescent="0.4">
      <c r="A1540" t="s">
        <v>34611</v>
      </c>
      <c r="B1540" t="s">
        <v>34612</v>
      </c>
      <c r="C1540" t="s">
        <v>34613</v>
      </c>
      <c r="D1540" s="5" t="s">
        <v>34614</v>
      </c>
      <c r="E1540" t="s">
        <v>34615</v>
      </c>
      <c r="F1540" t="s">
        <v>34616</v>
      </c>
      <c r="G1540" t="s">
        <v>34617</v>
      </c>
      <c r="H1540" t="s">
        <v>34618</v>
      </c>
      <c r="I1540" t="s">
        <v>34619</v>
      </c>
      <c r="J1540" t="s">
        <v>34620</v>
      </c>
      <c r="K1540" t="s">
        <v>34621</v>
      </c>
      <c r="L1540" t="s">
        <v>34622</v>
      </c>
      <c r="M1540" t="s">
        <v>34623</v>
      </c>
      <c r="N1540" t="s">
        <v>34624</v>
      </c>
      <c r="O1540" t="s">
        <v>34625</v>
      </c>
      <c r="P1540" t="s">
        <v>34626</v>
      </c>
      <c r="Q1540" t="s">
        <v>34627</v>
      </c>
      <c r="T1540" t="s">
        <v>32955</v>
      </c>
      <c r="U1540" t="s">
        <v>32956</v>
      </c>
      <c r="X1540" t="s">
        <v>32980</v>
      </c>
      <c r="Y1540" t="s">
        <v>33001</v>
      </c>
      <c r="Z1540">
        <v>31.3886138379067</v>
      </c>
      <c r="AA1540">
        <v>26.797783931324599</v>
      </c>
      <c r="AB1540">
        <v>39.356630054109999</v>
      </c>
      <c r="AC1540">
        <v>209.06854487118699</v>
      </c>
      <c r="AD1540">
        <v>30.705000525361701</v>
      </c>
      <c r="AE1540">
        <v>26.3895511468723</v>
      </c>
      <c r="AF1540">
        <v>39.341551548729797</v>
      </c>
      <c r="AG1540">
        <v>211.349839521635</v>
      </c>
    </row>
    <row r="1541" spans="1:33" x14ac:dyDescent="0.4">
      <c r="A1541" t="s">
        <v>34628</v>
      </c>
      <c r="B1541" t="s">
        <v>34629</v>
      </c>
      <c r="C1541" t="s">
        <v>34630</v>
      </c>
      <c r="D1541" s="5" t="s">
        <v>34631</v>
      </c>
      <c r="E1541" t="s">
        <v>34632</v>
      </c>
      <c r="F1541" t="s">
        <v>34633</v>
      </c>
      <c r="G1541" t="s">
        <v>34634</v>
      </c>
      <c r="H1541" t="s">
        <v>34635</v>
      </c>
      <c r="I1541" t="s">
        <v>34636</v>
      </c>
      <c r="J1541" t="s">
        <v>34637</v>
      </c>
      <c r="K1541" t="s">
        <v>34638</v>
      </c>
      <c r="L1541" t="s">
        <v>34639</v>
      </c>
      <c r="M1541" t="s">
        <v>34640</v>
      </c>
      <c r="N1541" t="s">
        <v>34641</v>
      </c>
      <c r="O1541" t="s">
        <v>34642</v>
      </c>
      <c r="P1541" t="s">
        <v>34643</v>
      </c>
      <c r="Q1541" t="s">
        <v>34644</v>
      </c>
      <c r="T1541" t="s">
        <v>32955</v>
      </c>
      <c r="U1541" t="s">
        <v>32956</v>
      </c>
      <c r="X1541" t="s">
        <v>32980</v>
      </c>
      <c r="Y1541" t="s">
        <v>33001</v>
      </c>
      <c r="Z1541">
        <v>31.314627909062398</v>
      </c>
      <c r="AA1541">
        <v>27.301679844439501</v>
      </c>
      <c r="AB1541">
        <v>39.447900338464002</v>
      </c>
      <c r="AC1541">
        <v>209.259357520695</v>
      </c>
      <c r="AD1541">
        <v>30.710547857332202</v>
      </c>
      <c r="AE1541">
        <v>26.673763305570599</v>
      </c>
      <c r="AF1541">
        <v>39.432821598945701</v>
      </c>
      <c r="AG1541">
        <v>211.54389440174501</v>
      </c>
    </row>
    <row r="1542" spans="1:33" x14ac:dyDescent="0.4">
      <c r="A1542" t="s">
        <v>34645</v>
      </c>
      <c r="B1542" t="s">
        <v>34646</v>
      </c>
      <c r="C1542" t="s">
        <v>34647</v>
      </c>
      <c r="D1542" s="5" t="s">
        <v>34648</v>
      </c>
      <c r="E1542" t="s">
        <v>34649</v>
      </c>
      <c r="F1542" t="s">
        <v>34650</v>
      </c>
      <c r="G1542" t="s">
        <v>34651</v>
      </c>
      <c r="H1542" t="s">
        <v>34652</v>
      </c>
      <c r="I1542" t="s">
        <v>34653</v>
      </c>
      <c r="J1542" t="s">
        <v>34654</v>
      </c>
      <c r="K1542" t="s">
        <v>34655</v>
      </c>
      <c r="L1542" t="s">
        <v>34656</v>
      </c>
      <c r="M1542" t="s">
        <v>34657</v>
      </c>
      <c r="N1542" t="s">
        <v>34658</v>
      </c>
      <c r="O1542" t="s">
        <v>34659</v>
      </c>
      <c r="P1542" t="s">
        <v>34660</v>
      </c>
      <c r="Q1542" t="s">
        <v>34661</v>
      </c>
      <c r="T1542" t="s">
        <v>32955</v>
      </c>
      <c r="U1542" t="s">
        <v>32956</v>
      </c>
      <c r="X1542" t="s">
        <v>32980</v>
      </c>
      <c r="Y1542" t="s">
        <v>33001</v>
      </c>
      <c r="Z1542">
        <v>31.282758093910399</v>
      </c>
      <c r="AA1542">
        <v>27.346415869548999</v>
      </c>
      <c r="AB1542">
        <v>39.539132564450597</v>
      </c>
      <c r="AC1542">
        <v>209.451012735641</v>
      </c>
      <c r="AD1542">
        <v>30.747806282562799</v>
      </c>
      <c r="AE1542">
        <v>26.382125983350701</v>
      </c>
      <c r="AF1542">
        <v>39.524041338442998</v>
      </c>
      <c r="AG1542">
        <v>211.716257260215</v>
      </c>
    </row>
    <row r="1543" spans="1:33" x14ac:dyDescent="0.4">
      <c r="A1543" t="s">
        <v>34662</v>
      </c>
      <c r="B1543" t="s">
        <v>34663</v>
      </c>
      <c r="C1543" t="s">
        <v>34664</v>
      </c>
      <c r="D1543" s="5" t="s">
        <v>34665</v>
      </c>
      <c r="E1543" t="s">
        <v>34666</v>
      </c>
      <c r="F1543" t="s">
        <v>34667</v>
      </c>
      <c r="G1543" t="s">
        <v>34668</v>
      </c>
      <c r="H1543" t="s">
        <v>34669</v>
      </c>
      <c r="I1543" t="s">
        <v>34670</v>
      </c>
      <c r="J1543" t="s">
        <v>34671</v>
      </c>
      <c r="K1543" t="s">
        <v>34672</v>
      </c>
      <c r="L1543" t="s">
        <v>34673</v>
      </c>
      <c r="M1543" t="s">
        <v>34674</v>
      </c>
      <c r="N1543" t="s">
        <v>34675</v>
      </c>
      <c r="O1543" t="s">
        <v>34642</v>
      </c>
      <c r="P1543" t="s">
        <v>34676</v>
      </c>
      <c r="Q1543" t="s">
        <v>34677</v>
      </c>
      <c r="T1543" t="s">
        <v>32955</v>
      </c>
      <c r="U1543" t="s">
        <v>32956</v>
      </c>
      <c r="X1543" t="s">
        <v>32980</v>
      </c>
      <c r="Y1543" t="s">
        <v>33001</v>
      </c>
      <c r="Z1543">
        <v>31.307337788465901</v>
      </c>
      <c r="AA1543">
        <v>27.430099438674102</v>
      </c>
      <c r="AB1543">
        <v>39.6303609772473</v>
      </c>
      <c r="AC1543">
        <v>209.61797295142901</v>
      </c>
      <c r="AD1543">
        <v>30.704606896473599</v>
      </c>
      <c r="AE1543">
        <v>26.808760954660801</v>
      </c>
      <c r="AF1543">
        <v>39.615326959651803</v>
      </c>
      <c r="AG1543">
        <v>211.90642234916101</v>
      </c>
    </row>
    <row r="1544" spans="1:33" x14ac:dyDescent="0.4">
      <c r="A1544" t="s">
        <v>34678</v>
      </c>
      <c r="B1544" t="s">
        <v>34679</v>
      </c>
      <c r="C1544" t="s">
        <v>34680</v>
      </c>
      <c r="D1544" s="5" t="s">
        <v>34681</v>
      </c>
      <c r="E1544" t="s">
        <v>34682</v>
      </c>
      <c r="F1544" t="s">
        <v>34683</v>
      </c>
      <c r="G1544" t="s">
        <v>34684</v>
      </c>
      <c r="H1544" t="s">
        <v>34685</v>
      </c>
      <c r="I1544" t="s">
        <v>34686</v>
      </c>
      <c r="J1544" t="s">
        <v>34687</v>
      </c>
      <c r="K1544" t="s">
        <v>34688</v>
      </c>
      <c r="L1544" t="s">
        <v>34689</v>
      </c>
      <c r="M1544" t="s">
        <v>34690</v>
      </c>
      <c r="N1544" t="s">
        <v>34691</v>
      </c>
      <c r="O1544" t="s">
        <v>34692</v>
      </c>
      <c r="P1544" t="s">
        <v>34693</v>
      </c>
      <c r="Q1544" t="s">
        <v>34694</v>
      </c>
      <c r="T1544" t="s">
        <v>32955</v>
      </c>
      <c r="U1544" t="s">
        <v>32956</v>
      </c>
      <c r="X1544" t="s">
        <v>32980</v>
      </c>
      <c r="Y1544" t="s">
        <v>33001</v>
      </c>
      <c r="Z1544">
        <v>31.283268918144799</v>
      </c>
      <c r="AA1544">
        <v>27.542387999008099</v>
      </c>
      <c r="AB1544">
        <v>39.721631397495003</v>
      </c>
      <c r="AC1544">
        <v>209.809100659949</v>
      </c>
      <c r="AD1544">
        <v>30.748387007362599</v>
      </c>
      <c r="AE1544">
        <v>26.764945364826801</v>
      </c>
      <c r="AF1544">
        <v>39.706554476712</v>
      </c>
      <c r="AG1544">
        <v>212.10267852552099</v>
      </c>
    </row>
    <row r="1545" spans="1:33" x14ac:dyDescent="0.4">
      <c r="A1545" t="s">
        <v>34695</v>
      </c>
      <c r="B1545" t="s">
        <v>34696</v>
      </c>
      <c r="C1545" t="s">
        <v>34697</v>
      </c>
      <c r="D1545" s="5" t="s">
        <v>34698</v>
      </c>
      <c r="E1545" t="s">
        <v>34699</v>
      </c>
      <c r="F1545" t="s">
        <v>34700</v>
      </c>
      <c r="G1545" t="s">
        <v>34701</v>
      </c>
      <c r="H1545" t="s">
        <v>34702</v>
      </c>
      <c r="I1545" t="s">
        <v>34703</v>
      </c>
      <c r="J1545" t="s">
        <v>34704</v>
      </c>
      <c r="K1545" t="s">
        <v>34705</v>
      </c>
      <c r="L1545" t="s">
        <v>34706</v>
      </c>
      <c r="M1545" t="s">
        <v>34707</v>
      </c>
      <c r="N1545" t="s">
        <v>34708</v>
      </c>
      <c r="O1545" t="s">
        <v>34709</v>
      </c>
      <c r="P1545" t="s">
        <v>34710</v>
      </c>
      <c r="Q1545" t="s">
        <v>34711</v>
      </c>
      <c r="T1545" t="s">
        <v>32955</v>
      </c>
      <c r="U1545" t="s">
        <v>32956</v>
      </c>
      <c r="X1545" t="s">
        <v>32980</v>
      </c>
      <c r="Y1545" t="s">
        <v>33001</v>
      </c>
      <c r="Z1545">
        <v>31.341591924252</v>
      </c>
      <c r="AA1545">
        <v>27.4441338082333</v>
      </c>
      <c r="AB1545">
        <v>39.812849003139597</v>
      </c>
      <c r="AC1545">
        <v>209.99915950907899</v>
      </c>
      <c r="AD1545">
        <v>30.772433917171099</v>
      </c>
      <c r="AE1545">
        <v>26.9367403070809</v>
      </c>
      <c r="AF1545">
        <v>39.7977910232567</v>
      </c>
      <c r="AG1545">
        <v>212.27096650508901</v>
      </c>
    </row>
    <row r="1546" spans="1:33" x14ac:dyDescent="0.4">
      <c r="A1546" t="s">
        <v>34712</v>
      </c>
      <c r="B1546" t="s">
        <v>34713</v>
      </c>
      <c r="C1546" t="s">
        <v>34714</v>
      </c>
      <c r="D1546" s="5" t="s">
        <v>34715</v>
      </c>
      <c r="E1546" t="s">
        <v>34716</v>
      </c>
      <c r="F1546" t="s">
        <v>34717</v>
      </c>
      <c r="G1546" t="s">
        <v>34718</v>
      </c>
      <c r="H1546" t="s">
        <v>34719</v>
      </c>
      <c r="I1546" t="s">
        <v>34720</v>
      </c>
      <c r="J1546" t="s">
        <v>34721</v>
      </c>
      <c r="K1546" t="s">
        <v>34722</v>
      </c>
      <c r="L1546" t="s">
        <v>34723</v>
      </c>
      <c r="M1546" t="s">
        <v>34724</v>
      </c>
      <c r="N1546" t="s">
        <v>34725</v>
      </c>
      <c r="O1546" t="s">
        <v>34726</v>
      </c>
      <c r="P1546" t="s">
        <v>34727</v>
      </c>
      <c r="Q1546" t="s">
        <v>34728</v>
      </c>
      <c r="T1546" t="s">
        <v>32955</v>
      </c>
      <c r="U1546" t="s">
        <v>32956</v>
      </c>
      <c r="X1546" t="s">
        <v>32980</v>
      </c>
      <c r="Y1546" t="s">
        <v>33001</v>
      </c>
      <c r="Z1546">
        <v>31.295387820288902</v>
      </c>
      <c r="AA1546">
        <v>27.6603745728066</v>
      </c>
      <c r="AB1546">
        <v>39.9041019468157</v>
      </c>
      <c r="AC1546">
        <v>210.194863443478</v>
      </c>
      <c r="AD1546">
        <v>30.7856598635687</v>
      </c>
      <c r="AE1546">
        <v>26.743982960988099</v>
      </c>
      <c r="AF1546">
        <v>39.8890610791791</v>
      </c>
      <c r="AG1546">
        <v>212.459830689001</v>
      </c>
    </row>
    <row r="1547" spans="1:33" x14ac:dyDescent="0.4">
      <c r="A1547" t="s">
        <v>34729</v>
      </c>
      <c r="B1547" t="s">
        <v>34730</v>
      </c>
      <c r="C1547" t="s">
        <v>34731</v>
      </c>
      <c r="D1547" s="5" t="s">
        <v>34732</v>
      </c>
      <c r="E1547" t="s">
        <v>34733</v>
      </c>
      <c r="F1547" t="s">
        <v>34734</v>
      </c>
      <c r="G1547" t="s">
        <v>34735</v>
      </c>
      <c r="H1547" t="s">
        <v>34736</v>
      </c>
      <c r="I1547" t="s">
        <v>34737</v>
      </c>
      <c r="J1547" t="s">
        <v>34738</v>
      </c>
      <c r="K1547" t="s">
        <v>34739</v>
      </c>
      <c r="L1547" t="s">
        <v>34740</v>
      </c>
      <c r="M1547" t="s">
        <v>34741</v>
      </c>
      <c r="N1547" t="s">
        <v>34742</v>
      </c>
      <c r="O1547" t="s">
        <v>34743</v>
      </c>
      <c r="P1547" t="s">
        <v>34744</v>
      </c>
      <c r="Q1547" t="s">
        <v>34745</v>
      </c>
      <c r="T1547" t="s">
        <v>32955</v>
      </c>
      <c r="U1547" t="s">
        <v>32956</v>
      </c>
      <c r="X1547" t="s">
        <v>32980</v>
      </c>
      <c r="Y1547" t="s">
        <v>33001</v>
      </c>
      <c r="Z1547">
        <v>31.2743809785234</v>
      </c>
      <c r="AA1547">
        <v>27.329976115815398</v>
      </c>
      <c r="AB1547">
        <v>39.995357726793202</v>
      </c>
      <c r="AC1547">
        <v>210.386411794715</v>
      </c>
      <c r="AD1547">
        <v>30.810368229221002</v>
      </c>
      <c r="AE1547">
        <v>26.333670419468199</v>
      </c>
      <c r="AF1547">
        <v>39.980425109478603</v>
      </c>
      <c r="AG1547">
        <v>212.655891387514</v>
      </c>
    </row>
    <row r="1548" spans="1:33" x14ac:dyDescent="0.4">
      <c r="A1548" t="s">
        <v>34746</v>
      </c>
      <c r="B1548" t="s">
        <v>34747</v>
      </c>
      <c r="C1548" t="s">
        <v>34748</v>
      </c>
      <c r="D1548" s="5" t="s">
        <v>34749</v>
      </c>
      <c r="E1548" t="s">
        <v>34750</v>
      </c>
      <c r="F1548" t="s">
        <v>34751</v>
      </c>
      <c r="G1548" t="s">
        <v>34752</v>
      </c>
      <c r="H1548" t="s">
        <v>34753</v>
      </c>
      <c r="I1548" t="s">
        <v>34754</v>
      </c>
      <c r="J1548" t="s">
        <v>34755</v>
      </c>
      <c r="K1548" t="s">
        <v>34756</v>
      </c>
      <c r="L1548" t="s">
        <v>34757</v>
      </c>
      <c r="M1548" t="s">
        <v>34758</v>
      </c>
      <c r="N1548" t="s">
        <v>34759</v>
      </c>
      <c r="O1548" t="s">
        <v>34642</v>
      </c>
      <c r="P1548" t="s">
        <v>34760</v>
      </c>
      <c r="Q1548" t="s">
        <v>34761</v>
      </c>
      <c r="T1548" t="s">
        <v>32955</v>
      </c>
      <c r="U1548" t="s">
        <v>32956</v>
      </c>
      <c r="X1548" t="s">
        <v>32980</v>
      </c>
      <c r="Y1548" t="s">
        <v>33001</v>
      </c>
      <c r="Z1548">
        <v>31.333988664290999</v>
      </c>
      <c r="AA1548">
        <v>27.6739911877998</v>
      </c>
      <c r="AB1548">
        <v>40.0866311953489</v>
      </c>
      <c r="AC1548">
        <v>210.57340643131499</v>
      </c>
      <c r="AD1548">
        <v>30.838474383487</v>
      </c>
      <c r="AE1548">
        <v>26.9377934969345</v>
      </c>
      <c r="AF1548">
        <v>40.071547388271298</v>
      </c>
      <c r="AG1548">
        <v>212.83544641503701</v>
      </c>
    </row>
    <row r="1549" spans="1:33" x14ac:dyDescent="0.4">
      <c r="A1549" t="s">
        <v>34762</v>
      </c>
      <c r="B1549" t="s">
        <v>34763</v>
      </c>
      <c r="C1549" t="s">
        <v>34764</v>
      </c>
      <c r="D1549" s="5" t="s">
        <v>34765</v>
      </c>
      <c r="E1549" t="s">
        <v>34766</v>
      </c>
      <c r="F1549" t="s">
        <v>34767</v>
      </c>
      <c r="G1549" t="s">
        <v>34768</v>
      </c>
      <c r="H1549" t="s">
        <v>34769</v>
      </c>
      <c r="I1549" t="s">
        <v>34770</v>
      </c>
      <c r="J1549" t="s">
        <v>34771</v>
      </c>
      <c r="K1549" t="s">
        <v>34772</v>
      </c>
      <c r="L1549" t="s">
        <v>34773</v>
      </c>
      <c r="M1549" t="s">
        <v>34774</v>
      </c>
      <c r="N1549" t="s">
        <v>34775</v>
      </c>
      <c r="O1549" t="s">
        <v>34776</v>
      </c>
      <c r="P1549" t="s">
        <v>34777</v>
      </c>
      <c r="Q1549" t="s">
        <v>34778</v>
      </c>
      <c r="T1549" t="s">
        <v>32955</v>
      </c>
      <c r="U1549" t="s">
        <v>32956</v>
      </c>
      <c r="X1549" t="s">
        <v>32980</v>
      </c>
      <c r="Y1549" t="s">
        <v>33001</v>
      </c>
      <c r="Z1549">
        <v>31.4038808645534</v>
      </c>
      <c r="AA1549">
        <v>27.3803369174585</v>
      </c>
      <c r="AB1549">
        <v>40.177858634617699</v>
      </c>
      <c r="AC1549">
        <v>210.76870058182001</v>
      </c>
      <c r="AD1549">
        <v>30.886626319532301</v>
      </c>
      <c r="AE1549">
        <v>26.7271406469753</v>
      </c>
      <c r="AF1549">
        <v>40.162815662300297</v>
      </c>
      <c r="AG1549">
        <v>213.00638209574799</v>
      </c>
    </row>
    <row r="1550" spans="1:33" x14ac:dyDescent="0.4">
      <c r="A1550" t="s">
        <v>34779</v>
      </c>
      <c r="B1550" t="s">
        <v>34780</v>
      </c>
      <c r="C1550" t="s">
        <v>34781</v>
      </c>
      <c r="D1550" s="5" t="s">
        <v>34782</v>
      </c>
      <c r="E1550" t="s">
        <v>34783</v>
      </c>
      <c r="F1550" t="s">
        <v>34784</v>
      </c>
      <c r="G1550" t="s">
        <v>34785</v>
      </c>
      <c r="H1550" t="s">
        <v>34786</v>
      </c>
      <c r="I1550" t="s">
        <v>34787</v>
      </c>
      <c r="J1550" t="s">
        <v>34788</v>
      </c>
      <c r="K1550" t="s">
        <v>34789</v>
      </c>
      <c r="L1550" t="s">
        <v>34790</v>
      </c>
      <c r="M1550" t="s">
        <v>34791</v>
      </c>
      <c r="N1550" t="s">
        <v>34792</v>
      </c>
      <c r="O1550" t="s">
        <v>34793</v>
      </c>
      <c r="P1550" t="s">
        <v>34794</v>
      </c>
      <c r="Q1550" t="s">
        <v>34795</v>
      </c>
      <c r="T1550" t="s">
        <v>32955</v>
      </c>
      <c r="U1550" t="s">
        <v>32956</v>
      </c>
      <c r="X1550" t="s">
        <v>32980</v>
      </c>
      <c r="Y1550" t="s">
        <v>33001</v>
      </c>
      <c r="Z1550">
        <v>31.3983256787232</v>
      </c>
      <c r="AA1550">
        <v>27.6185021079378</v>
      </c>
      <c r="AB1550">
        <v>40.2690974240464</v>
      </c>
      <c r="AC1550">
        <v>210.959439709479</v>
      </c>
      <c r="AD1550">
        <v>30.8299838200283</v>
      </c>
      <c r="AE1550">
        <v>26.799957721153401</v>
      </c>
      <c r="AF1550">
        <v>40.254057432251898</v>
      </c>
      <c r="AG1550">
        <v>213.22634629059101</v>
      </c>
    </row>
    <row r="1551" spans="1:33" x14ac:dyDescent="0.4">
      <c r="A1551" t="s">
        <v>34796</v>
      </c>
      <c r="B1551" t="s">
        <v>34797</v>
      </c>
      <c r="C1551" t="s">
        <v>34798</v>
      </c>
      <c r="D1551" s="5" t="s">
        <v>34799</v>
      </c>
      <c r="E1551" t="s">
        <v>34800</v>
      </c>
      <c r="F1551" t="s">
        <v>34801</v>
      </c>
      <c r="G1551" t="s">
        <v>34802</v>
      </c>
      <c r="H1551" t="s">
        <v>34803</v>
      </c>
      <c r="I1551" t="s">
        <v>34804</v>
      </c>
      <c r="J1551" t="s">
        <v>34805</v>
      </c>
      <c r="K1551" t="s">
        <v>34806</v>
      </c>
      <c r="L1551" t="s">
        <v>34807</v>
      </c>
      <c r="M1551" t="s">
        <v>34808</v>
      </c>
      <c r="N1551" t="s">
        <v>34809</v>
      </c>
      <c r="O1551" t="s">
        <v>34810</v>
      </c>
      <c r="P1551" t="s">
        <v>34811</v>
      </c>
      <c r="Q1551" t="s">
        <v>34812</v>
      </c>
      <c r="T1551" t="s">
        <v>32955</v>
      </c>
      <c r="U1551" t="s">
        <v>32956</v>
      </c>
      <c r="X1551" t="s">
        <v>32980</v>
      </c>
      <c r="Y1551" t="s">
        <v>33001</v>
      </c>
      <c r="Z1551">
        <v>31.436915165034002</v>
      </c>
      <c r="AA1551">
        <v>27.533225566688301</v>
      </c>
      <c r="AB1551">
        <v>40.360361703216803</v>
      </c>
      <c r="AC1551">
        <v>211.127542007675</v>
      </c>
      <c r="AD1551">
        <v>30.905193814380102</v>
      </c>
      <c r="AE1551">
        <v>26.688323037728601</v>
      </c>
      <c r="AF1551">
        <v>40.345301825095</v>
      </c>
      <c r="AG1551">
        <v>213.396599550486</v>
      </c>
    </row>
    <row r="1552" spans="1:33" x14ac:dyDescent="0.4">
      <c r="A1552" t="s">
        <v>34813</v>
      </c>
      <c r="B1552" t="s">
        <v>34814</v>
      </c>
      <c r="C1552" t="s">
        <v>34815</v>
      </c>
      <c r="D1552" s="5" t="s">
        <v>34816</v>
      </c>
      <c r="E1552" t="s">
        <v>34817</v>
      </c>
      <c r="F1552" t="s">
        <v>34818</v>
      </c>
      <c r="G1552" t="s">
        <v>34819</v>
      </c>
      <c r="H1552" t="s">
        <v>34820</v>
      </c>
      <c r="I1552" t="s">
        <v>34821</v>
      </c>
      <c r="J1552" t="s">
        <v>34822</v>
      </c>
      <c r="K1552" t="s">
        <v>34823</v>
      </c>
      <c r="L1552" t="s">
        <v>34824</v>
      </c>
      <c r="M1552" t="s">
        <v>34825</v>
      </c>
      <c r="N1552" t="s">
        <v>34826</v>
      </c>
      <c r="O1552" t="s">
        <v>34827</v>
      </c>
      <c r="P1552" t="s">
        <v>34828</v>
      </c>
      <c r="Q1552" t="s">
        <v>34829</v>
      </c>
      <c r="T1552" t="s">
        <v>32955</v>
      </c>
      <c r="U1552" t="s">
        <v>32956</v>
      </c>
      <c r="X1552" t="s">
        <v>32980</v>
      </c>
      <c r="Y1552" t="s">
        <v>33001</v>
      </c>
      <c r="Z1552">
        <v>31.429194561209101</v>
      </c>
      <c r="AA1552">
        <v>27.921295609814599</v>
      </c>
      <c r="AB1552">
        <v>40.451649593278702</v>
      </c>
      <c r="AC1552">
        <v>211.31964477014199</v>
      </c>
      <c r="AD1552">
        <v>30.882394575115502</v>
      </c>
      <c r="AE1552">
        <v>26.6192316541511</v>
      </c>
      <c r="AF1552">
        <v>40.436562362502301</v>
      </c>
      <c r="AG1552">
        <v>213.59112332804699</v>
      </c>
    </row>
    <row r="1553" spans="1:33" x14ac:dyDescent="0.4">
      <c r="A1553" t="s">
        <v>34830</v>
      </c>
      <c r="B1553" t="s">
        <v>34831</v>
      </c>
      <c r="C1553" t="s">
        <v>34832</v>
      </c>
      <c r="D1553" s="5" t="s">
        <v>34833</v>
      </c>
      <c r="E1553" t="s">
        <v>34834</v>
      </c>
      <c r="F1553" t="s">
        <v>34835</v>
      </c>
      <c r="G1553" t="s">
        <v>34836</v>
      </c>
      <c r="H1553" t="s">
        <v>34837</v>
      </c>
      <c r="I1553" t="s">
        <v>34838</v>
      </c>
      <c r="J1553" t="s">
        <v>34839</v>
      </c>
      <c r="K1553" t="s">
        <v>34840</v>
      </c>
      <c r="L1553" t="s">
        <v>34841</v>
      </c>
      <c r="M1553" t="s">
        <v>34842</v>
      </c>
      <c r="N1553" t="s">
        <v>34843</v>
      </c>
      <c r="O1553" t="s">
        <v>34844</v>
      </c>
      <c r="P1553" t="s">
        <v>34845</v>
      </c>
      <c r="Q1553" t="s">
        <v>34846</v>
      </c>
      <c r="T1553" t="s">
        <v>32955</v>
      </c>
      <c r="U1553" t="s">
        <v>32956</v>
      </c>
      <c r="X1553" t="s">
        <v>32980</v>
      </c>
      <c r="Y1553" t="s">
        <v>33001</v>
      </c>
      <c r="Z1553">
        <v>31.388737787536002</v>
      </c>
      <c r="AA1553">
        <v>28.107965388473701</v>
      </c>
      <c r="AB1553">
        <v>40.5428332557142</v>
      </c>
      <c r="AC1553">
        <v>211.51239332150499</v>
      </c>
      <c r="AD1553">
        <v>30.908910390478098</v>
      </c>
      <c r="AE1553">
        <v>26.720507999482699</v>
      </c>
      <c r="AF1553">
        <v>40.527802958146601</v>
      </c>
      <c r="AG1553">
        <v>213.78687795850601</v>
      </c>
    </row>
    <row r="1554" spans="1:33" x14ac:dyDescent="0.4">
      <c r="A1554" t="s">
        <v>34847</v>
      </c>
      <c r="B1554" t="s">
        <v>34848</v>
      </c>
      <c r="C1554" t="s">
        <v>34849</v>
      </c>
      <c r="D1554" s="5" t="s">
        <v>34850</v>
      </c>
      <c r="E1554" t="s">
        <v>34851</v>
      </c>
      <c r="F1554" t="s">
        <v>34852</v>
      </c>
      <c r="G1554" t="s">
        <v>34853</v>
      </c>
      <c r="H1554" t="s">
        <v>34854</v>
      </c>
      <c r="I1554" t="s">
        <v>34855</v>
      </c>
      <c r="J1554" t="s">
        <v>34856</v>
      </c>
      <c r="K1554" t="s">
        <v>34840</v>
      </c>
      <c r="L1554" t="s">
        <v>34857</v>
      </c>
      <c r="M1554" t="s">
        <v>34858</v>
      </c>
      <c r="N1554" t="s">
        <v>34859</v>
      </c>
      <c r="O1554" t="s">
        <v>34860</v>
      </c>
      <c r="P1554" t="s">
        <v>34861</v>
      </c>
      <c r="Q1554" t="s">
        <v>34862</v>
      </c>
      <c r="T1554" t="s">
        <v>32955</v>
      </c>
      <c r="U1554" t="s">
        <v>32956</v>
      </c>
      <c r="X1554" t="s">
        <v>32980</v>
      </c>
      <c r="Y1554" t="s">
        <v>33001</v>
      </c>
      <c r="Z1554">
        <v>31.412471931006198</v>
      </c>
      <c r="AA1554">
        <v>27.8016237049365</v>
      </c>
      <c r="AB1554">
        <v>40.634111080422102</v>
      </c>
      <c r="AC1554">
        <v>211.70477029307901</v>
      </c>
      <c r="AD1554">
        <v>30.8864747237279</v>
      </c>
      <c r="AE1554">
        <v>26.532083878195401</v>
      </c>
      <c r="AF1554">
        <v>40.619019832577102</v>
      </c>
      <c r="AG1554">
        <v>213.982883435292</v>
      </c>
    </row>
    <row r="1555" spans="1:33" x14ac:dyDescent="0.4">
      <c r="A1555" t="s">
        <v>34863</v>
      </c>
      <c r="B1555" t="s">
        <v>34864</v>
      </c>
      <c r="C1555" t="s">
        <v>34865</v>
      </c>
      <c r="D1555" s="5" t="s">
        <v>34866</v>
      </c>
      <c r="E1555" t="s">
        <v>34867</v>
      </c>
      <c r="F1555" t="s">
        <v>34868</v>
      </c>
      <c r="G1555" t="s">
        <v>34869</v>
      </c>
      <c r="H1555" t="s">
        <v>34870</v>
      </c>
      <c r="I1555" t="s">
        <v>34871</v>
      </c>
      <c r="J1555" t="s">
        <v>34872</v>
      </c>
      <c r="K1555" t="s">
        <v>34873</v>
      </c>
      <c r="L1555" t="s">
        <v>34874</v>
      </c>
      <c r="M1555" t="s">
        <v>34875</v>
      </c>
      <c r="N1555" t="s">
        <v>34876</v>
      </c>
      <c r="O1555" t="s">
        <v>34877</v>
      </c>
      <c r="P1555" t="s">
        <v>34878</v>
      </c>
      <c r="Q1555" t="s">
        <v>34879</v>
      </c>
      <c r="T1555" t="s">
        <v>32955</v>
      </c>
      <c r="U1555" t="s">
        <v>32956</v>
      </c>
      <c r="X1555" t="s">
        <v>32980</v>
      </c>
      <c r="Y1555" t="s">
        <v>33001</v>
      </c>
      <c r="Z1555">
        <v>31.425779665503601</v>
      </c>
      <c r="AA1555">
        <v>27.881144204895399</v>
      </c>
      <c r="AB1555">
        <v>40.725339800714202</v>
      </c>
      <c r="AC1555">
        <v>211.89800691191201</v>
      </c>
      <c r="AD1555">
        <v>30.958852781566701</v>
      </c>
      <c r="AE1555">
        <v>26.5118414595571</v>
      </c>
      <c r="AF1555">
        <v>40.710300093066699</v>
      </c>
      <c r="AG1555">
        <v>214.15090395437099</v>
      </c>
    </row>
    <row r="1556" spans="1:33" x14ac:dyDescent="0.4">
      <c r="A1556" t="s">
        <v>34880</v>
      </c>
      <c r="B1556" t="s">
        <v>34881</v>
      </c>
      <c r="C1556" t="s">
        <v>34882</v>
      </c>
      <c r="D1556" s="5" t="s">
        <v>34883</v>
      </c>
      <c r="E1556" t="s">
        <v>34884</v>
      </c>
      <c r="F1556" t="s">
        <v>34885</v>
      </c>
      <c r="G1556" t="s">
        <v>34886</v>
      </c>
      <c r="H1556" t="s">
        <v>34887</v>
      </c>
      <c r="I1556" t="s">
        <v>34888</v>
      </c>
      <c r="J1556" t="s">
        <v>34889</v>
      </c>
      <c r="K1556" t="s">
        <v>34890</v>
      </c>
      <c r="L1556" t="s">
        <v>34891</v>
      </c>
      <c r="M1556" t="s">
        <v>34892</v>
      </c>
      <c r="N1556" t="s">
        <v>34893</v>
      </c>
      <c r="O1556" t="s">
        <v>34894</v>
      </c>
      <c r="P1556" t="s">
        <v>34895</v>
      </c>
      <c r="Q1556" t="s">
        <v>34896</v>
      </c>
      <c r="T1556" t="s">
        <v>32955</v>
      </c>
      <c r="U1556" t="s">
        <v>32956</v>
      </c>
      <c r="X1556" t="s">
        <v>32980</v>
      </c>
      <c r="Y1556" t="s">
        <v>33001</v>
      </c>
      <c r="Z1556">
        <v>31.4630095790531</v>
      </c>
      <c r="AA1556">
        <v>27.8277225175841</v>
      </c>
      <c r="AB1556">
        <v>40.816591886660198</v>
      </c>
      <c r="AC1556">
        <v>212.08786216256701</v>
      </c>
      <c r="AD1556">
        <v>30.927694502597902</v>
      </c>
      <c r="AE1556">
        <v>26.581236610290102</v>
      </c>
      <c r="AF1556">
        <v>40.801538215195102</v>
      </c>
      <c r="AG1556">
        <v>214.34727318049801</v>
      </c>
    </row>
    <row r="1557" spans="1:33" x14ac:dyDescent="0.4">
      <c r="A1557" t="s">
        <v>34897</v>
      </c>
      <c r="B1557" t="s">
        <v>34898</v>
      </c>
      <c r="C1557" t="s">
        <v>34899</v>
      </c>
      <c r="D1557" s="5" t="s">
        <v>34900</v>
      </c>
      <c r="E1557" t="s">
        <v>34901</v>
      </c>
      <c r="F1557" t="s">
        <v>34902</v>
      </c>
      <c r="G1557" t="s">
        <v>34903</v>
      </c>
      <c r="H1557" t="s">
        <v>34904</v>
      </c>
      <c r="I1557" t="s">
        <v>34905</v>
      </c>
      <c r="J1557" t="s">
        <v>34906</v>
      </c>
      <c r="K1557" t="s">
        <v>34907</v>
      </c>
      <c r="L1557" t="s">
        <v>34908</v>
      </c>
      <c r="M1557" t="s">
        <v>34909</v>
      </c>
      <c r="N1557" t="s">
        <v>34910</v>
      </c>
      <c r="O1557" t="s">
        <v>34911</v>
      </c>
      <c r="P1557" t="s">
        <v>34912</v>
      </c>
      <c r="Q1557" t="s">
        <v>34913</v>
      </c>
      <c r="T1557" t="s">
        <v>32955</v>
      </c>
      <c r="U1557" t="s">
        <v>32956</v>
      </c>
      <c r="X1557" t="s">
        <v>32980</v>
      </c>
      <c r="Y1557" t="s">
        <v>33001</v>
      </c>
      <c r="Z1557">
        <v>31.4773751155818</v>
      </c>
      <c r="AA1557">
        <v>27.946003586411901</v>
      </c>
      <c r="AB1557">
        <v>40.907839536020496</v>
      </c>
      <c r="AC1557">
        <v>212.279064666073</v>
      </c>
      <c r="AD1557">
        <v>30.979185374551498</v>
      </c>
      <c r="AE1557">
        <v>26.665079188292001</v>
      </c>
      <c r="AF1557">
        <v>40.892320017864897</v>
      </c>
      <c r="AG1557">
        <v>214.545415867245</v>
      </c>
    </row>
    <row r="1558" spans="1:33" x14ac:dyDescent="0.4">
      <c r="A1558" t="s">
        <v>34914</v>
      </c>
      <c r="B1558" t="s">
        <v>34915</v>
      </c>
      <c r="C1558" t="s">
        <v>34916</v>
      </c>
      <c r="D1558" s="5" t="s">
        <v>34917</v>
      </c>
      <c r="E1558" t="s">
        <v>34918</v>
      </c>
      <c r="F1558" t="s">
        <v>34919</v>
      </c>
      <c r="G1558" t="s">
        <v>34920</v>
      </c>
      <c r="H1558" t="s">
        <v>34921</v>
      </c>
      <c r="I1558" t="s">
        <v>34922</v>
      </c>
      <c r="J1558" t="s">
        <v>34923</v>
      </c>
      <c r="K1558" t="s">
        <v>34924</v>
      </c>
      <c r="L1558" t="s">
        <v>34925</v>
      </c>
      <c r="M1558" t="s">
        <v>34926</v>
      </c>
      <c r="N1558" t="s">
        <v>34927</v>
      </c>
      <c r="O1558" t="s">
        <v>34928</v>
      </c>
      <c r="P1558" t="s">
        <v>34929</v>
      </c>
      <c r="Q1558" t="s">
        <v>34930</v>
      </c>
      <c r="T1558" t="s">
        <v>32955</v>
      </c>
      <c r="U1558" t="s">
        <v>32956</v>
      </c>
      <c r="X1558" t="s">
        <v>32980</v>
      </c>
      <c r="Y1558" t="s">
        <v>33001</v>
      </c>
      <c r="Z1558">
        <v>31.472033743490801</v>
      </c>
      <c r="AA1558">
        <v>27.901786835683499</v>
      </c>
      <c r="AB1558">
        <v>40.999074912539001</v>
      </c>
      <c r="AC1558">
        <v>212.44517139323901</v>
      </c>
      <c r="AD1558">
        <v>30.979810039203901</v>
      </c>
      <c r="AE1558">
        <v>26.853511115002298</v>
      </c>
      <c r="AF1558">
        <v>40.984048770239802</v>
      </c>
      <c r="AG1558">
        <v>214.713300610072</v>
      </c>
    </row>
    <row r="1559" spans="1:33" x14ac:dyDescent="0.4">
      <c r="A1559" t="s">
        <v>34931</v>
      </c>
      <c r="B1559" t="s">
        <v>34932</v>
      </c>
      <c r="C1559" t="s">
        <v>34933</v>
      </c>
      <c r="D1559" s="5" t="s">
        <v>34934</v>
      </c>
      <c r="E1559" t="s">
        <v>34935</v>
      </c>
      <c r="F1559" t="s">
        <v>34936</v>
      </c>
      <c r="G1559" t="s">
        <v>34937</v>
      </c>
      <c r="H1559" t="s">
        <v>34938</v>
      </c>
      <c r="I1559" t="s">
        <v>34939</v>
      </c>
      <c r="J1559" t="s">
        <v>34940</v>
      </c>
      <c r="K1559" t="s">
        <v>34941</v>
      </c>
      <c r="L1559" t="s">
        <v>34942</v>
      </c>
      <c r="M1559" t="s">
        <v>34943</v>
      </c>
      <c r="N1559" t="s">
        <v>34944</v>
      </c>
      <c r="O1559" t="s">
        <v>34945</v>
      </c>
      <c r="P1559" t="s">
        <v>34946</v>
      </c>
      <c r="Q1559" t="s">
        <v>34947</v>
      </c>
      <c r="T1559" t="s">
        <v>32955</v>
      </c>
      <c r="U1559" t="s">
        <v>32956</v>
      </c>
      <c r="X1559" t="s">
        <v>32980</v>
      </c>
      <c r="Y1559" t="s">
        <v>33001</v>
      </c>
      <c r="Z1559">
        <v>31.479545233073999</v>
      </c>
      <c r="AA1559">
        <v>27.993755700626501</v>
      </c>
      <c r="AB1559">
        <v>41.0903457269958</v>
      </c>
      <c r="AC1559">
        <v>212.629086610119</v>
      </c>
      <c r="AD1559">
        <v>31.026962034232302</v>
      </c>
      <c r="AE1559">
        <v>26.6087782985948</v>
      </c>
      <c r="AF1559">
        <v>41.075279925547399</v>
      </c>
      <c r="AG1559">
        <v>214.91228629199099</v>
      </c>
    </row>
    <row r="1560" spans="1:33" x14ac:dyDescent="0.4">
      <c r="A1560" t="s">
        <v>34948</v>
      </c>
      <c r="B1560" t="s">
        <v>34949</v>
      </c>
      <c r="C1560" t="s">
        <v>34950</v>
      </c>
      <c r="D1560" s="5" t="s">
        <v>34951</v>
      </c>
      <c r="E1560" t="s">
        <v>34952</v>
      </c>
      <c r="F1560" t="s">
        <v>34953</v>
      </c>
      <c r="G1560" t="s">
        <v>34954</v>
      </c>
      <c r="H1560" t="s">
        <v>34955</v>
      </c>
      <c r="I1560" t="s">
        <v>34956</v>
      </c>
      <c r="J1560" t="s">
        <v>34957</v>
      </c>
      <c r="K1560" t="s">
        <v>34958</v>
      </c>
      <c r="L1560" t="s">
        <v>34959</v>
      </c>
      <c r="M1560" t="s">
        <v>34960</v>
      </c>
      <c r="N1560" t="s">
        <v>34961</v>
      </c>
      <c r="O1560" t="s">
        <v>34962</v>
      </c>
      <c r="P1560" t="s">
        <v>34963</v>
      </c>
      <c r="Q1560" t="s">
        <v>34964</v>
      </c>
      <c r="T1560" t="s">
        <v>32955</v>
      </c>
      <c r="U1560" t="s">
        <v>32956</v>
      </c>
      <c r="X1560" t="s">
        <v>32980</v>
      </c>
      <c r="Y1560" t="s">
        <v>33001</v>
      </c>
      <c r="Z1560">
        <v>31.518965203746902</v>
      </c>
      <c r="AA1560">
        <v>28.011013394840699</v>
      </c>
      <c r="AB1560">
        <v>41.181584617954897</v>
      </c>
      <c r="AC1560">
        <v>212.857256165824</v>
      </c>
      <c r="AD1560">
        <v>31.026783581839101</v>
      </c>
      <c r="AE1560">
        <v>26.733835524825899</v>
      </c>
      <c r="AF1560">
        <v>41.166531563972299</v>
      </c>
      <c r="AG1560">
        <v>215.080122474668</v>
      </c>
    </row>
    <row r="1561" spans="1:33" x14ac:dyDescent="0.4">
      <c r="A1561" t="s">
        <v>34965</v>
      </c>
      <c r="B1561" t="s">
        <v>34966</v>
      </c>
      <c r="C1561" t="s">
        <v>34967</v>
      </c>
      <c r="D1561" s="5" t="s">
        <v>34968</v>
      </c>
      <c r="E1561" t="s">
        <v>34969</v>
      </c>
      <c r="F1561" t="s">
        <v>34970</v>
      </c>
      <c r="G1561" t="s">
        <v>34971</v>
      </c>
      <c r="H1561" t="s">
        <v>34972</v>
      </c>
      <c r="I1561" t="s">
        <v>34973</v>
      </c>
      <c r="J1561" t="s">
        <v>34974</v>
      </c>
      <c r="K1561" t="s">
        <v>34975</v>
      </c>
      <c r="L1561" t="s">
        <v>34976</v>
      </c>
      <c r="M1561" t="s">
        <v>34977</v>
      </c>
      <c r="N1561" t="s">
        <v>34978</v>
      </c>
      <c r="O1561" t="s">
        <v>34979</v>
      </c>
      <c r="P1561" t="s">
        <v>34980</v>
      </c>
      <c r="Q1561" t="s">
        <v>34981</v>
      </c>
      <c r="T1561" t="s">
        <v>32955</v>
      </c>
      <c r="U1561" t="s">
        <v>32956</v>
      </c>
      <c r="X1561" t="s">
        <v>32980</v>
      </c>
      <c r="Y1561" t="s">
        <v>33001</v>
      </c>
      <c r="Z1561">
        <v>31.531800445851498</v>
      </c>
      <c r="AA1561">
        <v>28.050830654250799</v>
      </c>
      <c r="AB1561">
        <v>41.272852636070198</v>
      </c>
      <c r="AC1561">
        <v>213.050023507345</v>
      </c>
      <c r="AD1561">
        <v>31.040084571084002</v>
      </c>
      <c r="AE1561">
        <v>26.613760793900301</v>
      </c>
      <c r="AF1561">
        <v>41.2577854295698</v>
      </c>
      <c r="AG1561">
        <v>215.27778968194301</v>
      </c>
    </row>
    <row r="1562" spans="1:33" x14ac:dyDescent="0.4">
      <c r="A1562">
        <v>52</v>
      </c>
      <c r="B1562" t="s">
        <v>34982</v>
      </c>
      <c r="C1562" t="s">
        <v>34983</v>
      </c>
      <c r="D1562" s="5" t="s">
        <v>34984</v>
      </c>
      <c r="E1562" t="s">
        <v>34985</v>
      </c>
      <c r="F1562" t="s">
        <v>34986</v>
      </c>
      <c r="G1562" t="s">
        <v>34987</v>
      </c>
      <c r="H1562" t="s">
        <v>34988</v>
      </c>
      <c r="I1562" t="s">
        <v>34989</v>
      </c>
      <c r="J1562" t="s">
        <v>34990</v>
      </c>
      <c r="K1562" t="s">
        <v>34991</v>
      </c>
      <c r="L1562" t="s">
        <v>34992</v>
      </c>
      <c r="M1562" t="s">
        <v>34993</v>
      </c>
      <c r="N1562" t="s">
        <v>34994</v>
      </c>
      <c r="O1562" t="s">
        <v>34995</v>
      </c>
      <c r="P1562" t="s">
        <v>34996</v>
      </c>
      <c r="Q1562" t="s">
        <v>34997</v>
      </c>
      <c r="T1562" t="s">
        <v>32955</v>
      </c>
      <c r="U1562" t="s">
        <v>32956</v>
      </c>
      <c r="X1562" t="s">
        <v>32980</v>
      </c>
      <c r="Y1562" t="s">
        <v>33001</v>
      </c>
      <c r="Z1562">
        <v>31.486974217774499</v>
      </c>
      <c r="AA1562">
        <v>28.2142993910774</v>
      </c>
      <c r="AB1562">
        <v>41.364084379236097</v>
      </c>
      <c r="AC1562">
        <v>213.217026401846</v>
      </c>
      <c r="AD1562">
        <v>31.067228626350801</v>
      </c>
      <c r="AE1562">
        <v>26.528977710621</v>
      </c>
      <c r="AF1562">
        <v>41.349052979235204</v>
      </c>
      <c r="AG1562">
        <v>215.473117445692</v>
      </c>
    </row>
    <row r="1563" spans="1:33" x14ac:dyDescent="0.4">
      <c r="A1563" t="s">
        <v>34998</v>
      </c>
      <c r="B1563" t="s">
        <v>34999</v>
      </c>
      <c r="C1563" t="s">
        <v>35000</v>
      </c>
      <c r="D1563" s="5" t="s">
        <v>35001</v>
      </c>
      <c r="E1563" t="s">
        <v>35002</v>
      </c>
      <c r="F1563" t="s">
        <v>35003</v>
      </c>
      <c r="G1563" t="s">
        <v>35004</v>
      </c>
      <c r="H1563" t="s">
        <v>35005</v>
      </c>
      <c r="I1563" t="s">
        <v>35006</v>
      </c>
      <c r="J1563" t="s">
        <v>35007</v>
      </c>
      <c r="K1563" t="s">
        <v>35008</v>
      </c>
      <c r="L1563" t="s">
        <v>35009</v>
      </c>
      <c r="M1563" t="s">
        <v>35010</v>
      </c>
      <c r="N1563" t="s">
        <v>35011</v>
      </c>
      <c r="O1563" t="s">
        <v>35012</v>
      </c>
      <c r="P1563" t="s">
        <v>35013</v>
      </c>
      <c r="Q1563" t="s">
        <v>35014</v>
      </c>
      <c r="T1563" t="s">
        <v>32955</v>
      </c>
      <c r="U1563" t="s">
        <v>32956</v>
      </c>
      <c r="X1563" t="s">
        <v>32980</v>
      </c>
      <c r="Y1563" t="s">
        <v>33001</v>
      </c>
      <c r="Z1563">
        <v>31.5387273908363</v>
      </c>
      <c r="AA1563">
        <v>28.148596507328399</v>
      </c>
      <c r="AB1563">
        <v>41.455347583570997</v>
      </c>
      <c r="AC1563">
        <v>213.409939565884</v>
      </c>
      <c r="AD1563">
        <v>31.047368119476801</v>
      </c>
      <c r="AE1563">
        <v>26.359517527750398</v>
      </c>
      <c r="AF1563">
        <v>41.440284645865603</v>
      </c>
      <c r="AG1563">
        <v>215.642746302604</v>
      </c>
    </row>
    <row r="1564" spans="1:33" x14ac:dyDescent="0.4">
      <c r="A1564" t="s">
        <v>35015</v>
      </c>
      <c r="B1564" t="s">
        <v>35016</v>
      </c>
      <c r="C1564" t="s">
        <v>35017</v>
      </c>
      <c r="D1564" s="5" t="s">
        <v>35018</v>
      </c>
      <c r="E1564" t="s">
        <v>35019</v>
      </c>
      <c r="F1564" t="s">
        <v>35020</v>
      </c>
      <c r="G1564" t="s">
        <v>35021</v>
      </c>
      <c r="H1564" t="s">
        <v>35022</v>
      </c>
      <c r="I1564" t="s">
        <v>35023</v>
      </c>
      <c r="J1564" t="s">
        <v>35024</v>
      </c>
      <c r="K1564" t="s">
        <v>35025</v>
      </c>
      <c r="L1564" t="s">
        <v>35026</v>
      </c>
      <c r="M1564" t="s">
        <v>35027</v>
      </c>
      <c r="N1564" t="s">
        <v>35028</v>
      </c>
      <c r="O1564" t="s">
        <v>35029</v>
      </c>
      <c r="P1564" t="s">
        <v>35030</v>
      </c>
      <c r="Q1564" t="s">
        <v>35031</v>
      </c>
      <c r="T1564" t="s">
        <v>32955</v>
      </c>
      <c r="U1564" t="s">
        <v>32956</v>
      </c>
      <c r="X1564" t="s">
        <v>32980</v>
      </c>
      <c r="Y1564" t="s">
        <v>33001</v>
      </c>
      <c r="Z1564">
        <v>31.584031576198502</v>
      </c>
      <c r="AA1564">
        <v>28.223196265247999</v>
      </c>
      <c r="AB1564">
        <v>41.546605038218701</v>
      </c>
      <c r="AC1564">
        <v>213.603566677364</v>
      </c>
      <c r="AD1564">
        <v>31.0281891168976</v>
      </c>
      <c r="AE1564">
        <v>26.4134145538059</v>
      </c>
      <c r="AF1564">
        <v>41.5315193181194</v>
      </c>
      <c r="AG1564">
        <v>215.83735625539899</v>
      </c>
    </row>
    <row r="1565" spans="1:33" x14ac:dyDescent="0.4">
      <c r="A1565" t="s">
        <v>35032</v>
      </c>
      <c r="B1565" t="s">
        <v>35033</v>
      </c>
      <c r="C1565" t="s">
        <v>35034</v>
      </c>
      <c r="D1565" s="5" t="s">
        <v>35035</v>
      </c>
      <c r="E1565" t="s">
        <v>35036</v>
      </c>
      <c r="F1565" t="s">
        <v>35037</v>
      </c>
      <c r="G1565" t="s">
        <v>35038</v>
      </c>
      <c r="H1565" t="s">
        <v>35039</v>
      </c>
      <c r="I1565" t="s">
        <v>35040</v>
      </c>
      <c r="J1565" t="s">
        <v>35041</v>
      </c>
      <c r="K1565" t="s">
        <v>35042</v>
      </c>
      <c r="L1565" t="s">
        <v>35043</v>
      </c>
      <c r="M1565" t="s">
        <v>35044</v>
      </c>
      <c r="N1565" t="s">
        <v>35045</v>
      </c>
      <c r="O1565" t="s">
        <v>35046</v>
      </c>
      <c r="P1565" t="s">
        <v>35047</v>
      </c>
      <c r="Q1565" t="s">
        <v>35048</v>
      </c>
      <c r="T1565" t="s">
        <v>32955</v>
      </c>
      <c r="U1565" t="s">
        <v>32956</v>
      </c>
      <c r="X1565" t="s">
        <v>32980</v>
      </c>
      <c r="Y1565" t="s">
        <v>33001</v>
      </c>
      <c r="Z1565">
        <v>31.608571659643701</v>
      </c>
      <c r="AA1565">
        <v>28.009445800387802</v>
      </c>
      <c r="AB1565">
        <v>41.637843881524901</v>
      </c>
      <c r="AC1565">
        <v>213.794674938035</v>
      </c>
      <c r="AD1565">
        <v>31.1199299203431</v>
      </c>
      <c r="AE1565">
        <v>26.251251412278201</v>
      </c>
      <c r="AF1565">
        <v>41.622790794512198</v>
      </c>
      <c r="AG1565">
        <v>216.00519451509601</v>
      </c>
    </row>
    <row r="1566" spans="1:33" x14ac:dyDescent="0.4">
      <c r="A1566" t="s">
        <v>35049</v>
      </c>
      <c r="B1566" t="s">
        <v>35050</v>
      </c>
      <c r="C1566" t="s">
        <v>35051</v>
      </c>
      <c r="D1566" s="5" t="s">
        <v>35052</v>
      </c>
      <c r="E1566" t="s">
        <v>35053</v>
      </c>
      <c r="F1566" t="s">
        <v>35054</v>
      </c>
      <c r="G1566" t="s">
        <v>35055</v>
      </c>
      <c r="H1566" t="s">
        <v>35056</v>
      </c>
      <c r="I1566" t="s">
        <v>35057</v>
      </c>
      <c r="J1566" t="s">
        <v>35058</v>
      </c>
      <c r="K1566" t="s">
        <v>35059</v>
      </c>
      <c r="L1566" t="s">
        <v>35060</v>
      </c>
      <c r="M1566" t="s">
        <v>35061</v>
      </c>
      <c r="N1566" t="s">
        <v>35062</v>
      </c>
      <c r="O1566" t="s">
        <v>35063</v>
      </c>
      <c r="P1566" t="s">
        <v>35064</v>
      </c>
      <c r="Q1566" t="s">
        <v>35065</v>
      </c>
      <c r="T1566" t="s">
        <v>32955</v>
      </c>
      <c r="U1566" t="s">
        <v>32956</v>
      </c>
      <c r="X1566" t="s">
        <v>32980</v>
      </c>
      <c r="Y1566" t="s">
        <v>33001</v>
      </c>
      <c r="Z1566">
        <v>31.612470364332498</v>
      </c>
      <c r="AA1566">
        <v>28.172572877635801</v>
      </c>
      <c r="AB1566">
        <v>41.729071443034002</v>
      </c>
      <c r="AC1566">
        <v>213.957988890124</v>
      </c>
      <c r="AD1566">
        <v>31.1051643347413</v>
      </c>
      <c r="AE1566">
        <v>26.1767519527933</v>
      </c>
      <c r="AF1566">
        <v>41.7140184128844</v>
      </c>
      <c r="AG1566">
        <v>216.19730381830701</v>
      </c>
    </row>
    <row r="1567" spans="1:33" x14ac:dyDescent="0.4">
      <c r="A1567" t="s">
        <v>35066</v>
      </c>
      <c r="B1567" t="s">
        <v>35067</v>
      </c>
      <c r="C1567" t="s">
        <v>35068</v>
      </c>
      <c r="D1567" s="5" t="s">
        <v>35069</v>
      </c>
      <c r="E1567" t="s">
        <v>35070</v>
      </c>
      <c r="F1567" t="s">
        <v>35071</v>
      </c>
      <c r="G1567" t="s">
        <v>35072</v>
      </c>
      <c r="H1567" t="s">
        <v>35073</v>
      </c>
      <c r="I1567" t="s">
        <v>35074</v>
      </c>
      <c r="J1567" t="s">
        <v>35075</v>
      </c>
      <c r="K1567" t="s">
        <v>35076</v>
      </c>
      <c r="L1567" t="s">
        <v>35077</v>
      </c>
      <c r="M1567" t="s">
        <v>35078</v>
      </c>
      <c r="N1567" t="s">
        <v>35079</v>
      </c>
      <c r="O1567" t="s">
        <v>35080</v>
      </c>
      <c r="P1567" t="s">
        <v>35081</v>
      </c>
      <c r="Q1567" t="s">
        <v>35082</v>
      </c>
      <c r="T1567" t="s">
        <v>32955</v>
      </c>
      <c r="U1567" t="s">
        <v>32956</v>
      </c>
      <c r="X1567" t="s">
        <v>32980</v>
      </c>
      <c r="Y1567" t="s">
        <v>33001</v>
      </c>
      <c r="Z1567">
        <v>31.629658109610698</v>
      </c>
      <c r="AA1567">
        <v>28.1849348212852</v>
      </c>
      <c r="AB1567">
        <v>41.820374341582998</v>
      </c>
      <c r="AC1567">
        <v>214.15375017444299</v>
      </c>
      <c r="AD1567">
        <v>31.133965342837399</v>
      </c>
      <c r="AE1567">
        <v>25.246671358940599</v>
      </c>
      <c r="AF1567">
        <v>41.805288820295999</v>
      </c>
      <c r="AG1567">
        <v>216.59311946710801</v>
      </c>
    </row>
    <row r="1568" spans="1:33" x14ac:dyDescent="0.4">
      <c r="A1568" t="s">
        <v>35083</v>
      </c>
      <c r="B1568" t="s">
        <v>35084</v>
      </c>
      <c r="C1568" t="s">
        <v>35085</v>
      </c>
      <c r="D1568" s="5" t="s">
        <v>35086</v>
      </c>
      <c r="E1568" t="s">
        <v>35087</v>
      </c>
      <c r="F1568" t="s">
        <v>35088</v>
      </c>
      <c r="G1568" t="s">
        <v>35089</v>
      </c>
      <c r="H1568" t="s">
        <v>35090</v>
      </c>
      <c r="I1568" t="s">
        <v>35091</v>
      </c>
      <c r="J1568" t="s">
        <v>35092</v>
      </c>
      <c r="K1568" t="s">
        <v>35093</v>
      </c>
      <c r="L1568" t="s">
        <v>35094</v>
      </c>
      <c r="M1568" t="s">
        <v>35095</v>
      </c>
      <c r="N1568" t="s">
        <v>35096</v>
      </c>
      <c r="O1568" t="s">
        <v>35097</v>
      </c>
      <c r="P1568" t="s">
        <v>35098</v>
      </c>
      <c r="Q1568" t="s">
        <v>35099</v>
      </c>
      <c r="T1568" t="s">
        <v>32955</v>
      </c>
      <c r="U1568" t="s">
        <v>32956</v>
      </c>
      <c r="X1568" t="s">
        <v>32980</v>
      </c>
      <c r="Y1568" t="s">
        <v>33001</v>
      </c>
      <c r="Z1568">
        <v>31.597037289741401</v>
      </c>
      <c r="AA1568">
        <v>28.1338600663981</v>
      </c>
      <c r="AB1568">
        <v>41.911569735652101</v>
      </c>
      <c r="AC1568">
        <v>214.34028870566999</v>
      </c>
      <c r="AD1568">
        <v>31.1445121681156</v>
      </c>
      <c r="AE1568">
        <v>24.117691482383599</v>
      </c>
      <c r="AF1568">
        <v>41.896531657982898</v>
      </c>
      <c r="AG1568">
        <v>216.78789388085801</v>
      </c>
    </row>
    <row r="1569" spans="1:33" x14ac:dyDescent="0.4">
      <c r="A1569" t="s">
        <v>35100</v>
      </c>
      <c r="B1569" t="s">
        <v>35101</v>
      </c>
      <c r="C1569" t="s">
        <v>35102</v>
      </c>
      <c r="D1569" s="5" t="s">
        <v>35103</v>
      </c>
      <c r="E1569" t="s">
        <v>35104</v>
      </c>
      <c r="F1569" t="s">
        <v>35105</v>
      </c>
      <c r="G1569" t="s">
        <v>35106</v>
      </c>
      <c r="H1569" t="s">
        <v>35107</v>
      </c>
      <c r="I1569" t="s">
        <v>35108</v>
      </c>
      <c r="J1569" t="s">
        <v>35109</v>
      </c>
      <c r="K1569" t="s">
        <v>35110</v>
      </c>
      <c r="L1569" t="s">
        <v>35111</v>
      </c>
      <c r="M1569" t="s">
        <v>35112</v>
      </c>
      <c r="N1569" t="s">
        <v>35113</v>
      </c>
      <c r="O1569" t="s">
        <v>35114</v>
      </c>
      <c r="P1569" t="s">
        <v>35115</v>
      </c>
      <c r="Q1569" t="s">
        <v>35116</v>
      </c>
      <c r="T1569" t="s">
        <v>32955</v>
      </c>
      <c r="U1569" t="s">
        <v>32956</v>
      </c>
      <c r="X1569" t="s">
        <v>32980</v>
      </c>
      <c r="Y1569" t="s">
        <v>33001</v>
      </c>
      <c r="Z1569">
        <v>31.645346836179201</v>
      </c>
      <c r="AA1569">
        <v>28.097459452553</v>
      </c>
      <c r="AB1569">
        <v>42.002892778695099</v>
      </c>
      <c r="AC1569">
        <v>214.53479569056799</v>
      </c>
      <c r="AD1569">
        <v>31.1376931082198</v>
      </c>
      <c r="AE1569">
        <v>23.425708050870199</v>
      </c>
      <c r="AF1569">
        <v>41.988514439589103</v>
      </c>
      <c r="AG1569">
        <v>216.97524522913801</v>
      </c>
    </row>
    <row r="1570" spans="1:33" x14ac:dyDescent="0.4">
      <c r="A1570" t="s">
        <v>35117</v>
      </c>
      <c r="B1570" t="s">
        <v>35118</v>
      </c>
      <c r="C1570" t="s">
        <v>35119</v>
      </c>
      <c r="D1570" s="5" t="s">
        <v>35120</v>
      </c>
      <c r="E1570" t="s">
        <v>35121</v>
      </c>
      <c r="F1570" t="s">
        <v>35122</v>
      </c>
      <c r="G1570" t="s">
        <v>35123</v>
      </c>
      <c r="H1570" t="s">
        <v>35124</v>
      </c>
      <c r="I1570" t="s">
        <v>35125</v>
      </c>
      <c r="J1570" t="s">
        <v>35126</v>
      </c>
      <c r="K1570" t="s">
        <v>35127</v>
      </c>
      <c r="L1570" t="s">
        <v>35128</v>
      </c>
      <c r="M1570" t="s">
        <v>35129</v>
      </c>
      <c r="N1570" t="s">
        <v>35130</v>
      </c>
      <c r="O1570" t="s">
        <v>35131</v>
      </c>
      <c r="P1570" t="s">
        <v>35132</v>
      </c>
      <c r="Q1570" t="s">
        <v>35133</v>
      </c>
      <c r="T1570" t="s">
        <v>32955</v>
      </c>
      <c r="U1570" t="s">
        <v>32956</v>
      </c>
      <c r="X1570" t="s">
        <v>32980</v>
      </c>
      <c r="Y1570" t="s">
        <v>33001</v>
      </c>
      <c r="Z1570">
        <v>31.7270860975073</v>
      </c>
      <c r="AA1570">
        <v>28.328401849985099</v>
      </c>
      <c r="AB1570">
        <v>42.093686529371404</v>
      </c>
      <c r="AC1570">
        <v>214.70098011873301</v>
      </c>
      <c r="AD1570">
        <v>31.173712502328399</v>
      </c>
      <c r="AE1570">
        <v>22.7973259723016</v>
      </c>
      <c r="AF1570">
        <v>42.079038235430502</v>
      </c>
      <c r="AG1570">
        <v>217.15291084310701</v>
      </c>
    </row>
    <row r="1571" spans="1:33" x14ac:dyDescent="0.4">
      <c r="A1571" t="s">
        <v>35134</v>
      </c>
      <c r="B1571" t="s">
        <v>35135</v>
      </c>
      <c r="C1571" t="s">
        <v>35136</v>
      </c>
      <c r="D1571" s="5" t="s">
        <v>35137</v>
      </c>
      <c r="E1571" t="s">
        <v>35138</v>
      </c>
      <c r="F1571" t="s">
        <v>35139</v>
      </c>
      <c r="G1571" t="s">
        <v>35140</v>
      </c>
      <c r="H1571" t="s">
        <v>35141</v>
      </c>
      <c r="I1571" t="s">
        <v>35142</v>
      </c>
      <c r="J1571" t="s">
        <v>35143</v>
      </c>
      <c r="K1571" t="s">
        <v>35144</v>
      </c>
      <c r="L1571" t="s">
        <v>35145</v>
      </c>
      <c r="M1571" t="s">
        <v>35146</v>
      </c>
      <c r="N1571" t="s">
        <v>35147</v>
      </c>
      <c r="O1571" t="s">
        <v>35148</v>
      </c>
      <c r="P1571" t="s">
        <v>35149</v>
      </c>
      <c r="Q1571" t="s">
        <v>35150</v>
      </c>
      <c r="T1571" t="s">
        <v>32955</v>
      </c>
      <c r="U1571" t="s">
        <v>32956</v>
      </c>
      <c r="X1571" t="s">
        <v>32980</v>
      </c>
      <c r="Y1571" t="s">
        <v>33001</v>
      </c>
      <c r="Z1571">
        <v>31.6915064847073</v>
      </c>
      <c r="AA1571">
        <v>25.832883339899102</v>
      </c>
      <c r="AB1571">
        <v>42.185335523636297</v>
      </c>
      <c r="AC1571">
        <v>215.09417427433399</v>
      </c>
      <c r="AD1571">
        <v>31.292927790133</v>
      </c>
      <c r="AE1571">
        <v>21.883588370728699</v>
      </c>
      <c r="AF1571">
        <v>42.170256940277604</v>
      </c>
      <c r="AG1571">
        <v>217.34884408732799</v>
      </c>
    </row>
    <row r="1572" spans="1:33" x14ac:dyDescent="0.4">
      <c r="A1572" t="s">
        <v>35151</v>
      </c>
      <c r="B1572" t="s">
        <v>35152</v>
      </c>
      <c r="C1572" t="s">
        <v>35153</v>
      </c>
      <c r="D1572" s="5" t="s">
        <v>35154</v>
      </c>
      <c r="E1572" t="s">
        <v>35155</v>
      </c>
      <c r="F1572" t="s">
        <v>35156</v>
      </c>
      <c r="G1572" t="s">
        <v>35157</v>
      </c>
      <c r="H1572" t="s">
        <v>35158</v>
      </c>
      <c r="I1572" t="s">
        <v>35159</v>
      </c>
      <c r="J1572" t="s">
        <v>35160</v>
      </c>
      <c r="K1572" t="s">
        <v>35161</v>
      </c>
      <c r="L1572" t="s">
        <v>35162</v>
      </c>
      <c r="M1572" t="s">
        <v>35163</v>
      </c>
      <c r="N1572" t="s">
        <v>35164</v>
      </c>
      <c r="O1572" t="s">
        <v>35165</v>
      </c>
      <c r="P1572" t="s">
        <v>35166</v>
      </c>
      <c r="Q1572" t="s">
        <v>35167</v>
      </c>
      <c r="T1572" t="s">
        <v>32955</v>
      </c>
      <c r="U1572" t="s">
        <v>32956</v>
      </c>
      <c r="X1572" t="s">
        <v>32980</v>
      </c>
      <c r="Y1572" t="s">
        <v>33001</v>
      </c>
      <c r="Z1572">
        <v>31.697526733322398</v>
      </c>
      <c r="AA1572">
        <v>23.6257656514648</v>
      </c>
      <c r="AB1572">
        <v>42.276566217721602</v>
      </c>
      <c r="AC1572">
        <v>215.28853162868899</v>
      </c>
      <c r="AD1572">
        <v>31.3473461007172</v>
      </c>
      <c r="AE1572">
        <v>21.252768951436099</v>
      </c>
      <c r="AF1572">
        <v>42.2615396172476</v>
      </c>
      <c r="AG1572">
        <v>217.519579409192</v>
      </c>
    </row>
    <row r="1573" spans="1:33" x14ac:dyDescent="0.4">
      <c r="A1573" t="s">
        <v>35168</v>
      </c>
      <c r="B1573" t="s">
        <v>35169</v>
      </c>
      <c r="C1573" t="s">
        <v>35170</v>
      </c>
      <c r="D1573" s="5" t="s">
        <v>35171</v>
      </c>
      <c r="E1573" t="s">
        <v>35172</v>
      </c>
      <c r="F1573" t="s">
        <v>35173</v>
      </c>
      <c r="G1573" t="s">
        <v>35174</v>
      </c>
      <c r="H1573" t="s">
        <v>35175</v>
      </c>
      <c r="I1573" t="s">
        <v>35176</v>
      </c>
      <c r="J1573" t="s">
        <v>35177</v>
      </c>
      <c r="K1573" t="s">
        <v>35178</v>
      </c>
      <c r="L1573" t="s">
        <v>35179</v>
      </c>
      <c r="M1573" t="s">
        <v>35180</v>
      </c>
      <c r="N1573" t="s">
        <v>35181</v>
      </c>
      <c r="O1573" t="s">
        <v>35148</v>
      </c>
      <c r="P1573" t="s">
        <v>35182</v>
      </c>
      <c r="Q1573" t="s">
        <v>35183</v>
      </c>
      <c r="T1573" t="s">
        <v>32955</v>
      </c>
      <c r="U1573" t="s">
        <v>32956</v>
      </c>
      <c r="X1573" t="s">
        <v>32980</v>
      </c>
      <c r="Y1573" t="s">
        <v>33001</v>
      </c>
      <c r="Z1573">
        <v>31.7035469819375</v>
      </c>
      <c r="AA1573">
        <v>22.692060529930899</v>
      </c>
      <c r="AB1573">
        <v>42.367793028627901</v>
      </c>
      <c r="AC1573">
        <v>215.48167555906701</v>
      </c>
      <c r="AD1573">
        <v>31.485579296044399</v>
      </c>
      <c r="AE1573">
        <v>21.317819346107701</v>
      </c>
      <c r="AF1573">
        <v>42.352757515738702</v>
      </c>
      <c r="AG1573">
        <v>217.68145425709201</v>
      </c>
    </row>
    <row r="1574" spans="1:33" x14ac:dyDescent="0.4">
      <c r="A1574" t="s">
        <v>35184</v>
      </c>
      <c r="B1574" t="s">
        <v>35185</v>
      </c>
      <c r="C1574" t="s">
        <v>35186</v>
      </c>
      <c r="D1574" s="5" t="s">
        <v>35187</v>
      </c>
      <c r="E1574" t="s">
        <v>35188</v>
      </c>
      <c r="F1574" t="s">
        <v>35189</v>
      </c>
      <c r="G1574" t="s">
        <v>35190</v>
      </c>
      <c r="H1574" t="s">
        <v>35191</v>
      </c>
      <c r="I1574" t="s">
        <v>35192</v>
      </c>
      <c r="J1574" t="s">
        <v>35193</v>
      </c>
      <c r="K1574" t="s">
        <v>35194</v>
      </c>
      <c r="L1574" t="s">
        <v>35195</v>
      </c>
      <c r="M1574" t="s">
        <v>35196</v>
      </c>
      <c r="N1574" t="s">
        <v>35197</v>
      </c>
      <c r="O1574" t="s">
        <v>35198</v>
      </c>
      <c r="P1574" t="s">
        <v>35199</v>
      </c>
      <c r="Q1574" t="s">
        <v>35200</v>
      </c>
      <c r="T1574" t="s">
        <v>32955</v>
      </c>
      <c r="U1574" t="s">
        <v>32956</v>
      </c>
      <c r="X1574" t="s">
        <v>32980</v>
      </c>
      <c r="Y1574" t="s">
        <v>33001</v>
      </c>
      <c r="Z1574">
        <v>31.796264285451201</v>
      </c>
      <c r="AA1574">
        <v>22.032936723571499</v>
      </c>
      <c r="AB1574">
        <v>42.459069724126699</v>
      </c>
      <c r="AC1574">
        <v>215.67159060535801</v>
      </c>
      <c r="AD1574">
        <v>31.507438993710501</v>
      </c>
      <c r="AE1574">
        <v>21.220279742653801</v>
      </c>
      <c r="AF1574">
        <v>42.444032305509602</v>
      </c>
      <c r="AG1574">
        <v>217.87394723849101</v>
      </c>
    </row>
    <row r="1575" spans="1:33" x14ac:dyDescent="0.4">
      <c r="A1575" t="s">
        <v>35201</v>
      </c>
      <c r="B1575" t="s">
        <v>35202</v>
      </c>
      <c r="C1575" t="s">
        <v>35203</v>
      </c>
      <c r="D1575" s="5" t="s">
        <v>35204</v>
      </c>
      <c r="E1575" t="s">
        <v>35205</v>
      </c>
      <c r="F1575" t="s">
        <v>35206</v>
      </c>
      <c r="G1575" t="s">
        <v>35207</v>
      </c>
      <c r="H1575" t="s">
        <v>35208</v>
      </c>
      <c r="I1575" t="s">
        <v>35209</v>
      </c>
      <c r="J1575" t="s">
        <v>35210</v>
      </c>
      <c r="K1575" t="s">
        <v>35211</v>
      </c>
      <c r="L1575" t="s">
        <v>35212</v>
      </c>
      <c r="M1575" t="s">
        <v>35213</v>
      </c>
      <c r="N1575" t="s">
        <v>35214</v>
      </c>
      <c r="O1575" t="s">
        <v>35215</v>
      </c>
      <c r="P1575" t="s">
        <v>35216</v>
      </c>
      <c r="Q1575" t="s">
        <v>35217</v>
      </c>
      <c r="T1575" t="s">
        <v>32955</v>
      </c>
      <c r="U1575" t="s">
        <v>32956</v>
      </c>
      <c r="X1575" t="s">
        <v>32980</v>
      </c>
      <c r="Y1575" t="s">
        <v>33001</v>
      </c>
      <c r="Z1575">
        <v>31.889290491167401</v>
      </c>
      <c r="AA1575">
        <v>21.037684499628899</v>
      </c>
      <c r="AB1575">
        <v>42.550313418443203</v>
      </c>
      <c r="AC1575">
        <v>215.86799263943999</v>
      </c>
      <c r="AD1575">
        <v>31.523519700873599</v>
      </c>
      <c r="AE1575">
        <v>20.7440859311473</v>
      </c>
      <c r="AF1575">
        <v>42.534594504046098</v>
      </c>
      <c r="AG1575">
        <v>218.06841792670099</v>
      </c>
    </row>
    <row r="1576" spans="1:33" x14ac:dyDescent="0.4">
      <c r="A1576" t="s">
        <v>35218</v>
      </c>
      <c r="B1576" t="s">
        <v>35219</v>
      </c>
      <c r="C1576" t="s">
        <v>35220</v>
      </c>
      <c r="D1576" s="5" t="s">
        <v>35221</v>
      </c>
      <c r="E1576" t="s">
        <v>35222</v>
      </c>
      <c r="F1576" t="s">
        <v>35223</v>
      </c>
      <c r="G1576" t="s">
        <v>35224</v>
      </c>
      <c r="H1576" t="s">
        <v>35225</v>
      </c>
      <c r="I1576" t="s">
        <v>35226</v>
      </c>
      <c r="J1576" t="s">
        <v>35227</v>
      </c>
      <c r="K1576" t="s">
        <v>35228</v>
      </c>
      <c r="L1576" t="s">
        <v>35229</v>
      </c>
      <c r="M1576" t="s">
        <v>35230</v>
      </c>
      <c r="N1576" t="s">
        <v>35231</v>
      </c>
      <c r="O1576" t="s">
        <v>35232</v>
      </c>
      <c r="P1576" t="s">
        <v>35233</v>
      </c>
      <c r="Q1576" t="s">
        <v>35234</v>
      </c>
      <c r="T1576" t="s">
        <v>32955</v>
      </c>
      <c r="U1576" t="s">
        <v>32956</v>
      </c>
      <c r="X1576" t="s">
        <v>32980</v>
      </c>
      <c r="Y1576" t="s">
        <v>33001</v>
      </c>
      <c r="Z1576">
        <v>31.954365160588001</v>
      </c>
      <c r="AA1576">
        <v>20.113104804935801</v>
      </c>
      <c r="AB1576">
        <v>42.641553292168801</v>
      </c>
      <c r="AC1576">
        <v>216.05362918096299</v>
      </c>
      <c r="AD1576">
        <v>31.473551874299801</v>
      </c>
      <c r="AE1576">
        <v>20.631505730777601</v>
      </c>
      <c r="AF1576">
        <v>42.626490437414397</v>
      </c>
      <c r="AG1576">
        <v>218.22688457202</v>
      </c>
    </row>
    <row r="1577" spans="1:33" x14ac:dyDescent="0.4">
      <c r="A1577" t="s">
        <v>35235</v>
      </c>
      <c r="B1577" t="s">
        <v>35236</v>
      </c>
      <c r="C1577" t="s">
        <v>35237</v>
      </c>
      <c r="D1577" s="5" t="s">
        <v>35238</v>
      </c>
      <c r="E1577" t="s">
        <v>35239</v>
      </c>
      <c r="F1577" t="s">
        <v>35240</v>
      </c>
      <c r="G1577" t="s">
        <v>35241</v>
      </c>
      <c r="H1577" t="s">
        <v>35242</v>
      </c>
      <c r="I1577" t="s">
        <v>35243</v>
      </c>
      <c r="J1577" t="s">
        <v>35244</v>
      </c>
      <c r="K1577" t="s">
        <v>35245</v>
      </c>
      <c r="L1577" t="s">
        <v>35246</v>
      </c>
      <c r="M1577" t="s">
        <v>35247</v>
      </c>
      <c r="N1577" t="s">
        <v>35248</v>
      </c>
      <c r="O1577" t="s">
        <v>35249</v>
      </c>
      <c r="P1577" t="s">
        <v>35250</v>
      </c>
      <c r="Q1577" t="s">
        <v>35251</v>
      </c>
      <c r="T1577" t="s">
        <v>32955</v>
      </c>
      <c r="U1577" t="s">
        <v>32956</v>
      </c>
      <c r="X1577" t="s">
        <v>32980</v>
      </c>
      <c r="Y1577" t="s">
        <v>33001</v>
      </c>
      <c r="Z1577">
        <v>32.057815383368002</v>
      </c>
      <c r="AA1577">
        <v>19.562122562194698</v>
      </c>
      <c r="AB1577">
        <v>42.732802037760202</v>
      </c>
      <c r="AC1577">
        <v>216.22014808813299</v>
      </c>
      <c r="AD1577">
        <v>31.467323836415598</v>
      </c>
      <c r="AE1577">
        <v>20.626177038805601</v>
      </c>
      <c r="AF1577">
        <v>42.717737715750403</v>
      </c>
      <c r="AG1577">
        <v>218.395593532296</v>
      </c>
    </row>
    <row r="1578" spans="1:33" x14ac:dyDescent="0.4">
      <c r="A1578" t="s">
        <v>35252</v>
      </c>
      <c r="B1578" t="s">
        <v>35253</v>
      </c>
      <c r="C1578" t="s">
        <v>35254</v>
      </c>
      <c r="D1578" s="5" t="s">
        <v>35255</v>
      </c>
      <c r="E1578" t="s">
        <v>35256</v>
      </c>
      <c r="F1578" t="s">
        <v>35257</v>
      </c>
      <c r="G1578" t="s">
        <v>35258</v>
      </c>
      <c r="H1578" t="s">
        <v>35259</v>
      </c>
      <c r="I1578" t="s">
        <v>35260</v>
      </c>
      <c r="J1578" t="s">
        <v>35261</v>
      </c>
      <c r="K1578" t="s">
        <v>34991</v>
      </c>
      <c r="L1578" t="s">
        <v>35262</v>
      </c>
      <c r="M1578" t="s">
        <v>35263</v>
      </c>
      <c r="N1578" t="s">
        <v>35264</v>
      </c>
      <c r="O1578" t="s">
        <v>35148</v>
      </c>
      <c r="P1578" t="s">
        <v>35265</v>
      </c>
      <c r="Q1578" t="s">
        <v>35266</v>
      </c>
      <c r="T1578" t="s">
        <v>32955</v>
      </c>
      <c r="U1578" t="s">
        <v>32956</v>
      </c>
      <c r="X1578" t="s">
        <v>32980</v>
      </c>
      <c r="Y1578" t="s">
        <v>33001</v>
      </c>
      <c r="Z1578">
        <v>32.097509708771298</v>
      </c>
      <c r="AA1578">
        <v>19.159880043866899</v>
      </c>
      <c r="AB1578">
        <v>42.824067327042101</v>
      </c>
      <c r="AC1578">
        <v>216.416650304809</v>
      </c>
      <c r="AD1578">
        <v>31.502658789713799</v>
      </c>
      <c r="AE1578">
        <v>20.381093477507299</v>
      </c>
      <c r="AF1578">
        <v>42.809013944846498</v>
      </c>
      <c r="AG1578">
        <v>218.59241438490801</v>
      </c>
    </row>
    <row r="1579" spans="1:33" x14ac:dyDescent="0.4">
      <c r="A1579" t="s">
        <v>35267</v>
      </c>
      <c r="B1579" t="s">
        <v>35268</v>
      </c>
      <c r="C1579" t="s">
        <v>35269</v>
      </c>
      <c r="D1579" s="5" t="s">
        <v>35270</v>
      </c>
      <c r="E1579" t="s">
        <v>35271</v>
      </c>
      <c r="F1579" t="s">
        <v>35272</v>
      </c>
      <c r="G1579" t="s">
        <v>35273</v>
      </c>
      <c r="H1579" t="s">
        <v>35274</v>
      </c>
      <c r="I1579" t="s">
        <v>35275</v>
      </c>
      <c r="J1579" t="s">
        <v>35276</v>
      </c>
      <c r="K1579" t="s">
        <v>35277</v>
      </c>
      <c r="L1579" t="s">
        <v>35278</v>
      </c>
      <c r="M1579" t="s">
        <v>35279</v>
      </c>
      <c r="N1579" t="s">
        <v>35280</v>
      </c>
      <c r="O1579" t="s">
        <v>35281</v>
      </c>
      <c r="P1579" t="s">
        <v>35282</v>
      </c>
      <c r="Q1579" t="s">
        <v>35283</v>
      </c>
      <c r="T1579" t="s">
        <v>32955</v>
      </c>
      <c r="U1579" t="s">
        <v>32956</v>
      </c>
      <c r="X1579" t="s">
        <v>32980</v>
      </c>
      <c r="Y1579" t="s">
        <v>33001</v>
      </c>
      <c r="Z1579">
        <v>32.0757739839053</v>
      </c>
      <c r="AA1579">
        <v>19.185357289210799</v>
      </c>
      <c r="AB1579">
        <v>42.915297964579402</v>
      </c>
      <c r="AC1579">
        <v>216.58211180051899</v>
      </c>
      <c r="AD1579">
        <v>31.564255190948199</v>
      </c>
      <c r="AE1579">
        <v>20.123714370226601</v>
      </c>
      <c r="AF1579">
        <v>42.900286476187503</v>
      </c>
      <c r="AG1579">
        <v>218.76119387120201</v>
      </c>
    </row>
    <row r="1580" spans="1:33" x14ac:dyDescent="0.4">
      <c r="A1580" t="s">
        <v>35284</v>
      </c>
      <c r="B1580" t="s">
        <v>35285</v>
      </c>
      <c r="C1580" t="s">
        <v>35286</v>
      </c>
      <c r="D1580" s="5" t="s">
        <v>35287</v>
      </c>
      <c r="E1580" t="s">
        <v>35288</v>
      </c>
      <c r="F1580" t="s">
        <v>35289</v>
      </c>
      <c r="G1580" t="s">
        <v>35290</v>
      </c>
      <c r="H1580" t="s">
        <v>35291</v>
      </c>
      <c r="I1580" t="s">
        <v>35292</v>
      </c>
      <c r="J1580" t="s">
        <v>35293</v>
      </c>
      <c r="K1580" t="s">
        <v>35294</v>
      </c>
      <c r="L1580" t="s">
        <v>35295</v>
      </c>
      <c r="M1580" t="s">
        <v>35296</v>
      </c>
      <c r="N1580" t="s">
        <v>35297</v>
      </c>
      <c r="O1580" t="s">
        <v>35148</v>
      </c>
      <c r="P1580" t="s">
        <v>35298</v>
      </c>
      <c r="Q1580" t="s">
        <v>35299</v>
      </c>
      <c r="T1580" t="s">
        <v>32955</v>
      </c>
      <c r="U1580" t="s">
        <v>32956</v>
      </c>
      <c r="X1580" t="s">
        <v>32980</v>
      </c>
      <c r="Y1580" t="s">
        <v>33001</v>
      </c>
      <c r="Z1580">
        <v>32.1287760281568</v>
      </c>
      <c r="AA1580">
        <v>18.675626004240101</v>
      </c>
      <c r="AB1580">
        <v>43.006538741177302</v>
      </c>
      <c r="AC1580">
        <v>216.77914721201299</v>
      </c>
      <c r="AD1580">
        <v>31.4833765768376</v>
      </c>
      <c r="AE1580">
        <v>20.200571804678201</v>
      </c>
      <c r="AF1580">
        <v>42.991494086396301</v>
      </c>
      <c r="AG1580">
        <v>218.92767547651701</v>
      </c>
    </row>
    <row r="1581" spans="1:33" x14ac:dyDescent="0.4">
      <c r="A1581" t="s">
        <v>35300</v>
      </c>
      <c r="B1581" t="s">
        <v>35301</v>
      </c>
      <c r="C1581" t="s">
        <v>35302</v>
      </c>
      <c r="D1581" s="5" t="s">
        <v>35303</v>
      </c>
      <c r="E1581" t="s">
        <v>35304</v>
      </c>
      <c r="F1581" t="s">
        <v>35305</v>
      </c>
      <c r="G1581" t="s">
        <v>35306</v>
      </c>
      <c r="H1581" t="s">
        <v>35307</v>
      </c>
      <c r="I1581" t="s">
        <v>35308</v>
      </c>
      <c r="J1581" t="s">
        <v>35309</v>
      </c>
      <c r="K1581" t="s">
        <v>35310</v>
      </c>
      <c r="L1581" t="s">
        <v>35311</v>
      </c>
      <c r="M1581" t="s">
        <v>35312</v>
      </c>
      <c r="N1581" t="s">
        <v>35313</v>
      </c>
      <c r="O1581" t="s">
        <v>35314</v>
      </c>
      <c r="P1581" t="s">
        <v>35315</v>
      </c>
      <c r="Q1581" t="s">
        <v>35316</v>
      </c>
      <c r="T1581" t="s">
        <v>32955</v>
      </c>
      <c r="U1581" t="s">
        <v>32956</v>
      </c>
      <c r="X1581" t="s">
        <v>32980</v>
      </c>
      <c r="Y1581" t="s">
        <v>33001</v>
      </c>
      <c r="Z1581">
        <v>32.107342698705899</v>
      </c>
      <c r="AA1581">
        <v>18.2280147550664</v>
      </c>
      <c r="AB1581">
        <v>43.097768572602803</v>
      </c>
      <c r="AC1581">
        <v>216.94318426166299</v>
      </c>
      <c r="AD1581">
        <v>31.495625712500001</v>
      </c>
      <c r="AE1581">
        <v>20.085689497180201</v>
      </c>
      <c r="AF1581">
        <v>43.082761901272299</v>
      </c>
      <c r="AG1581">
        <v>219.122805703502</v>
      </c>
    </row>
    <row r="1582" spans="1:33" x14ac:dyDescent="0.4">
      <c r="A1582" t="s">
        <v>35317</v>
      </c>
      <c r="B1582" t="s">
        <v>35318</v>
      </c>
      <c r="C1582" t="s">
        <v>35319</v>
      </c>
      <c r="D1582" s="5" t="s">
        <v>35320</v>
      </c>
      <c r="E1582" t="s">
        <v>35321</v>
      </c>
      <c r="F1582" t="s">
        <v>35322</v>
      </c>
      <c r="G1582" t="s">
        <v>35323</v>
      </c>
      <c r="H1582" t="s">
        <v>35324</v>
      </c>
      <c r="I1582" t="s">
        <v>35325</v>
      </c>
      <c r="J1582" t="s">
        <v>35326</v>
      </c>
      <c r="K1582" t="s">
        <v>35327</v>
      </c>
      <c r="L1582" t="s">
        <v>35328</v>
      </c>
      <c r="M1582" t="s">
        <v>35329</v>
      </c>
      <c r="N1582" t="s">
        <v>35330</v>
      </c>
      <c r="O1582" t="s">
        <v>35331</v>
      </c>
      <c r="P1582" t="s">
        <v>35332</v>
      </c>
      <c r="Q1582" t="s">
        <v>35333</v>
      </c>
      <c r="T1582" t="s">
        <v>32955</v>
      </c>
      <c r="U1582" t="s">
        <v>32956</v>
      </c>
      <c r="X1582" t="s">
        <v>32980</v>
      </c>
      <c r="Y1582" t="s">
        <v>33001</v>
      </c>
      <c r="Z1582">
        <v>32.131227977634197</v>
      </c>
      <c r="AA1582">
        <v>18.015270246374001</v>
      </c>
      <c r="AB1582">
        <v>43.189035868749301</v>
      </c>
      <c r="AC1582">
        <v>217.137976248934</v>
      </c>
      <c r="AD1582">
        <v>31.507334970367999</v>
      </c>
      <c r="AE1582">
        <v>19.819950831328299</v>
      </c>
      <c r="AF1582">
        <v>43.174020560029099</v>
      </c>
      <c r="AG1582">
        <v>219.29362737666199</v>
      </c>
    </row>
    <row r="1583" spans="1:33" x14ac:dyDescent="0.4">
      <c r="A1583" t="s">
        <v>35334</v>
      </c>
      <c r="B1583" t="s">
        <v>35335</v>
      </c>
      <c r="C1583" t="s">
        <v>35336</v>
      </c>
      <c r="D1583" s="5" t="s">
        <v>35337</v>
      </c>
      <c r="E1583" t="s">
        <v>35338</v>
      </c>
      <c r="F1583" t="s">
        <v>35339</v>
      </c>
      <c r="G1583" t="s">
        <v>35340</v>
      </c>
      <c r="H1583" t="s">
        <v>35341</v>
      </c>
      <c r="I1583" t="s">
        <v>35342</v>
      </c>
      <c r="J1583" t="s">
        <v>35343</v>
      </c>
      <c r="K1583" t="s">
        <v>35327</v>
      </c>
      <c r="L1583" t="s">
        <v>35344</v>
      </c>
      <c r="M1583" t="s">
        <v>35345</v>
      </c>
      <c r="N1583" t="s">
        <v>35346</v>
      </c>
      <c r="O1583" t="s">
        <v>35347</v>
      </c>
      <c r="P1583" t="s">
        <v>35348</v>
      </c>
      <c r="Q1583" t="s">
        <v>35349</v>
      </c>
      <c r="T1583" t="s">
        <v>32955</v>
      </c>
      <c r="U1583" t="s">
        <v>32956</v>
      </c>
      <c r="X1583" t="s">
        <v>32980</v>
      </c>
      <c r="Y1583" t="s">
        <v>33001</v>
      </c>
      <c r="Z1583">
        <v>32.126477112125897</v>
      </c>
      <c r="AA1583">
        <v>17.8022793992901</v>
      </c>
      <c r="AB1583">
        <v>43.2803986028038</v>
      </c>
      <c r="AC1583">
        <v>217.29866245917199</v>
      </c>
      <c r="AD1583">
        <v>31.466380906108899</v>
      </c>
      <c r="AE1583">
        <v>20.203611146350902</v>
      </c>
      <c r="AF1583">
        <v>43.265335580562997</v>
      </c>
      <c r="AG1583">
        <v>219.47020027148301</v>
      </c>
    </row>
    <row r="1584" spans="1:33" x14ac:dyDescent="0.4">
      <c r="A1584" t="s">
        <v>35350</v>
      </c>
      <c r="B1584" t="s">
        <v>35351</v>
      </c>
      <c r="C1584" t="s">
        <v>35352</v>
      </c>
      <c r="D1584" s="5" t="s">
        <v>35353</v>
      </c>
      <c r="E1584" t="s">
        <v>35354</v>
      </c>
      <c r="F1584" t="s">
        <v>35355</v>
      </c>
      <c r="G1584" t="s">
        <v>35356</v>
      </c>
      <c r="H1584" t="s">
        <v>35357</v>
      </c>
      <c r="I1584" t="s">
        <v>35358</v>
      </c>
      <c r="J1584" t="s">
        <v>35359</v>
      </c>
      <c r="K1584" t="s">
        <v>35360</v>
      </c>
      <c r="L1584" t="s">
        <v>35361</v>
      </c>
      <c r="M1584" t="s">
        <v>35362</v>
      </c>
      <c r="N1584" t="s">
        <v>35363</v>
      </c>
      <c r="O1584" t="s">
        <v>35232</v>
      </c>
      <c r="P1584" t="s">
        <v>35364</v>
      </c>
      <c r="Q1584" t="s">
        <v>35365</v>
      </c>
      <c r="T1584" t="s">
        <v>32955</v>
      </c>
      <c r="U1584" t="s">
        <v>32956</v>
      </c>
      <c r="X1584" t="s">
        <v>32980</v>
      </c>
      <c r="Y1584" t="s">
        <v>33001</v>
      </c>
      <c r="Z1584">
        <v>32.010145657372298</v>
      </c>
      <c r="AA1584">
        <v>17.887646252977198</v>
      </c>
      <c r="AB1584">
        <v>43.371554822302798</v>
      </c>
      <c r="AC1584">
        <v>217.490704244125</v>
      </c>
      <c r="AD1584">
        <v>31.4751869688296</v>
      </c>
      <c r="AE1584">
        <v>19.863316360182701</v>
      </c>
      <c r="AF1584">
        <v>43.356503199379297</v>
      </c>
      <c r="AG1584">
        <v>219.65217335614199</v>
      </c>
    </row>
    <row r="1585" spans="1:33" x14ac:dyDescent="0.4">
      <c r="A1585" t="s">
        <v>35366</v>
      </c>
      <c r="B1585" t="s">
        <v>35367</v>
      </c>
      <c r="C1585" t="s">
        <v>35368</v>
      </c>
      <c r="D1585" s="5" t="s">
        <v>35369</v>
      </c>
      <c r="E1585" t="s">
        <v>35370</v>
      </c>
      <c r="F1585" t="s">
        <v>35371</v>
      </c>
      <c r="G1585" t="s">
        <v>35372</v>
      </c>
      <c r="H1585" t="s">
        <v>35373</v>
      </c>
      <c r="I1585" t="s">
        <v>35374</v>
      </c>
      <c r="J1585" t="s">
        <v>35375</v>
      </c>
      <c r="K1585" t="s">
        <v>35376</v>
      </c>
      <c r="L1585" t="s">
        <v>35377</v>
      </c>
      <c r="M1585" t="s">
        <v>35378</v>
      </c>
      <c r="N1585" t="s">
        <v>35379</v>
      </c>
      <c r="O1585" t="s">
        <v>35232</v>
      </c>
      <c r="P1585" t="s">
        <v>35380</v>
      </c>
      <c r="Q1585" t="s">
        <v>35381</v>
      </c>
      <c r="T1585" t="s">
        <v>32955</v>
      </c>
      <c r="U1585" t="s">
        <v>32956</v>
      </c>
      <c r="X1585" t="s">
        <v>32980</v>
      </c>
      <c r="Y1585" t="s">
        <v>33001</v>
      </c>
      <c r="Z1585">
        <v>32.128281886012999</v>
      </c>
      <c r="AA1585">
        <v>17.675072747811399</v>
      </c>
      <c r="AB1585">
        <v>43.462806477796597</v>
      </c>
      <c r="AC1585">
        <v>217.65042004323399</v>
      </c>
      <c r="AD1585">
        <v>31.414477242179</v>
      </c>
      <c r="AE1585">
        <v>19.633228317631801</v>
      </c>
      <c r="AF1585">
        <v>43.447764001197903</v>
      </c>
      <c r="AG1585">
        <v>219.81999692852301</v>
      </c>
    </row>
    <row r="1586" spans="1:33" x14ac:dyDescent="0.4">
      <c r="A1586" t="s">
        <v>35382</v>
      </c>
      <c r="B1586" t="s">
        <v>35383</v>
      </c>
      <c r="C1586" t="s">
        <v>35384</v>
      </c>
      <c r="D1586" s="5" t="s">
        <v>35385</v>
      </c>
      <c r="E1586" t="s">
        <v>35386</v>
      </c>
      <c r="F1586" t="s">
        <v>35387</v>
      </c>
      <c r="G1586" t="s">
        <v>35388</v>
      </c>
      <c r="H1586" t="s">
        <v>35389</v>
      </c>
      <c r="I1586" t="s">
        <v>35390</v>
      </c>
      <c r="J1586" t="s">
        <v>35391</v>
      </c>
      <c r="K1586" t="s">
        <v>35392</v>
      </c>
      <c r="L1586" t="s">
        <v>35393</v>
      </c>
      <c r="M1586" t="s">
        <v>35394</v>
      </c>
      <c r="N1586" t="s">
        <v>35395</v>
      </c>
      <c r="O1586" t="s">
        <v>35396</v>
      </c>
      <c r="P1586" t="s">
        <v>35397</v>
      </c>
      <c r="Q1586" t="s">
        <v>35398</v>
      </c>
      <c r="T1586" t="s">
        <v>32955</v>
      </c>
      <c r="U1586" t="s">
        <v>32956</v>
      </c>
      <c r="X1586" t="s">
        <v>32980</v>
      </c>
      <c r="Y1586" t="s">
        <v>33001</v>
      </c>
      <c r="Z1586">
        <v>32.165762086162403</v>
      </c>
      <c r="AA1586">
        <v>17.645365894339999</v>
      </c>
      <c r="AB1586">
        <v>43.554032206712201</v>
      </c>
      <c r="AC1586">
        <v>217.81753977106001</v>
      </c>
      <c r="AD1586">
        <v>31.518045143598499</v>
      </c>
      <c r="AE1586">
        <v>19.6792233367565</v>
      </c>
      <c r="AF1586">
        <v>43.539008050967297</v>
      </c>
      <c r="AG1586">
        <v>220.01592644091599</v>
      </c>
    </row>
    <row r="1587" spans="1:33" x14ac:dyDescent="0.4">
      <c r="A1587" t="s">
        <v>35399</v>
      </c>
      <c r="B1587" t="s">
        <v>35400</v>
      </c>
      <c r="C1587" t="s">
        <v>35401</v>
      </c>
      <c r="D1587" s="5" t="s">
        <v>35402</v>
      </c>
      <c r="E1587" t="s">
        <v>35403</v>
      </c>
      <c r="F1587" t="s">
        <v>35404</v>
      </c>
      <c r="G1587" t="s">
        <v>35405</v>
      </c>
      <c r="H1587" t="s">
        <v>35406</v>
      </c>
      <c r="I1587" t="s">
        <v>35407</v>
      </c>
      <c r="J1587" t="s">
        <v>35408</v>
      </c>
      <c r="K1587" t="s">
        <v>35409</v>
      </c>
      <c r="L1587" t="s">
        <v>35410</v>
      </c>
      <c r="M1587" t="s">
        <v>35411</v>
      </c>
      <c r="N1587" t="s">
        <v>35412</v>
      </c>
      <c r="O1587" t="s">
        <v>35413</v>
      </c>
      <c r="P1587" t="s">
        <v>35414</v>
      </c>
      <c r="Q1587" t="s">
        <v>35415</v>
      </c>
      <c r="T1587" t="s">
        <v>32955</v>
      </c>
      <c r="U1587" t="s">
        <v>32956</v>
      </c>
      <c r="X1587" t="s">
        <v>32980</v>
      </c>
      <c r="Y1587" t="s">
        <v>33001</v>
      </c>
      <c r="Z1587">
        <v>32.094654753456901</v>
      </c>
      <c r="AA1587">
        <v>17.516555756365602</v>
      </c>
      <c r="AB1587">
        <v>43.645291093983197</v>
      </c>
      <c r="AC1587">
        <v>218.01417954179999</v>
      </c>
      <c r="AD1587">
        <v>31.428873084490998</v>
      </c>
      <c r="AE1587">
        <v>19.851391678366099</v>
      </c>
      <c r="AF1587">
        <v>43.6306243900044</v>
      </c>
      <c r="AG1587">
        <v>220.18526826704701</v>
      </c>
    </row>
    <row r="1588" spans="1:33" x14ac:dyDescent="0.4">
      <c r="A1588" t="s">
        <v>35416</v>
      </c>
      <c r="B1588" t="s">
        <v>35417</v>
      </c>
      <c r="C1588" t="s">
        <v>35418</v>
      </c>
      <c r="D1588" s="5" t="s">
        <v>35419</v>
      </c>
      <c r="E1588" t="s">
        <v>35420</v>
      </c>
      <c r="F1588" t="s">
        <v>35421</v>
      </c>
      <c r="G1588" t="s">
        <v>35422</v>
      </c>
      <c r="H1588" t="s">
        <v>35423</v>
      </c>
      <c r="I1588" t="s">
        <v>35424</v>
      </c>
      <c r="J1588" t="s">
        <v>35425</v>
      </c>
      <c r="K1588" t="s">
        <v>35426</v>
      </c>
      <c r="L1588" t="s">
        <v>35427</v>
      </c>
      <c r="M1588" t="s">
        <v>35428</v>
      </c>
      <c r="N1588" t="s">
        <v>35429</v>
      </c>
      <c r="O1588" t="s">
        <v>35430</v>
      </c>
      <c r="P1588" t="s">
        <v>35431</v>
      </c>
      <c r="Q1588" t="s">
        <v>35432</v>
      </c>
      <c r="T1588" t="s">
        <v>32955</v>
      </c>
      <c r="U1588" t="s">
        <v>32956</v>
      </c>
      <c r="X1588" t="s">
        <v>32980</v>
      </c>
      <c r="Y1588" t="s">
        <v>33001</v>
      </c>
      <c r="Z1588">
        <v>32.116413013197501</v>
      </c>
      <c r="AA1588">
        <v>17.787965350575401</v>
      </c>
      <c r="AB1588">
        <v>43.736516191238103</v>
      </c>
      <c r="AC1588">
        <v>218.18396182053701</v>
      </c>
      <c r="AD1588">
        <v>31.4626564916992</v>
      </c>
      <c r="AE1588">
        <v>20.004646805635101</v>
      </c>
      <c r="AF1588">
        <v>43.7215187360339</v>
      </c>
      <c r="AG1588">
        <v>220.34976508235499</v>
      </c>
    </row>
    <row r="1589" spans="1:33" x14ac:dyDescent="0.4">
      <c r="A1589" t="s">
        <v>35433</v>
      </c>
      <c r="B1589" t="s">
        <v>35434</v>
      </c>
      <c r="C1589" t="s">
        <v>35435</v>
      </c>
      <c r="D1589" s="5" t="s">
        <v>35436</v>
      </c>
      <c r="E1589" t="s">
        <v>35437</v>
      </c>
      <c r="F1589" t="s">
        <v>35438</v>
      </c>
      <c r="G1589" t="s">
        <v>35439</v>
      </c>
      <c r="H1589" t="s">
        <v>35440</v>
      </c>
      <c r="I1589" t="s">
        <v>35441</v>
      </c>
      <c r="J1589" t="s">
        <v>35442</v>
      </c>
      <c r="K1589" t="s">
        <v>35110</v>
      </c>
      <c r="L1589" t="s">
        <v>35443</v>
      </c>
      <c r="M1589" t="s">
        <v>35444</v>
      </c>
      <c r="N1589" t="s">
        <v>35445</v>
      </c>
      <c r="O1589" t="s">
        <v>35232</v>
      </c>
      <c r="P1589" t="s">
        <v>35446</v>
      </c>
      <c r="Q1589" t="s">
        <v>35447</v>
      </c>
      <c r="T1589" t="s">
        <v>32955</v>
      </c>
      <c r="U1589" t="s">
        <v>32956</v>
      </c>
      <c r="X1589" t="s">
        <v>32980</v>
      </c>
      <c r="Y1589" t="s">
        <v>33001</v>
      </c>
      <c r="Z1589">
        <v>32.091466001499903</v>
      </c>
      <c r="AA1589">
        <v>17.956976852564601</v>
      </c>
      <c r="AB1589">
        <v>43.827753260553898</v>
      </c>
      <c r="AC1589">
        <v>218.35170143233199</v>
      </c>
      <c r="AD1589">
        <v>31.482965246426598</v>
      </c>
      <c r="AE1589">
        <v>20.248246439934601</v>
      </c>
      <c r="AF1589">
        <v>43.812745868295401</v>
      </c>
      <c r="AG1589">
        <v>220.544154359456</v>
      </c>
    </row>
    <row r="1590" spans="1:33" x14ac:dyDescent="0.4">
      <c r="A1590" t="s">
        <v>35448</v>
      </c>
      <c r="B1590" t="s">
        <v>35449</v>
      </c>
      <c r="C1590" t="s">
        <v>35450</v>
      </c>
      <c r="D1590" s="5" t="s">
        <v>35451</v>
      </c>
      <c r="E1590" t="s">
        <v>35452</v>
      </c>
      <c r="F1590" t="s">
        <v>35453</v>
      </c>
      <c r="G1590" t="s">
        <v>35454</v>
      </c>
      <c r="H1590" t="s">
        <v>35455</v>
      </c>
      <c r="I1590" t="s">
        <v>35456</v>
      </c>
      <c r="J1590" t="s">
        <v>35457</v>
      </c>
      <c r="K1590" t="s">
        <v>35458</v>
      </c>
      <c r="L1590" t="s">
        <v>35459</v>
      </c>
      <c r="M1590" t="s">
        <v>35460</v>
      </c>
      <c r="N1590" t="s">
        <v>35461</v>
      </c>
      <c r="O1590" t="s">
        <v>35232</v>
      </c>
      <c r="P1590" t="s">
        <v>35462</v>
      </c>
      <c r="Q1590" t="s">
        <v>35463</v>
      </c>
      <c r="T1590" t="s">
        <v>32955</v>
      </c>
      <c r="U1590" t="s">
        <v>32956</v>
      </c>
      <c r="X1590" t="s">
        <v>32980</v>
      </c>
      <c r="Y1590" t="s">
        <v>33001</v>
      </c>
      <c r="Z1590">
        <v>32.093106742481098</v>
      </c>
      <c r="AA1590">
        <v>17.9826830945787</v>
      </c>
      <c r="AB1590">
        <v>43.919033884539601</v>
      </c>
      <c r="AC1590">
        <v>218.544122387714</v>
      </c>
      <c r="AD1590">
        <v>31.457692414002299</v>
      </c>
      <c r="AE1590">
        <v>20.0746101108037</v>
      </c>
      <c r="AF1590">
        <v>43.903980805844199</v>
      </c>
      <c r="AG1590">
        <v>220.71202438619801</v>
      </c>
    </row>
    <row r="1591" spans="1:33" x14ac:dyDescent="0.4">
      <c r="A1591" t="s">
        <v>35464</v>
      </c>
      <c r="B1591" t="s">
        <v>35465</v>
      </c>
      <c r="C1591" t="s">
        <v>35466</v>
      </c>
      <c r="D1591" s="5" t="s">
        <v>35467</v>
      </c>
      <c r="E1591" t="s">
        <v>35468</v>
      </c>
      <c r="F1591" t="s">
        <v>35469</v>
      </c>
      <c r="G1591" t="s">
        <v>35470</v>
      </c>
      <c r="H1591" t="s">
        <v>35471</v>
      </c>
      <c r="I1591" t="s">
        <v>35472</v>
      </c>
      <c r="J1591" t="s">
        <v>35473</v>
      </c>
      <c r="K1591" t="s">
        <v>35474</v>
      </c>
      <c r="L1591" t="s">
        <v>35475</v>
      </c>
      <c r="M1591" t="s">
        <v>35476</v>
      </c>
      <c r="N1591" t="s">
        <v>35477</v>
      </c>
      <c r="O1591" t="s">
        <v>35478</v>
      </c>
      <c r="P1591" t="s">
        <v>35479</v>
      </c>
      <c r="Q1591" t="s">
        <v>35480</v>
      </c>
      <c r="T1591" t="s">
        <v>32955</v>
      </c>
      <c r="U1591" t="s">
        <v>32956</v>
      </c>
      <c r="X1591" t="s">
        <v>32980</v>
      </c>
      <c r="Y1591" t="s">
        <v>33001</v>
      </c>
      <c r="Z1591">
        <v>32.092464754534902</v>
      </c>
      <c r="AA1591">
        <v>18.049256587613399</v>
      </c>
      <c r="AB1591">
        <v>44.0102542474229</v>
      </c>
      <c r="AC1591">
        <v>218.709391326782</v>
      </c>
      <c r="AD1591">
        <v>31.4430286481381</v>
      </c>
      <c r="AE1591">
        <v>19.629634177576801</v>
      </c>
      <c r="AF1591">
        <v>43.995250340391699</v>
      </c>
      <c r="AG1591">
        <v>220.87844956996699</v>
      </c>
    </row>
    <row r="1592" spans="1:33" x14ac:dyDescent="0.4">
      <c r="A1592">
        <v>53</v>
      </c>
      <c r="B1592" t="s">
        <v>35481</v>
      </c>
      <c r="C1592" t="s">
        <v>35482</v>
      </c>
      <c r="D1592" s="5" t="s">
        <v>35483</v>
      </c>
      <c r="E1592" t="s">
        <v>35484</v>
      </c>
      <c r="F1592" t="s">
        <v>35485</v>
      </c>
      <c r="G1592" t="s">
        <v>35486</v>
      </c>
      <c r="H1592" t="s">
        <v>35487</v>
      </c>
      <c r="I1592" t="s">
        <v>35488</v>
      </c>
      <c r="J1592" t="s">
        <v>35489</v>
      </c>
      <c r="K1592" t="s">
        <v>35490</v>
      </c>
      <c r="L1592" t="s">
        <v>35491</v>
      </c>
      <c r="M1592" t="s">
        <v>35492</v>
      </c>
      <c r="N1592" t="s">
        <v>35493</v>
      </c>
      <c r="O1592" t="s">
        <v>35148</v>
      </c>
      <c r="P1592" t="s">
        <v>35494</v>
      </c>
      <c r="Q1592" t="s">
        <v>35495</v>
      </c>
      <c r="T1592" t="s">
        <v>32955</v>
      </c>
      <c r="U1592" t="s">
        <v>32956</v>
      </c>
      <c r="X1592" t="s">
        <v>32980</v>
      </c>
      <c r="Y1592" t="s">
        <v>33001</v>
      </c>
      <c r="Z1592">
        <v>32.1117260011696</v>
      </c>
      <c r="AA1592">
        <v>17.747450114813301</v>
      </c>
      <c r="AB1592">
        <v>44.101536214459102</v>
      </c>
      <c r="AC1592">
        <v>218.90377355760401</v>
      </c>
      <c r="AD1592">
        <v>31.460603361352199</v>
      </c>
      <c r="AE1592">
        <v>19.462566541642399</v>
      </c>
      <c r="AF1592">
        <v>44.086490974441901</v>
      </c>
      <c r="AG1592">
        <v>221.07297394016501</v>
      </c>
    </row>
    <row r="1593" spans="1:33" x14ac:dyDescent="0.4">
      <c r="A1593" t="s">
        <v>35496</v>
      </c>
      <c r="B1593" t="s">
        <v>35497</v>
      </c>
      <c r="C1593" t="s">
        <v>35498</v>
      </c>
      <c r="D1593" s="5" t="s">
        <v>35499</v>
      </c>
      <c r="E1593" t="s">
        <v>35500</v>
      </c>
      <c r="F1593" t="s">
        <v>35501</v>
      </c>
      <c r="G1593" t="s">
        <v>35502</v>
      </c>
      <c r="H1593" t="s">
        <v>35503</v>
      </c>
      <c r="I1593" t="s">
        <v>35504</v>
      </c>
      <c r="J1593" t="s">
        <v>35505</v>
      </c>
      <c r="K1593" t="s">
        <v>35506</v>
      </c>
      <c r="L1593" t="s">
        <v>35507</v>
      </c>
      <c r="M1593" t="s">
        <v>35508</v>
      </c>
      <c r="N1593" t="s">
        <v>35509</v>
      </c>
      <c r="O1593" t="s">
        <v>35510</v>
      </c>
      <c r="P1593" t="s">
        <v>35511</v>
      </c>
      <c r="Q1593" t="s">
        <v>35512</v>
      </c>
      <c r="T1593" t="s">
        <v>32955</v>
      </c>
      <c r="U1593" t="s">
        <v>32956</v>
      </c>
      <c r="X1593" t="s">
        <v>32980</v>
      </c>
      <c r="Y1593" t="s">
        <v>33001</v>
      </c>
      <c r="Z1593">
        <v>32.085179478481301</v>
      </c>
      <c r="AA1593">
        <v>18.0121128188988</v>
      </c>
      <c r="AB1593">
        <v>44.192764882711899</v>
      </c>
      <c r="AC1593">
        <v>219.07203185316499</v>
      </c>
      <c r="AD1593">
        <v>31.460492427854</v>
      </c>
      <c r="AE1593">
        <v>19.3604390115784</v>
      </c>
      <c r="AF1593">
        <v>44.177761337483197</v>
      </c>
      <c r="AG1593">
        <v>221.24126176235899</v>
      </c>
    </row>
    <row r="1594" spans="1:33" x14ac:dyDescent="0.4">
      <c r="A1594" t="s">
        <v>35513</v>
      </c>
      <c r="B1594" t="s">
        <v>35514</v>
      </c>
      <c r="C1594" t="s">
        <v>35515</v>
      </c>
      <c r="D1594" s="5" t="s">
        <v>35516</v>
      </c>
      <c r="E1594" t="s">
        <v>35517</v>
      </c>
      <c r="F1594" t="s">
        <v>35518</v>
      </c>
      <c r="G1594" t="s">
        <v>35519</v>
      </c>
      <c r="H1594" t="s">
        <v>35520</v>
      </c>
      <c r="I1594" t="s">
        <v>35521</v>
      </c>
      <c r="J1594" t="s">
        <v>35522</v>
      </c>
      <c r="K1594" t="s">
        <v>35523</v>
      </c>
      <c r="L1594" t="s">
        <v>35524</v>
      </c>
      <c r="M1594" t="s">
        <v>35525</v>
      </c>
      <c r="N1594" t="s">
        <v>35526</v>
      </c>
      <c r="O1594" t="s">
        <v>35148</v>
      </c>
      <c r="P1594" t="s">
        <v>35527</v>
      </c>
      <c r="Q1594" t="s">
        <v>35528</v>
      </c>
      <c r="T1594" t="s">
        <v>32955</v>
      </c>
      <c r="U1594" t="s">
        <v>32956</v>
      </c>
      <c r="X1594" t="s">
        <v>32980</v>
      </c>
      <c r="Y1594" t="s">
        <v>33001</v>
      </c>
      <c r="Z1594">
        <v>32.082582309337198</v>
      </c>
      <c r="AA1594">
        <v>17.9559637383297</v>
      </c>
      <c r="AB1594">
        <v>44.284004775236703</v>
      </c>
      <c r="AC1594">
        <v>219.240184946482</v>
      </c>
      <c r="AD1594">
        <v>31.470473330674601</v>
      </c>
      <c r="AE1594">
        <v>19.314855285367301</v>
      </c>
      <c r="AF1594">
        <v>44.268998147400701</v>
      </c>
      <c r="AG1594">
        <v>221.40805826836299</v>
      </c>
    </row>
    <row r="1595" spans="1:33" x14ac:dyDescent="0.4">
      <c r="A1595" t="s">
        <v>35529</v>
      </c>
      <c r="B1595" t="s">
        <v>35530</v>
      </c>
      <c r="C1595" t="s">
        <v>35531</v>
      </c>
      <c r="D1595" s="5" t="s">
        <v>35532</v>
      </c>
      <c r="E1595" t="s">
        <v>35533</v>
      </c>
      <c r="F1595" t="s">
        <v>35534</v>
      </c>
      <c r="G1595" t="s">
        <v>35535</v>
      </c>
      <c r="H1595" t="s">
        <v>35536</v>
      </c>
      <c r="I1595" t="s">
        <v>35537</v>
      </c>
      <c r="J1595" t="s">
        <v>35538</v>
      </c>
      <c r="K1595" t="s">
        <v>35539</v>
      </c>
      <c r="L1595" t="s">
        <v>35540</v>
      </c>
      <c r="M1595" t="s">
        <v>35541</v>
      </c>
      <c r="N1595" t="s">
        <v>35542</v>
      </c>
      <c r="O1595" t="s">
        <v>35543</v>
      </c>
      <c r="P1595" t="s">
        <v>35544</v>
      </c>
      <c r="Q1595" t="s">
        <v>35545</v>
      </c>
      <c r="T1595" t="s">
        <v>32955</v>
      </c>
      <c r="U1595" t="s">
        <v>32956</v>
      </c>
      <c r="X1595" t="s">
        <v>32980</v>
      </c>
      <c r="Y1595" t="s">
        <v>33001</v>
      </c>
      <c r="Z1595">
        <v>32.040796229062799</v>
      </c>
      <c r="AA1595">
        <v>17.780967528903901</v>
      </c>
      <c r="AB1595">
        <v>44.375253081145701</v>
      </c>
      <c r="AC1595">
        <v>219.43598175958499</v>
      </c>
      <c r="AD1595">
        <v>31.435981002000499</v>
      </c>
      <c r="AE1595">
        <v>19.608961612861101</v>
      </c>
      <c r="AF1595">
        <v>44.360242313411298</v>
      </c>
      <c r="AG1595">
        <v>221.60158813045601</v>
      </c>
    </row>
    <row r="1596" spans="1:33" x14ac:dyDescent="0.4">
      <c r="A1596" t="s">
        <v>35546</v>
      </c>
      <c r="B1596" t="s">
        <v>35547</v>
      </c>
      <c r="C1596" t="s">
        <v>35548</v>
      </c>
      <c r="D1596" s="5" t="s">
        <v>35549</v>
      </c>
      <c r="E1596" t="s">
        <v>35550</v>
      </c>
      <c r="F1596" t="s">
        <v>35551</v>
      </c>
      <c r="G1596" t="s">
        <v>35552</v>
      </c>
      <c r="H1596" t="s">
        <v>35553</v>
      </c>
      <c r="I1596" t="s">
        <v>35554</v>
      </c>
      <c r="J1596" t="s">
        <v>35555</v>
      </c>
      <c r="K1596" t="s">
        <v>34991</v>
      </c>
      <c r="L1596" t="s">
        <v>35556</v>
      </c>
      <c r="M1596" t="s">
        <v>35557</v>
      </c>
      <c r="N1596" t="s">
        <v>35558</v>
      </c>
      <c r="O1596" t="s">
        <v>35559</v>
      </c>
      <c r="P1596" t="s">
        <v>35560</v>
      </c>
      <c r="Q1596" t="s">
        <v>35561</v>
      </c>
      <c r="T1596" t="s">
        <v>32955</v>
      </c>
      <c r="U1596" t="s">
        <v>32956</v>
      </c>
      <c r="X1596" t="s">
        <v>32980</v>
      </c>
      <c r="Y1596" t="s">
        <v>33001</v>
      </c>
      <c r="Z1596">
        <v>32.053141805520802</v>
      </c>
      <c r="AA1596">
        <v>18.146200133442601</v>
      </c>
      <c r="AB1596">
        <v>44.466535259334798</v>
      </c>
      <c r="AC1596">
        <v>219.60335885856</v>
      </c>
      <c r="AD1596">
        <v>31.422333020475001</v>
      </c>
      <c r="AE1596">
        <v>19.650253355960501</v>
      </c>
      <c r="AF1596">
        <v>44.451513413450598</v>
      </c>
      <c r="AG1596">
        <v>221.76914488488501</v>
      </c>
    </row>
    <row r="1597" spans="1:33" x14ac:dyDescent="0.4">
      <c r="A1597" t="s">
        <v>35562</v>
      </c>
      <c r="B1597" t="s">
        <v>35563</v>
      </c>
      <c r="C1597" t="s">
        <v>35564</v>
      </c>
      <c r="D1597" s="5" t="s">
        <v>35565</v>
      </c>
      <c r="E1597" t="s">
        <v>35566</v>
      </c>
      <c r="F1597" t="s">
        <v>35567</v>
      </c>
      <c r="G1597" t="s">
        <v>35568</v>
      </c>
      <c r="H1597" t="s">
        <v>35569</v>
      </c>
      <c r="I1597" t="s">
        <v>35570</v>
      </c>
      <c r="J1597" t="s">
        <v>35571</v>
      </c>
      <c r="K1597" t="s">
        <v>35572</v>
      </c>
      <c r="L1597" t="s">
        <v>35573</v>
      </c>
      <c r="M1597" t="s">
        <v>35574</v>
      </c>
      <c r="N1597" t="s">
        <v>35575</v>
      </c>
      <c r="O1597" t="s">
        <v>35232</v>
      </c>
      <c r="P1597" t="s">
        <v>35576</v>
      </c>
      <c r="Q1597" t="s">
        <v>35577</v>
      </c>
      <c r="T1597" t="s">
        <v>32955</v>
      </c>
      <c r="U1597" t="s">
        <v>32956</v>
      </c>
      <c r="X1597" t="s">
        <v>32980</v>
      </c>
      <c r="Y1597" t="s">
        <v>33001</v>
      </c>
      <c r="Z1597">
        <v>32.065673232983002</v>
      </c>
      <c r="AA1597">
        <v>17.998907146570801</v>
      </c>
      <c r="AB1597">
        <v>44.557756776147698</v>
      </c>
      <c r="AC1597">
        <v>219.772351047646</v>
      </c>
      <c r="AD1597">
        <v>31.414987276353202</v>
      </c>
      <c r="AE1597">
        <v>19.422670311516299</v>
      </c>
      <c r="AF1597">
        <v>44.542742340912099</v>
      </c>
      <c r="AG1597">
        <v>221.93526097555201</v>
      </c>
    </row>
    <row r="1598" spans="1:33" x14ac:dyDescent="0.4">
      <c r="A1598" t="s">
        <v>35578</v>
      </c>
      <c r="B1598" t="s">
        <v>35579</v>
      </c>
      <c r="C1598" t="s">
        <v>35580</v>
      </c>
      <c r="D1598" s="5" t="s">
        <v>35581</v>
      </c>
      <c r="E1598" t="s">
        <v>35582</v>
      </c>
      <c r="F1598" t="s">
        <v>35583</v>
      </c>
      <c r="G1598" t="s">
        <v>35584</v>
      </c>
      <c r="H1598" t="s">
        <v>35585</v>
      </c>
      <c r="I1598" t="s">
        <v>35586</v>
      </c>
      <c r="J1598" t="s">
        <v>35587</v>
      </c>
      <c r="K1598" t="s">
        <v>35327</v>
      </c>
      <c r="L1598" t="s">
        <v>35588</v>
      </c>
      <c r="M1598" t="s">
        <v>35589</v>
      </c>
      <c r="N1598" t="s">
        <v>35590</v>
      </c>
      <c r="O1598" t="s">
        <v>35591</v>
      </c>
      <c r="P1598" t="s">
        <v>35592</v>
      </c>
      <c r="Q1598" t="s">
        <v>35593</v>
      </c>
      <c r="T1598" t="s">
        <v>32955</v>
      </c>
      <c r="U1598" t="s">
        <v>32956</v>
      </c>
      <c r="X1598" t="s">
        <v>32980</v>
      </c>
      <c r="Y1598" t="s">
        <v>33001</v>
      </c>
      <c r="Z1598">
        <v>32.075718683721199</v>
      </c>
      <c r="AA1598">
        <v>17.901450608027499</v>
      </c>
      <c r="AB1598">
        <v>44.648994243939399</v>
      </c>
      <c r="AC1598">
        <v>219.96632063381799</v>
      </c>
      <c r="AD1598">
        <v>31.419400622443799</v>
      </c>
      <c r="AE1598">
        <v>19.187560686838101</v>
      </c>
      <c r="AF1598">
        <v>44.633985364803998</v>
      </c>
      <c r="AG1598">
        <v>222.12875837022301</v>
      </c>
    </row>
    <row r="1599" spans="1:33" x14ac:dyDescent="0.4">
      <c r="A1599" t="s">
        <v>35594</v>
      </c>
      <c r="B1599" t="s">
        <v>35595</v>
      </c>
      <c r="C1599" t="s">
        <v>35596</v>
      </c>
      <c r="D1599" s="5" t="s">
        <v>35597</v>
      </c>
      <c r="E1599" t="s">
        <v>35598</v>
      </c>
      <c r="F1599" t="s">
        <v>35599</v>
      </c>
      <c r="G1599" t="s">
        <v>35600</v>
      </c>
      <c r="H1599" t="s">
        <v>35601</v>
      </c>
      <c r="I1599" t="s">
        <v>35602</v>
      </c>
      <c r="J1599" t="s">
        <v>35603</v>
      </c>
      <c r="K1599" t="s">
        <v>34991</v>
      </c>
      <c r="L1599" t="s">
        <v>35604</v>
      </c>
      <c r="M1599" t="s">
        <v>35605</v>
      </c>
      <c r="N1599" t="s">
        <v>35606</v>
      </c>
      <c r="O1599" t="s">
        <v>35607</v>
      </c>
      <c r="P1599" t="s">
        <v>35608</v>
      </c>
      <c r="Q1599" t="s">
        <v>35609</v>
      </c>
      <c r="T1599" t="s">
        <v>32955</v>
      </c>
      <c r="U1599" t="s">
        <v>32956</v>
      </c>
      <c r="X1599" t="s">
        <v>32980</v>
      </c>
      <c r="Y1599" t="s">
        <v>33001</v>
      </c>
      <c r="Z1599">
        <v>32.041302058280401</v>
      </c>
      <c r="AA1599">
        <v>17.977412990088901</v>
      </c>
      <c r="AB1599">
        <v>44.740265246796099</v>
      </c>
      <c r="AC1599">
        <v>220.13460505779301</v>
      </c>
      <c r="AD1599">
        <v>31.484934782341099</v>
      </c>
      <c r="AE1599">
        <v>19.355845490353801</v>
      </c>
      <c r="AF1599">
        <v>44.725261974959999</v>
      </c>
      <c r="AG1599">
        <v>222.29709189275101</v>
      </c>
    </row>
    <row r="1600" spans="1:33" x14ac:dyDescent="0.4">
      <c r="A1600" t="s">
        <v>35610</v>
      </c>
      <c r="B1600" t="s">
        <v>35611</v>
      </c>
      <c r="C1600" t="s">
        <v>35612</v>
      </c>
      <c r="D1600" s="5" t="s">
        <v>35613</v>
      </c>
      <c r="E1600" t="s">
        <v>35614</v>
      </c>
      <c r="F1600" t="s">
        <v>35615</v>
      </c>
      <c r="G1600" t="s">
        <v>35616</v>
      </c>
      <c r="H1600" t="s">
        <v>35617</v>
      </c>
      <c r="I1600" t="s">
        <v>35618</v>
      </c>
      <c r="J1600" t="s">
        <v>35619</v>
      </c>
      <c r="K1600" t="s">
        <v>35620</v>
      </c>
      <c r="L1600" t="s">
        <v>35621</v>
      </c>
      <c r="M1600" t="s">
        <v>35622</v>
      </c>
      <c r="N1600" t="s">
        <v>35623</v>
      </c>
      <c r="O1600" t="s">
        <v>35624</v>
      </c>
      <c r="P1600" t="s">
        <v>35625</v>
      </c>
      <c r="Q1600" t="s">
        <v>35626</v>
      </c>
      <c r="T1600" t="s">
        <v>32955</v>
      </c>
      <c r="U1600" t="s">
        <v>32956</v>
      </c>
      <c r="X1600" t="s">
        <v>32980</v>
      </c>
      <c r="Y1600" t="s">
        <v>33001</v>
      </c>
      <c r="Z1600">
        <v>32.070284920565399</v>
      </c>
      <c r="AA1600">
        <v>17.964929979576201</v>
      </c>
      <c r="AB1600">
        <v>44.831878689094701</v>
      </c>
      <c r="AC1600">
        <v>220.30281059980601</v>
      </c>
      <c r="AD1600">
        <v>31.488134153883099</v>
      </c>
      <c r="AE1600">
        <v>19.247164348851399</v>
      </c>
      <c r="AF1600">
        <v>44.816504375899598</v>
      </c>
      <c r="AG1600">
        <v>222.45397115496101</v>
      </c>
    </row>
    <row r="1601" spans="1:33" x14ac:dyDescent="0.4">
      <c r="A1601" t="s">
        <v>35627</v>
      </c>
      <c r="B1601" t="s">
        <v>35628</v>
      </c>
      <c r="C1601" t="s">
        <v>35629</v>
      </c>
      <c r="D1601" s="5" t="s">
        <v>35630</v>
      </c>
      <c r="E1601" t="s">
        <v>35631</v>
      </c>
      <c r="F1601" t="s">
        <v>35632</v>
      </c>
      <c r="G1601" t="s">
        <v>35633</v>
      </c>
      <c r="H1601" t="s">
        <v>35634</v>
      </c>
      <c r="I1601" t="s">
        <v>35635</v>
      </c>
      <c r="J1601" t="s">
        <v>35636</v>
      </c>
      <c r="K1601" t="s">
        <v>35637</v>
      </c>
      <c r="L1601" t="s">
        <v>35638</v>
      </c>
      <c r="M1601" t="s">
        <v>35639</v>
      </c>
      <c r="N1601" t="s">
        <v>35640</v>
      </c>
      <c r="O1601" t="s">
        <v>35641</v>
      </c>
      <c r="P1601" t="s">
        <v>35642</v>
      </c>
      <c r="Q1601" t="s">
        <v>35643</v>
      </c>
      <c r="T1601" t="s">
        <v>32955</v>
      </c>
      <c r="U1601" t="s">
        <v>32956</v>
      </c>
      <c r="X1601" t="s">
        <v>32980</v>
      </c>
      <c r="Y1601" t="s">
        <v>33001</v>
      </c>
      <c r="Z1601">
        <v>32.063046436855103</v>
      </c>
      <c r="AA1601">
        <v>17.906391178140101</v>
      </c>
      <c r="AB1601">
        <v>44.9227348262094</v>
      </c>
      <c r="AC1601">
        <v>220.49672755833001</v>
      </c>
      <c r="AD1601">
        <v>31.506939168851702</v>
      </c>
      <c r="AE1601">
        <v>19.362104445077499</v>
      </c>
      <c r="AF1601">
        <v>44.907729466547202</v>
      </c>
      <c r="AG1601">
        <v>222.62123287955399</v>
      </c>
    </row>
    <row r="1602" spans="1:33" x14ac:dyDescent="0.4">
      <c r="A1602" t="s">
        <v>35644</v>
      </c>
      <c r="B1602" t="s">
        <v>35645</v>
      </c>
      <c r="C1602" t="s">
        <v>35646</v>
      </c>
      <c r="D1602" s="5" t="s">
        <v>35647</v>
      </c>
      <c r="E1602" t="s">
        <v>35648</v>
      </c>
      <c r="F1602" t="s">
        <v>35649</v>
      </c>
      <c r="G1602" t="s">
        <v>35650</v>
      </c>
      <c r="H1602" t="s">
        <v>35651</v>
      </c>
      <c r="I1602" t="s">
        <v>35652</v>
      </c>
      <c r="J1602" t="s">
        <v>35653</v>
      </c>
      <c r="K1602" t="s">
        <v>35654</v>
      </c>
      <c r="L1602" t="s">
        <v>35655</v>
      </c>
      <c r="M1602" t="s">
        <v>35656</v>
      </c>
      <c r="N1602" t="s">
        <v>35657</v>
      </c>
      <c r="O1602" t="s">
        <v>35658</v>
      </c>
      <c r="P1602" t="s">
        <v>35659</v>
      </c>
      <c r="Q1602" t="s">
        <v>35660</v>
      </c>
      <c r="T1602" t="s">
        <v>32955</v>
      </c>
      <c r="U1602" t="s">
        <v>32956</v>
      </c>
      <c r="X1602" t="s">
        <v>32980</v>
      </c>
      <c r="Y1602" t="s">
        <v>33001</v>
      </c>
      <c r="Z1602">
        <v>32.106282111954002</v>
      </c>
      <c r="AA1602">
        <v>17.800189894617201</v>
      </c>
      <c r="AB1602">
        <v>45.014010552641501</v>
      </c>
      <c r="AC1602">
        <v>220.66403634554999</v>
      </c>
      <c r="AD1602">
        <v>31.476586984215299</v>
      </c>
      <c r="AE1602">
        <v>19.214287372511102</v>
      </c>
      <c r="AF1602">
        <v>44.998996612072801</v>
      </c>
      <c r="AG1602">
        <v>222.81443547899201</v>
      </c>
    </row>
    <row r="1603" spans="1:33" x14ac:dyDescent="0.4">
      <c r="A1603" t="s">
        <v>35661</v>
      </c>
      <c r="B1603" t="s">
        <v>35662</v>
      </c>
      <c r="C1603" t="s">
        <v>35663</v>
      </c>
      <c r="D1603" s="5" t="s">
        <v>35664</v>
      </c>
      <c r="E1603" t="s">
        <v>35665</v>
      </c>
      <c r="F1603" t="s">
        <v>35666</v>
      </c>
      <c r="G1603" t="s">
        <v>35667</v>
      </c>
      <c r="H1603" t="s">
        <v>35668</v>
      </c>
      <c r="I1603" t="s">
        <v>35669</v>
      </c>
      <c r="J1603" t="s">
        <v>35670</v>
      </c>
      <c r="K1603" t="s">
        <v>34890</v>
      </c>
      <c r="L1603" t="s">
        <v>35671</v>
      </c>
      <c r="M1603" t="s">
        <v>35672</v>
      </c>
      <c r="N1603" t="s">
        <v>35673</v>
      </c>
      <c r="O1603" t="s">
        <v>35674</v>
      </c>
      <c r="P1603" t="s">
        <v>35675</v>
      </c>
      <c r="Q1603" t="s">
        <v>35676</v>
      </c>
      <c r="T1603" t="s">
        <v>32955</v>
      </c>
      <c r="U1603" t="s">
        <v>32956</v>
      </c>
      <c r="X1603" t="s">
        <v>32980</v>
      </c>
      <c r="Y1603" t="s">
        <v>33001</v>
      </c>
      <c r="Z1603">
        <v>32.048976908755101</v>
      </c>
      <c r="AA1603">
        <v>17.905405917874301</v>
      </c>
      <c r="AB1603">
        <v>45.1052481173543</v>
      </c>
      <c r="AC1603">
        <v>220.83201015717799</v>
      </c>
      <c r="AD1603">
        <v>31.468158545340899</v>
      </c>
      <c r="AE1603">
        <v>18.972523313816598</v>
      </c>
      <c r="AF1603">
        <v>45.090230022118597</v>
      </c>
      <c r="AG1603">
        <v>222.98068547537801</v>
      </c>
    </row>
    <row r="1604" spans="1:33" x14ac:dyDescent="0.4">
      <c r="A1604" t="s">
        <v>35677</v>
      </c>
      <c r="B1604" t="s">
        <v>35678</v>
      </c>
      <c r="C1604" t="s">
        <v>35679</v>
      </c>
      <c r="D1604" s="5" t="s">
        <v>35680</v>
      </c>
      <c r="E1604" t="s">
        <v>35681</v>
      </c>
      <c r="F1604" t="s">
        <v>35682</v>
      </c>
      <c r="G1604" t="s">
        <v>35683</v>
      </c>
      <c r="H1604" t="s">
        <v>35684</v>
      </c>
      <c r="I1604" t="s">
        <v>35685</v>
      </c>
      <c r="J1604" t="s">
        <v>35686</v>
      </c>
      <c r="K1604" t="s">
        <v>35687</v>
      </c>
      <c r="L1604" t="s">
        <v>35688</v>
      </c>
      <c r="M1604" t="s">
        <v>35689</v>
      </c>
      <c r="N1604" t="s">
        <v>35690</v>
      </c>
      <c r="O1604" t="s">
        <v>35691</v>
      </c>
      <c r="P1604" t="s">
        <v>35692</v>
      </c>
      <c r="Q1604" t="s">
        <v>35693</v>
      </c>
      <c r="T1604" t="s">
        <v>32955</v>
      </c>
      <c r="U1604" t="s">
        <v>32956</v>
      </c>
      <c r="X1604" t="s">
        <v>32980</v>
      </c>
      <c r="Y1604" t="s">
        <v>33001</v>
      </c>
      <c r="Z1604">
        <v>32.096042802466997</v>
      </c>
      <c r="AA1604">
        <v>17.709450923704001</v>
      </c>
      <c r="AB1604">
        <v>45.196498696626101</v>
      </c>
      <c r="AC1604">
        <v>221.02628208612299</v>
      </c>
      <c r="AD1604">
        <v>31.494965574853499</v>
      </c>
      <c r="AE1604">
        <v>19.3186751564856</v>
      </c>
      <c r="AF1604">
        <v>45.181488266962099</v>
      </c>
      <c r="AG1604">
        <v>223.147855528381</v>
      </c>
    </row>
    <row r="1605" spans="1:33" x14ac:dyDescent="0.4">
      <c r="A1605" t="s">
        <v>35694</v>
      </c>
      <c r="B1605" t="s">
        <v>35695</v>
      </c>
      <c r="C1605" t="s">
        <v>35696</v>
      </c>
      <c r="D1605" s="5" t="s">
        <v>35697</v>
      </c>
      <c r="E1605" t="s">
        <v>35698</v>
      </c>
      <c r="F1605" t="s">
        <v>35699</v>
      </c>
      <c r="G1605" t="s">
        <v>35700</v>
      </c>
      <c r="H1605" t="s">
        <v>35701</v>
      </c>
      <c r="I1605" t="s">
        <v>35702</v>
      </c>
      <c r="J1605" t="s">
        <v>35703</v>
      </c>
      <c r="K1605" t="s">
        <v>34840</v>
      </c>
      <c r="L1605" t="s">
        <v>35704</v>
      </c>
      <c r="M1605" t="s">
        <v>35705</v>
      </c>
      <c r="N1605" t="s">
        <v>35706</v>
      </c>
      <c r="O1605" t="s">
        <v>35707</v>
      </c>
      <c r="P1605" t="s">
        <v>35708</v>
      </c>
      <c r="Q1605" t="s">
        <v>35709</v>
      </c>
      <c r="T1605" t="s">
        <v>32955</v>
      </c>
      <c r="U1605" t="s">
        <v>32956</v>
      </c>
      <c r="X1605" t="s">
        <v>32980</v>
      </c>
      <c r="Y1605" t="s">
        <v>33001</v>
      </c>
      <c r="Z1605">
        <v>32.075800705643502</v>
      </c>
      <c r="AA1605">
        <v>17.930147108091099</v>
      </c>
      <c r="AB1605">
        <v>45.287740318253</v>
      </c>
      <c r="AC1605">
        <v>221.193592723167</v>
      </c>
      <c r="AD1605">
        <v>31.519514492990702</v>
      </c>
      <c r="AE1605">
        <v>19.018475527009599</v>
      </c>
      <c r="AF1605">
        <v>45.2727031479291</v>
      </c>
      <c r="AG1605">
        <v>223.33942560543301</v>
      </c>
    </row>
    <row r="1606" spans="1:33" x14ac:dyDescent="0.4">
      <c r="A1606" t="s">
        <v>35710</v>
      </c>
      <c r="B1606" t="s">
        <v>35711</v>
      </c>
      <c r="C1606" t="s">
        <v>35712</v>
      </c>
      <c r="D1606" s="5" t="s">
        <v>35713</v>
      </c>
      <c r="E1606" t="s">
        <v>35714</v>
      </c>
      <c r="F1606" t="s">
        <v>35715</v>
      </c>
      <c r="G1606" t="s">
        <v>35716</v>
      </c>
      <c r="H1606" t="s">
        <v>35717</v>
      </c>
      <c r="I1606" t="s">
        <v>35718</v>
      </c>
      <c r="J1606" t="s">
        <v>35719</v>
      </c>
      <c r="K1606" t="s">
        <v>35720</v>
      </c>
      <c r="L1606" t="s">
        <v>35721</v>
      </c>
      <c r="M1606" t="s">
        <v>35722</v>
      </c>
      <c r="N1606" t="s">
        <v>35723</v>
      </c>
      <c r="O1606" t="s">
        <v>35724</v>
      </c>
      <c r="P1606" t="s">
        <v>35725</v>
      </c>
      <c r="Q1606" t="s">
        <v>35726</v>
      </c>
      <c r="T1606" t="s">
        <v>32955</v>
      </c>
      <c r="U1606" t="s">
        <v>32956</v>
      </c>
      <c r="X1606" t="s">
        <v>32980</v>
      </c>
      <c r="Y1606" t="s">
        <v>33001</v>
      </c>
      <c r="Z1606">
        <v>32.076567875208298</v>
      </c>
      <c r="AA1606">
        <v>17.732174955153098</v>
      </c>
      <c r="AB1606">
        <v>45.379006388758299</v>
      </c>
      <c r="AC1606">
        <v>221.36119098348399</v>
      </c>
      <c r="AD1606">
        <v>31.488926548440499</v>
      </c>
      <c r="AE1606">
        <v>19.345123387981602</v>
      </c>
      <c r="AF1606">
        <v>45.363955128879702</v>
      </c>
      <c r="AG1606">
        <v>223.505163938463</v>
      </c>
    </row>
    <row r="1607" spans="1:33" x14ac:dyDescent="0.4">
      <c r="A1607" t="s">
        <v>35727</v>
      </c>
      <c r="B1607" t="s">
        <v>35728</v>
      </c>
      <c r="C1607" t="s">
        <v>35729</v>
      </c>
      <c r="D1607" s="5" t="s">
        <v>35730</v>
      </c>
      <c r="E1607" t="s">
        <v>35731</v>
      </c>
      <c r="F1607" t="s">
        <v>35732</v>
      </c>
      <c r="G1607" t="s">
        <v>35733</v>
      </c>
      <c r="H1607" t="s">
        <v>35734</v>
      </c>
      <c r="I1607" t="s">
        <v>35735</v>
      </c>
      <c r="J1607" t="s">
        <v>35736</v>
      </c>
      <c r="K1607" t="s">
        <v>34840</v>
      </c>
      <c r="L1607" t="s">
        <v>35737</v>
      </c>
      <c r="M1607" t="s">
        <v>35738</v>
      </c>
      <c r="N1607" t="s">
        <v>35739</v>
      </c>
      <c r="O1607" t="s">
        <v>35740</v>
      </c>
      <c r="P1607" t="s">
        <v>35741</v>
      </c>
      <c r="Q1607" t="s">
        <v>35742</v>
      </c>
      <c r="T1607" t="s">
        <v>32955</v>
      </c>
      <c r="U1607" t="s">
        <v>32956</v>
      </c>
      <c r="X1607" t="s">
        <v>32980</v>
      </c>
      <c r="Y1607" t="s">
        <v>33001</v>
      </c>
      <c r="Z1607">
        <v>32.112757637463901</v>
      </c>
      <c r="AA1607">
        <v>18.150303641214698</v>
      </c>
      <c r="AB1607">
        <v>45.470246799352303</v>
      </c>
      <c r="AC1607">
        <v>221.55534900326401</v>
      </c>
      <c r="AD1607">
        <v>31.4873495942566</v>
      </c>
      <c r="AE1607">
        <v>19.126147584022601</v>
      </c>
      <c r="AF1607">
        <v>45.455227003311201</v>
      </c>
      <c r="AG1607">
        <v>223.67180843389099</v>
      </c>
    </row>
    <row r="1608" spans="1:33" x14ac:dyDescent="0.4">
      <c r="A1608" t="s">
        <v>35743</v>
      </c>
      <c r="B1608" t="s">
        <v>35744</v>
      </c>
      <c r="C1608" t="s">
        <v>35745</v>
      </c>
      <c r="D1608" s="5" t="s">
        <v>35746</v>
      </c>
      <c r="E1608" t="s">
        <v>35747</v>
      </c>
      <c r="F1608" t="s">
        <v>35748</v>
      </c>
      <c r="G1608" t="s">
        <v>35749</v>
      </c>
      <c r="H1608" t="s">
        <v>35750</v>
      </c>
      <c r="I1608" t="s">
        <v>35751</v>
      </c>
      <c r="J1608" t="s">
        <v>35752</v>
      </c>
      <c r="K1608" t="s">
        <v>35753</v>
      </c>
      <c r="L1608" t="s">
        <v>35754</v>
      </c>
      <c r="M1608" t="s">
        <v>35755</v>
      </c>
      <c r="N1608" t="s">
        <v>35756</v>
      </c>
      <c r="O1608" t="s">
        <v>35757</v>
      </c>
      <c r="P1608" t="s">
        <v>35758</v>
      </c>
      <c r="Q1608" t="s">
        <v>35759</v>
      </c>
      <c r="T1608" t="s">
        <v>32955</v>
      </c>
      <c r="U1608" t="s">
        <v>32956</v>
      </c>
      <c r="X1608" t="s">
        <v>32980</v>
      </c>
      <c r="Y1608" t="s">
        <v>33001</v>
      </c>
      <c r="Z1608">
        <v>32.129518592946098</v>
      </c>
      <c r="AA1608">
        <v>18.082698083854101</v>
      </c>
      <c r="AB1608">
        <v>45.561468490831302</v>
      </c>
      <c r="AC1608">
        <v>221.721006612054</v>
      </c>
      <c r="AD1608">
        <v>31.511787412759801</v>
      </c>
      <c r="AE1608">
        <v>18.919270238124401</v>
      </c>
      <c r="AF1608">
        <v>45.546466445142002</v>
      </c>
      <c r="AG1608">
        <v>223.86392501749901</v>
      </c>
    </row>
    <row r="1609" spans="1:33" x14ac:dyDescent="0.4">
      <c r="A1609" t="s">
        <v>35760</v>
      </c>
      <c r="B1609" t="s">
        <v>35761</v>
      </c>
      <c r="C1609" t="s">
        <v>35762</v>
      </c>
      <c r="D1609" s="5" t="s">
        <v>35763</v>
      </c>
      <c r="E1609" t="s">
        <v>35764</v>
      </c>
      <c r="F1609" t="s">
        <v>35765</v>
      </c>
      <c r="G1609" t="s">
        <v>35766</v>
      </c>
      <c r="H1609" t="s">
        <v>35767</v>
      </c>
      <c r="I1609" t="s">
        <v>35768</v>
      </c>
      <c r="J1609" t="s">
        <v>35769</v>
      </c>
      <c r="K1609" t="s">
        <v>34840</v>
      </c>
      <c r="L1609" t="s">
        <v>35770</v>
      </c>
      <c r="M1609" t="s">
        <v>35771</v>
      </c>
      <c r="N1609" t="s">
        <v>35772</v>
      </c>
      <c r="O1609" t="s">
        <v>35773</v>
      </c>
      <c r="P1609" t="s">
        <v>35774</v>
      </c>
      <c r="Q1609" t="s">
        <v>35775</v>
      </c>
      <c r="T1609" t="s">
        <v>32955</v>
      </c>
      <c r="U1609" t="s">
        <v>32956</v>
      </c>
      <c r="X1609" t="s">
        <v>32980</v>
      </c>
      <c r="Y1609" t="s">
        <v>33001</v>
      </c>
      <c r="Z1609">
        <v>32.073381188430801</v>
      </c>
      <c r="AA1609">
        <v>17.799783973319901</v>
      </c>
      <c r="AB1609">
        <v>45.652748182564103</v>
      </c>
      <c r="AC1609">
        <v>221.889573065717</v>
      </c>
      <c r="AD1609">
        <v>31.513286608438801</v>
      </c>
      <c r="AE1609">
        <v>19.241626952195698</v>
      </c>
      <c r="AF1609">
        <v>45.6377013846528</v>
      </c>
      <c r="AG1609">
        <v>224.031801068421</v>
      </c>
    </row>
    <row r="1610" spans="1:33" x14ac:dyDescent="0.4">
      <c r="A1610" t="s">
        <v>35776</v>
      </c>
      <c r="B1610" t="s">
        <v>35777</v>
      </c>
      <c r="C1610" t="s">
        <v>35778</v>
      </c>
      <c r="D1610" s="5" t="s">
        <v>35779</v>
      </c>
      <c r="E1610" t="s">
        <v>35780</v>
      </c>
      <c r="F1610" t="s">
        <v>35781</v>
      </c>
      <c r="G1610" t="s">
        <v>35782</v>
      </c>
      <c r="H1610" t="s">
        <v>35783</v>
      </c>
      <c r="I1610" t="s">
        <v>35784</v>
      </c>
      <c r="J1610" t="s">
        <v>35785</v>
      </c>
      <c r="K1610" t="s">
        <v>35786</v>
      </c>
      <c r="L1610" t="s">
        <v>35787</v>
      </c>
      <c r="M1610" t="s">
        <v>35788</v>
      </c>
      <c r="N1610" t="s">
        <v>35789</v>
      </c>
      <c r="O1610" t="s">
        <v>35790</v>
      </c>
      <c r="P1610" t="s">
        <v>35791</v>
      </c>
      <c r="Q1610" t="s">
        <v>35792</v>
      </c>
      <c r="T1610" t="s">
        <v>32955</v>
      </c>
      <c r="U1610" t="s">
        <v>32956</v>
      </c>
      <c r="X1610" t="s">
        <v>32980</v>
      </c>
      <c r="Y1610" t="s">
        <v>33001</v>
      </c>
      <c r="Z1610">
        <v>32.102006235346799</v>
      </c>
      <c r="AA1610">
        <v>18.035965961604202</v>
      </c>
      <c r="AB1610">
        <v>45.743990729054097</v>
      </c>
      <c r="AC1610">
        <v>222.049078455288</v>
      </c>
      <c r="AD1610">
        <v>31.527259345339299</v>
      </c>
      <c r="AE1610">
        <v>18.783160477919999</v>
      </c>
      <c r="AF1610">
        <v>45.728973717625301</v>
      </c>
      <c r="AG1610">
        <v>224.198181128203</v>
      </c>
    </row>
    <row r="1611" spans="1:33" x14ac:dyDescent="0.4">
      <c r="A1611" t="s">
        <v>35793</v>
      </c>
      <c r="B1611" t="s">
        <v>35794</v>
      </c>
      <c r="C1611" t="s">
        <v>35795</v>
      </c>
      <c r="D1611" s="5" t="s">
        <v>35796</v>
      </c>
      <c r="E1611" t="s">
        <v>35797</v>
      </c>
      <c r="F1611" t="s">
        <v>35798</v>
      </c>
      <c r="G1611" t="s">
        <v>35799</v>
      </c>
      <c r="H1611" t="s">
        <v>35800</v>
      </c>
      <c r="I1611" t="s">
        <v>35801</v>
      </c>
      <c r="J1611" t="s">
        <v>35802</v>
      </c>
      <c r="K1611" t="s">
        <v>35803</v>
      </c>
      <c r="L1611" t="s">
        <v>35804</v>
      </c>
      <c r="M1611" t="s">
        <v>35805</v>
      </c>
      <c r="N1611" t="s">
        <v>35806</v>
      </c>
      <c r="O1611" t="s">
        <v>35807</v>
      </c>
      <c r="P1611" t="s">
        <v>35808</v>
      </c>
      <c r="Q1611" t="s">
        <v>35809</v>
      </c>
      <c r="T1611" t="s">
        <v>32955</v>
      </c>
      <c r="U1611" t="s">
        <v>32956</v>
      </c>
      <c r="X1611" t="s">
        <v>32980</v>
      </c>
      <c r="Y1611" t="s">
        <v>33001</v>
      </c>
      <c r="Z1611">
        <v>32.156797626715097</v>
      </c>
      <c r="AA1611">
        <v>18.068973279085402</v>
      </c>
      <c r="AB1611">
        <v>45.835213661730798</v>
      </c>
      <c r="AC1611">
        <v>222.242392252581</v>
      </c>
      <c r="AD1611">
        <v>31.541308381600299</v>
      </c>
      <c r="AE1611">
        <v>18.711746357221799</v>
      </c>
      <c r="AF1611">
        <v>45.820206298251001</v>
      </c>
      <c r="AG1611">
        <v>224.39220477100801</v>
      </c>
    </row>
    <row r="1612" spans="1:33" x14ac:dyDescent="0.4">
      <c r="A1612" t="s">
        <v>35810</v>
      </c>
      <c r="B1612" t="s">
        <v>35811</v>
      </c>
      <c r="C1612" t="s">
        <v>35812</v>
      </c>
      <c r="D1612" s="5" t="s">
        <v>35813</v>
      </c>
      <c r="E1612" t="s">
        <v>35814</v>
      </c>
      <c r="F1612" t="s">
        <v>35815</v>
      </c>
      <c r="G1612" t="s">
        <v>35816</v>
      </c>
      <c r="H1612" t="s">
        <v>35817</v>
      </c>
      <c r="I1612" t="s">
        <v>35818</v>
      </c>
      <c r="J1612" t="s">
        <v>35819</v>
      </c>
      <c r="K1612" t="s">
        <v>35820</v>
      </c>
      <c r="L1612" t="s">
        <v>35821</v>
      </c>
      <c r="M1612" t="s">
        <v>35822</v>
      </c>
      <c r="N1612" t="s">
        <v>35823</v>
      </c>
      <c r="O1612" t="s">
        <v>35824</v>
      </c>
      <c r="P1612" t="s">
        <v>35825</v>
      </c>
      <c r="Q1612" t="s">
        <v>35826</v>
      </c>
      <c r="T1612" t="s">
        <v>32955</v>
      </c>
      <c r="U1612" t="s">
        <v>32956</v>
      </c>
      <c r="X1612" t="s">
        <v>32980</v>
      </c>
      <c r="Y1612" t="s">
        <v>33001</v>
      </c>
      <c r="Z1612">
        <v>32.159066840248101</v>
      </c>
      <c r="AA1612">
        <v>18.129069213124001</v>
      </c>
      <c r="AB1612">
        <v>45.926486028199498</v>
      </c>
      <c r="AC1612">
        <v>222.40929465458899</v>
      </c>
      <c r="AD1612">
        <v>31.524085124662399</v>
      </c>
      <c r="AE1612">
        <v>18.459084209494801</v>
      </c>
      <c r="AF1612">
        <v>45.911462143746597</v>
      </c>
      <c r="AG1612">
        <v>224.55786881670201</v>
      </c>
    </row>
    <row r="1613" spans="1:33" x14ac:dyDescent="0.4">
      <c r="A1613" t="s">
        <v>35827</v>
      </c>
      <c r="B1613" t="s">
        <v>35828</v>
      </c>
      <c r="C1613" t="s">
        <v>35829</v>
      </c>
      <c r="D1613" s="5" t="s">
        <v>35830</v>
      </c>
      <c r="E1613" t="s">
        <v>35831</v>
      </c>
      <c r="F1613" t="s">
        <v>35832</v>
      </c>
      <c r="G1613" t="s">
        <v>35833</v>
      </c>
      <c r="H1613" t="s">
        <v>35834</v>
      </c>
      <c r="I1613" t="s">
        <v>35835</v>
      </c>
      <c r="J1613" t="s">
        <v>35836</v>
      </c>
      <c r="K1613" t="s">
        <v>35837</v>
      </c>
      <c r="L1613" t="s">
        <v>35838</v>
      </c>
      <c r="M1613" t="s">
        <v>35839</v>
      </c>
      <c r="N1613" t="s">
        <v>35840</v>
      </c>
      <c r="O1613" t="s">
        <v>35841</v>
      </c>
      <c r="P1613" t="s">
        <v>35842</v>
      </c>
      <c r="Q1613" t="s">
        <v>35843</v>
      </c>
      <c r="T1613" t="s">
        <v>32955</v>
      </c>
      <c r="U1613" t="s">
        <v>32956</v>
      </c>
      <c r="X1613" t="s">
        <v>32980</v>
      </c>
      <c r="Y1613" t="s">
        <v>33001</v>
      </c>
      <c r="Z1613">
        <v>32.149125659134903</v>
      </c>
      <c r="AA1613">
        <v>17.981331542230802</v>
      </c>
      <c r="AB1613">
        <v>46.017723134260102</v>
      </c>
      <c r="AC1613">
        <v>222.57629798761101</v>
      </c>
      <c r="AD1613">
        <v>31.470630191545698</v>
      </c>
      <c r="AE1613">
        <v>18.786057810227799</v>
      </c>
      <c r="AF1613">
        <v>46.002690904249498</v>
      </c>
      <c r="AG1613">
        <v>224.723208893487</v>
      </c>
    </row>
    <row r="1614" spans="1:33" x14ac:dyDescent="0.4">
      <c r="A1614" t="s">
        <v>35844</v>
      </c>
      <c r="B1614" t="s">
        <v>35845</v>
      </c>
      <c r="C1614" t="s">
        <v>35846</v>
      </c>
      <c r="D1614" s="5" t="s">
        <v>35847</v>
      </c>
      <c r="E1614" t="s">
        <v>35848</v>
      </c>
      <c r="F1614" t="s">
        <v>35849</v>
      </c>
      <c r="G1614" t="s">
        <v>35850</v>
      </c>
      <c r="H1614" t="s">
        <v>35851</v>
      </c>
      <c r="I1614" t="s">
        <v>35852</v>
      </c>
      <c r="J1614" t="s">
        <v>35853</v>
      </c>
      <c r="K1614" t="s">
        <v>35854</v>
      </c>
      <c r="L1614" t="s">
        <v>35855</v>
      </c>
      <c r="M1614" t="s">
        <v>35856</v>
      </c>
      <c r="N1614" t="s">
        <v>35857</v>
      </c>
      <c r="O1614" t="s">
        <v>35858</v>
      </c>
      <c r="P1614" t="s">
        <v>35859</v>
      </c>
      <c r="Q1614" t="s">
        <v>35860</v>
      </c>
      <c r="T1614" t="s">
        <v>32955</v>
      </c>
      <c r="U1614" t="s">
        <v>32956</v>
      </c>
      <c r="X1614" t="s">
        <v>32980</v>
      </c>
      <c r="Y1614" t="s">
        <v>33001</v>
      </c>
      <c r="Z1614">
        <v>32.1669040033321</v>
      </c>
      <c r="AA1614">
        <v>18.012319326988202</v>
      </c>
      <c r="AB1614">
        <v>46.108963053423501</v>
      </c>
      <c r="AC1614">
        <v>222.76917616763299</v>
      </c>
      <c r="AD1614">
        <v>31.520509319418998</v>
      </c>
      <c r="AE1614">
        <v>18.812616221003498</v>
      </c>
      <c r="AF1614">
        <v>46.0939736276205</v>
      </c>
      <c r="AG1614">
        <v>224.91541266940399</v>
      </c>
    </row>
    <row r="1615" spans="1:33" x14ac:dyDescent="0.4">
      <c r="A1615" t="s">
        <v>35861</v>
      </c>
      <c r="B1615" t="s">
        <v>35862</v>
      </c>
      <c r="C1615" t="s">
        <v>35863</v>
      </c>
      <c r="D1615" s="5" t="s">
        <v>35864</v>
      </c>
      <c r="E1615" t="s">
        <v>35865</v>
      </c>
      <c r="F1615" t="s">
        <v>35866</v>
      </c>
      <c r="G1615" t="s">
        <v>35867</v>
      </c>
      <c r="H1615" t="s">
        <v>35868</v>
      </c>
      <c r="I1615" t="s">
        <v>35869</v>
      </c>
      <c r="J1615" t="s">
        <v>35870</v>
      </c>
      <c r="K1615" t="s">
        <v>35871</v>
      </c>
      <c r="L1615" t="s">
        <v>35872</v>
      </c>
      <c r="M1615" t="s">
        <v>35873</v>
      </c>
      <c r="N1615" t="s">
        <v>35874</v>
      </c>
      <c r="O1615" t="s">
        <v>35875</v>
      </c>
      <c r="P1615" t="s">
        <v>35876</v>
      </c>
      <c r="Q1615" t="s">
        <v>35877</v>
      </c>
      <c r="T1615" t="s">
        <v>32955</v>
      </c>
      <c r="U1615" t="s">
        <v>32956</v>
      </c>
      <c r="X1615" t="s">
        <v>32980</v>
      </c>
      <c r="Y1615" t="s">
        <v>33001</v>
      </c>
      <c r="Z1615">
        <v>32.1166727014052</v>
      </c>
      <c r="AA1615">
        <v>18.099964546645101</v>
      </c>
      <c r="AB1615">
        <v>46.200230624637001</v>
      </c>
      <c r="AC1615">
        <v>222.93757713880001</v>
      </c>
      <c r="AD1615">
        <v>31.5449321241964</v>
      </c>
      <c r="AE1615">
        <v>18.503911533379998</v>
      </c>
      <c r="AF1615">
        <v>46.185208033425702</v>
      </c>
      <c r="AG1615">
        <v>225.081718871345</v>
      </c>
    </row>
    <row r="1616" spans="1:33" x14ac:dyDescent="0.4">
      <c r="A1616" t="s">
        <v>35878</v>
      </c>
      <c r="B1616" t="s">
        <v>35879</v>
      </c>
      <c r="C1616" t="s">
        <v>35880</v>
      </c>
      <c r="D1616" s="5" t="s">
        <v>35881</v>
      </c>
      <c r="E1616" t="s">
        <v>35882</v>
      </c>
      <c r="F1616" t="s">
        <v>35883</v>
      </c>
      <c r="G1616" t="s">
        <v>35884</v>
      </c>
      <c r="H1616" t="s">
        <v>35885</v>
      </c>
      <c r="I1616" t="s">
        <v>35886</v>
      </c>
      <c r="J1616" t="s">
        <v>35887</v>
      </c>
      <c r="K1616" t="s">
        <v>35888</v>
      </c>
      <c r="L1616" t="s">
        <v>35889</v>
      </c>
      <c r="M1616" t="s">
        <v>35890</v>
      </c>
      <c r="N1616" t="s">
        <v>35891</v>
      </c>
      <c r="O1616" t="s">
        <v>35892</v>
      </c>
      <c r="P1616" t="s">
        <v>35893</v>
      </c>
      <c r="Q1616" t="s">
        <v>35894</v>
      </c>
      <c r="T1616" t="s">
        <v>32955</v>
      </c>
      <c r="U1616" t="s">
        <v>32956</v>
      </c>
      <c r="X1616" t="s">
        <v>32980</v>
      </c>
      <c r="Y1616" t="s">
        <v>33001</v>
      </c>
      <c r="Z1616">
        <v>32.1829528830961</v>
      </c>
      <c r="AA1616">
        <v>18.219679157363199</v>
      </c>
      <c r="AB1616">
        <v>46.291469632164102</v>
      </c>
      <c r="AC1616">
        <v>223.104613796769</v>
      </c>
      <c r="AD1616">
        <v>31.523474327076499</v>
      </c>
      <c r="AE1616">
        <v>18.480138846070499</v>
      </c>
      <c r="AF1616">
        <v>46.2764555771003</v>
      </c>
      <c r="AG1616">
        <v>225.24751753039101</v>
      </c>
    </row>
    <row r="1617" spans="1:33" x14ac:dyDescent="0.4">
      <c r="A1617" t="s">
        <v>35895</v>
      </c>
      <c r="B1617" t="s">
        <v>35896</v>
      </c>
      <c r="C1617" t="s">
        <v>35897</v>
      </c>
      <c r="D1617" s="5" t="s">
        <v>35898</v>
      </c>
      <c r="E1617" t="s">
        <v>35899</v>
      </c>
      <c r="F1617" t="s">
        <v>35900</v>
      </c>
      <c r="G1617" t="s">
        <v>35901</v>
      </c>
      <c r="H1617" t="s">
        <v>35902</v>
      </c>
      <c r="I1617" t="s">
        <v>35903</v>
      </c>
      <c r="J1617" t="s">
        <v>35904</v>
      </c>
      <c r="K1617" t="s">
        <v>34840</v>
      </c>
      <c r="L1617" t="s">
        <v>35905</v>
      </c>
      <c r="M1617" t="s">
        <v>35906</v>
      </c>
      <c r="N1617" t="s">
        <v>35907</v>
      </c>
      <c r="O1617" t="s">
        <v>35908</v>
      </c>
      <c r="P1617" t="s">
        <v>35909</v>
      </c>
      <c r="Q1617" t="s">
        <v>35910</v>
      </c>
      <c r="T1617" t="s">
        <v>32955</v>
      </c>
      <c r="U1617" t="s">
        <v>32956</v>
      </c>
      <c r="X1617" t="s">
        <v>32980</v>
      </c>
      <c r="Y1617" t="s">
        <v>33001</v>
      </c>
      <c r="Z1617">
        <v>32.179185646358803</v>
      </c>
      <c r="AA1617">
        <v>17.859549027364</v>
      </c>
      <c r="AB1617">
        <v>46.382742864656301</v>
      </c>
      <c r="AC1617">
        <v>223.29801180643099</v>
      </c>
      <c r="AD1617">
        <v>31.609781384422099</v>
      </c>
      <c r="AE1617">
        <v>18.782317016607799</v>
      </c>
      <c r="AF1617">
        <v>46.367709294064497</v>
      </c>
      <c r="AG1617">
        <v>225.43997163440699</v>
      </c>
    </row>
    <row r="1618" spans="1:33" x14ac:dyDescent="0.4">
      <c r="A1618" t="s">
        <v>35911</v>
      </c>
      <c r="B1618" t="s">
        <v>35912</v>
      </c>
      <c r="C1618" t="s">
        <v>35913</v>
      </c>
      <c r="D1618" s="5" t="s">
        <v>35914</v>
      </c>
      <c r="E1618" t="s">
        <v>35915</v>
      </c>
      <c r="F1618" t="s">
        <v>35916</v>
      </c>
      <c r="G1618" t="s">
        <v>35917</v>
      </c>
      <c r="H1618" t="s">
        <v>35918</v>
      </c>
      <c r="I1618" t="s">
        <v>35919</v>
      </c>
      <c r="J1618" t="s">
        <v>35920</v>
      </c>
      <c r="K1618" t="s">
        <v>35921</v>
      </c>
      <c r="L1618" t="s">
        <v>35922</v>
      </c>
      <c r="M1618" t="s">
        <v>35923</v>
      </c>
      <c r="N1618" t="s">
        <v>35924</v>
      </c>
      <c r="O1618" t="s">
        <v>35925</v>
      </c>
      <c r="P1618" t="s">
        <v>35926</v>
      </c>
      <c r="Q1618" t="s">
        <v>35927</v>
      </c>
      <c r="T1618" t="s">
        <v>32955</v>
      </c>
      <c r="U1618" t="s">
        <v>32956</v>
      </c>
      <c r="X1618" t="s">
        <v>32980</v>
      </c>
      <c r="Y1618" t="s">
        <v>33001</v>
      </c>
      <c r="Z1618">
        <v>32.1957463721156</v>
      </c>
      <c r="AA1618">
        <v>18.1125774220788</v>
      </c>
      <c r="AB1618">
        <v>46.473894145616299</v>
      </c>
      <c r="AC1618">
        <v>223.46534047931101</v>
      </c>
      <c r="AD1618">
        <v>31.540744478648101</v>
      </c>
      <c r="AE1618">
        <v>18.6715815531897</v>
      </c>
      <c r="AF1618">
        <v>46.458949022711103</v>
      </c>
      <c r="AG1618">
        <v>225.60573091301501</v>
      </c>
    </row>
    <row r="1619" spans="1:33" x14ac:dyDescent="0.4">
      <c r="A1619" t="s">
        <v>35928</v>
      </c>
      <c r="B1619" t="s">
        <v>35929</v>
      </c>
      <c r="C1619" t="s">
        <v>35930</v>
      </c>
      <c r="D1619" s="5" t="s">
        <v>35931</v>
      </c>
      <c r="E1619" t="s">
        <v>35932</v>
      </c>
      <c r="F1619" t="s">
        <v>35933</v>
      </c>
      <c r="G1619" t="s">
        <v>35934</v>
      </c>
      <c r="H1619" t="s">
        <v>35935</v>
      </c>
      <c r="I1619" t="s">
        <v>35936</v>
      </c>
      <c r="J1619" t="s">
        <v>35937</v>
      </c>
      <c r="K1619" t="s">
        <v>35938</v>
      </c>
      <c r="L1619" t="s">
        <v>35939</v>
      </c>
      <c r="M1619" t="s">
        <v>35940</v>
      </c>
      <c r="N1619" t="s">
        <v>35941</v>
      </c>
      <c r="O1619" t="s">
        <v>35942</v>
      </c>
      <c r="P1619" t="s">
        <v>35943</v>
      </c>
      <c r="Q1619" t="s">
        <v>35944</v>
      </c>
      <c r="T1619" t="s">
        <v>32955</v>
      </c>
      <c r="U1619" t="s">
        <v>32956</v>
      </c>
      <c r="X1619" t="s">
        <v>32980</v>
      </c>
      <c r="Y1619" t="s">
        <v>33001</v>
      </c>
      <c r="Z1619">
        <v>32.186700553119302</v>
      </c>
      <c r="AA1619">
        <v>18.221157911463099</v>
      </c>
      <c r="AB1619">
        <v>46.5652095592732</v>
      </c>
      <c r="AC1619">
        <v>223.631866117697</v>
      </c>
      <c r="AD1619">
        <v>31.5135216405763</v>
      </c>
      <c r="AE1619">
        <v>18.700608178894299</v>
      </c>
      <c r="AF1619">
        <v>46.550191267793203</v>
      </c>
      <c r="AG1619">
        <v>225.77152854825201</v>
      </c>
    </row>
    <row r="1620" spans="1:33" x14ac:dyDescent="0.4">
      <c r="A1620" t="s">
        <v>35945</v>
      </c>
      <c r="B1620" t="s">
        <v>35946</v>
      </c>
      <c r="C1620" t="s">
        <v>35947</v>
      </c>
      <c r="D1620" s="5" t="s">
        <v>35948</v>
      </c>
      <c r="E1620" t="s">
        <v>35949</v>
      </c>
      <c r="F1620" t="s">
        <v>35950</v>
      </c>
      <c r="G1620" t="s">
        <v>35951</v>
      </c>
      <c r="H1620" t="s">
        <v>35952</v>
      </c>
      <c r="I1620" t="s">
        <v>35953</v>
      </c>
      <c r="J1620" t="s">
        <v>35954</v>
      </c>
      <c r="K1620" t="s">
        <v>35955</v>
      </c>
      <c r="L1620" t="s">
        <v>35956</v>
      </c>
      <c r="M1620" t="s">
        <v>35957</v>
      </c>
      <c r="N1620" t="s">
        <v>35958</v>
      </c>
      <c r="O1620" t="s">
        <v>35959</v>
      </c>
      <c r="P1620" t="s">
        <v>35960</v>
      </c>
      <c r="Q1620" t="s">
        <v>35961</v>
      </c>
      <c r="T1620" t="s">
        <v>32955</v>
      </c>
      <c r="U1620" t="s">
        <v>32956</v>
      </c>
      <c r="X1620" t="s">
        <v>32980</v>
      </c>
      <c r="Y1620" t="s">
        <v>33001</v>
      </c>
      <c r="Z1620">
        <v>32.249369443628602</v>
      </c>
      <c r="AA1620">
        <v>18.520128207130998</v>
      </c>
      <c r="AB1620">
        <v>46.656476118478899</v>
      </c>
      <c r="AC1620">
        <v>223.82478799142501</v>
      </c>
      <c r="AD1620">
        <v>31.541479013445901</v>
      </c>
      <c r="AE1620">
        <v>18.6550708890591</v>
      </c>
      <c r="AF1620">
        <v>46.641478906688597</v>
      </c>
      <c r="AG1620">
        <v>225.96375460258801</v>
      </c>
    </row>
    <row r="1621" spans="1:33" x14ac:dyDescent="0.4">
      <c r="A1621" t="s">
        <v>35962</v>
      </c>
      <c r="B1621" t="s">
        <v>35963</v>
      </c>
      <c r="C1621" t="s">
        <v>35964</v>
      </c>
      <c r="D1621" s="5" t="s">
        <v>35965</v>
      </c>
      <c r="E1621" t="s">
        <v>35966</v>
      </c>
      <c r="F1621" t="s">
        <v>35967</v>
      </c>
      <c r="G1621" t="s">
        <v>35968</v>
      </c>
      <c r="H1621" t="s">
        <v>35969</v>
      </c>
      <c r="I1621" t="s">
        <v>35970</v>
      </c>
      <c r="J1621" t="s">
        <v>35971</v>
      </c>
      <c r="K1621" t="s">
        <v>34890</v>
      </c>
      <c r="L1621" t="s">
        <v>35972</v>
      </c>
      <c r="M1621" t="s">
        <v>35973</v>
      </c>
      <c r="N1621" t="s">
        <v>35974</v>
      </c>
      <c r="O1621" t="s">
        <v>35975</v>
      </c>
      <c r="P1621" t="s">
        <v>35976</v>
      </c>
      <c r="Q1621" t="s">
        <v>35977</v>
      </c>
      <c r="T1621" t="s">
        <v>32955</v>
      </c>
      <c r="U1621" t="s">
        <v>32956</v>
      </c>
      <c r="X1621" t="s">
        <v>32980</v>
      </c>
      <c r="Y1621" t="s">
        <v>33001</v>
      </c>
      <c r="Z1621">
        <v>32.213077678980397</v>
      </c>
      <c r="AA1621">
        <v>18.206248933290802</v>
      </c>
      <c r="AB1621">
        <v>46.747710158537899</v>
      </c>
      <c r="AC1621">
        <v>223.992879965307</v>
      </c>
      <c r="AD1621">
        <v>31.577531292094601</v>
      </c>
      <c r="AE1621">
        <v>18.3333233656756</v>
      </c>
      <c r="AF1621">
        <v>46.732701668769501</v>
      </c>
      <c r="AG1621">
        <v>226.13004160009299</v>
      </c>
    </row>
    <row r="1622" spans="1:33" s="2" customFormat="1" x14ac:dyDescent="0.4">
      <c r="A1622" s="2">
        <v>54</v>
      </c>
      <c r="B1622" s="2" t="s">
        <v>35978</v>
      </c>
      <c r="C1622" s="2" t="s">
        <v>35979</v>
      </c>
      <c r="D1622" s="100" t="s">
        <v>35980</v>
      </c>
      <c r="E1622" s="2" t="s">
        <v>35981</v>
      </c>
      <c r="F1622" s="2" t="s">
        <v>35982</v>
      </c>
      <c r="G1622" s="2" t="s">
        <v>35983</v>
      </c>
      <c r="H1622" s="2" t="s">
        <v>35984</v>
      </c>
      <c r="I1622" s="2" t="s">
        <v>35985</v>
      </c>
      <c r="J1622" s="2" t="s">
        <v>35986</v>
      </c>
      <c r="K1622" s="2" t="s">
        <v>35955</v>
      </c>
      <c r="L1622" s="2" t="s">
        <v>35987</v>
      </c>
      <c r="M1622" s="2" t="s">
        <v>35988</v>
      </c>
      <c r="N1622" s="2" t="s">
        <v>35989</v>
      </c>
      <c r="O1622" s="2" t="s">
        <v>35990</v>
      </c>
      <c r="P1622" s="2" t="s">
        <v>35991</v>
      </c>
      <c r="Q1622" s="2" t="s">
        <v>35992</v>
      </c>
      <c r="T1622" s="2" t="s">
        <v>32955</v>
      </c>
      <c r="U1622" s="2" t="s">
        <v>32956</v>
      </c>
      <c r="X1622" s="2" t="s">
        <v>32980</v>
      </c>
      <c r="Y1622" s="2" t="s">
        <v>33001</v>
      </c>
      <c r="Z1622" s="2">
        <v>32.150410289845503</v>
      </c>
      <c r="AA1622" s="2">
        <v>18.0922790635783</v>
      </c>
      <c r="AB1622" s="2">
        <v>46.838934331070803</v>
      </c>
      <c r="AC1622" s="2">
        <v>224.159721816836</v>
      </c>
      <c r="AD1622" s="2">
        <v>31.5478332589073</v>
      </c>
      <c r="AE1622" s="2">
        <v>18.297428237943802</v>
      </c>
      <c r="AF1622" s="2">
        <v>46.8239367423473</v>
      </c>
      <c r="AG1622" s="2">
        <v>226.29609647055199</v>
      </c>
    </row>
    <row r="1623" spans="1:33" x14ac:dyDescent="0.4">
      <c r="A1623" t="s">
        <v>35993</v>
      </c>
      <c r="B1623" t="s">
        <v>35994</v>
      </c>
      <c r="C1623" t="s">
        <v>35995</v>
      </c>
      <c r="D1623" s="5" t="s">
        <v>35996</v>
      </c>
      <c r="E1623" t="s">
        <v>35997</v>
      </c>
      <c r="F1623" t="s">
        <v>35998</v>
      </c>
      <c r="G1623" t="s">
        <v>35999</v>
      </c>
      <c r="H1623" t="s">
        <v>36000</v>
      </c>
      <c r="I1623" t="s">
        <v>36001</v>
      </c>
      <c r="J1623" t="s">
        <v>36002</v>
      </c>
      <c r="K1623" t="s">
        <v>36003</v>
      </c>
      <c r="L1623" t="s">
        <v>36004</v>
      </c>
      <c r="M1623" t="s">
        <v>36005</v>
      </c>
      <c r="N1623" t="s">
        <v>36006</v>
      </c>
      <c r="O1623" t="s">
        <v>36007</v>
      </c>
      <c r="P1623" t="s">
        <v>36008</v>
      </c>
      <c r="Q1623" t="s">
        <v>36009</v>
      </c>
      <c r="T1623" t="s">
        <v>32955</v>
      </c>
      <c r="U1623" t="s">
        <v>32956</v>
      </c>
      <c r="X1623" t="s">
        <v>32980</v>
      </c>
      <c r="Y1623" t="s">
        <v>33001</v>
      </c>
      <c r="Z1623">
        <v>32.233685715114298</v>
      </c>
      <c r="AA1623">
        <v>18.044479491624902</v>
      </c>
      <c r="AB1623">
        <v>46.930200030464199</v>
      </c>
      <c r="AC1623">
        <v>224.35258441150199</v>
      </c>
      <c r="AD1623">
        <v>31.527433536581999</v>
      </c>
      <c r="AE1623">
        <v>17.931954211033901</v>
      </c>
      <c r="AF1623">
        <v>46.914600435165802</v>
      </c>
      <c r="AG1623">
        <v>223.74778460940101</v>
      </c>
    </row>
    <row r="1624" spans="1:33" x14ac:dyDescent="0.4">
      <c r="A1624" t="s">
        <v>36010</v>
      </c>
      <c r="B1624" t="s">
        <v>36011</v>
      </c>
      <c r="C1624" t="s">
        <v>36012</v>
      </c>
      <c r="D1624" s="5" t="s">
        <v>36013</v>
      </c>
      <c r="E1624" t="s">
        <v>36014</v>
      </c>
      <c r="F1624" t="s">
        <v>36015</v>
      </c>
      <c r="G1624" t="s">
        <v>36016</v>
      </c>
      <c r="H1624" t="s">
        <v>36017</v>
      </c>
      <c r="I1624" t="s">
        <v>36018</v>
      </c>
      <c r="J1624" t="s">
        <v>36019</v>
      </c>
      <c r="K1624" t="s">
        <v>36020</v>
      </c>
      <c r="L1624" t="s">
        <v>36021</v>
      </c>
      <c r="M1624" t="s">
        <v>36022</v>
      </c>
      <c r="N1624" t="s">
        <v>36023</v>
      </c>
      <c r="O1624" t="s">
        <v>36024</v>
      </c>
      <c r="P1624" t="s">
        <v>36025</v>
      </c>
      <c r="Q1624" t="s">
        <v>36026</v>
      </c>
      <c r="T1624" t="s">
        <v>32955</v>
      </c>
      <c r="U1624" t="s">
        <v>32956</v>
      </c>
      <c r="X1624" t="s">
        <v>32980</v>
      </c>
      <c r="Y1624" t="s">
        <v>33001</v>
      </c>
      <c r="Z1624">
        <v>32.183712670577002</v>
      </c>
      <c r="AA1624">
        <v>18.449195169196798</v>
      </c>
      <c r="AB1624">
        <v>47.021430894504498</v>
      </c>
      <c r="AC1624">
        <v>224.5194693336</v>
      </c>
      <c r="AD1624">
        <v>31.437748928111802</v>
      </c>
      <c r="AE1624">
        <v>18.825342382709</v>
      </c>
      <c r="AF1624">
        <v>47.004735463688</v>
      </c>
      <c r="AG1624">
        <v>223.91406909223599</v>
      </c>
    </row>
    <row r="1625" spans="1:33" x14ac:dyDescent="0.4">
      <c r="A1625" t="s">
        <v>36027</v>
      </c>
      <c r="B1625" t="s">
        <v>36028</v>
      </c>
      <c r="C1625" t="s">
        <v>36029</v>
      </c>
      <c r="D1625" s="5" t="s">
        <v>36030</v>
      </c>
      <c r="E1625" t="s">
        <v>36031</v>
      </c>
      <c r="F1625" t="s">
        <v>36032</v>
      </c>
      <c r="G1625" t="s">
        <v>36033</v>
      </c>
      <c r="H1625" t="s">
        <v>36034</v>
      </c>
      <c r="I1625" t="s">
        <v>36035</v>
      </c>
      <c r="J1625" t="s">
        <v>36036</v>
      </c>
      <c r="K1625" t="s">
        <v>36037</v>
      </c>
      <c r="L1625" t="s">
        <v>36038</v>
      </c>
      <c r="M1625" t="s">
        <v>36039</v>
      </c>
      <c r="N1625" t="s">
        <v>36040</v>
      </c>
      <c r="O1625" t="s">
        <v>36041</v>
      </c>
      <c r="P1625" t="s">
        <v>36042</v>
      </c>
      <c r="Q1625" t="s">
        <v>36043</v>
      </c>
      <c r="T1625" t="s">
        <v>32955</v>
      </c>
      <c r="U1625" t="s">
        <v>32956</v>
      </c>
      <c r="X1625" t="s">
        <v>32980</v>
      </c>
      <c r="Y1625" t="s">
        <v>33001</v>
      </c>
      <c r="Z1625">
        <v>32.230296759726698</v>
      </c>
      <c r="AA1625">
        <v>18.427295697498899</v>
      </c>
      <c r="AB1625">
        <v>47.112688947951398</v>
      </c>
      <c r="AC1625">
        <v>224.709396198501</v>
      </c>
      <c r="AD1625">
        <v>31.348064319641701</v>
      </c>
      <c r="AE1625">
        <v>18.733778243668102</v>
      </c>
      <c r="AF1625">
        <v>47.095367224683798</v>
      </c>
      <c r="AG1625">
        <v>224.071723003339</v>
      </c>
    </row>
    <row r="1626" spans="1:33" x14ac:dyDescent="0.4">
      <c r="A1626" t="s">
        <v>36044</v>
      </c>
      <c r="B1626" t="s">
        <v>36045</v>
      </c>
      <c r="C1626" t="s">
        <v>36046</v>
      </c>
      <c r="D1626" s="5" t="s">
        <v>36047</v>
      </c>
      <c r="E1626" t="s">
        <v>36048</v>
      </c>
      <c r="F1626" t="s">
        <v>36049</v>
      </c>
      <c r="G1626" t="s">
        <v>36050</v>
      </c>
      <c r="H1626" t="s">
        <v>36051</v>
      </c>
      <c r="I1626" t="s">
        <v>36052</v>
      </c>
      <c r="J1626" t="s">
        <v>36053</v>
      </c>
      <c r="K1626" t="s">
        <v>36054</v>
      </c>
      <c r="L1626" t="s">
        <v>36055</v>
      </c>
      <c r="M1626" t="s">
        <v>36056</v>
      </c>
      <c r="N1626" t="s">
        <v>36057</v>
      </c>
      <c r="O1626" t="s">
        <v>36058</v>
      </c>
      <c r="P1626" t="s">
        <v>36059</v>
      </c>
      <c r="Q1626" t="s">
        <v>36060</v>
      </c>
      <c r="T1626" t="s">
        <v>32955</v>
      </c>
      <c r="U1626" t="s">
        <v>32956</v>
      </c>
      <c r="X1626" t="s">
        <v>32980</v>
      </c>
      <c r="Y1626" t="s">
        <v>33001</v>
      </c>
      <c r="Z1626">
        <v>32.2039759425179</v>
      </c>
      <c r="AA1626">
        <v>18.540281539649399</v>
      </c>
      <c r="AB1626">
        <v>47.203959789499201</v>
      </c>
      <c r="AC1626">
        <v>224.87328954903001</v>
      </c>
      <c r="AD1626">
        <v>31.284375523619801</v>
      </c>
      <c r="AE1626">
        <v>18.676938815865999</v>
      </c>
      <c r="AF1626">
        <v>47.185488642793104</v>
      </c>
      <c r="AG1626">
        <v>224.236617672817</v>
      </c>
    </row>
    <row r="1627" spans="1:33" x14ac:dyDescent="0.4">
      <c r="A1627" t="s">
        <v>36061</v>
      </c>
      <c r="B1627" t="s">
        <v>36062</v>
      </c>
      <c r="C1627" t="s">
        <v>36063</v>
      </c>
      <c r="D1627" s="5" t="s">
        <v>36064</v>
      </c>
      <c r="E1627" t="s">
        <v>36065</v>
      </c>
      <c r="F1627" t="s">
        <v>36066</v>
      </c>
      <c r="G1627" t="s">
        <v>36067</v>
      </c>
      <c r="H1627" t="s">
        <v>36068</v>
      </c>
      <c r="I1627" t="s">
        <v>36069</v>
      </c>
      <c r="J1627" t="s">
        <v>36070</v>
      </c>
      <c r="K1627" t="s">
        <v>36071</v>
      </c>
      <c r="L1627" t="s">
        <v>36072</v>
      </c>
      <c r="M1627" t="s">
        <v>36073</v>
      </c>
      <c r="N1627" t="s">
        <v>36074</v>
      </c>
      <c r="O1627" t="s">
        <v>36075</v>
      </c>
      <c r="P1627" t="s">
        <v>36076</v>
      </c>
      <c r="Q1627" t="s">
        <v>36077</v>
      </c>
      <c r="T1627" t="s">
        <v>32955</v>
      </c>
      <c r="U1627" t="s">
        <v>32956</v>
      </c>
      <c r="X1627" t="s">
        <v>32980</v>
      </c>
      <c r="Y1627" t="s">
        <v>33001</v>
      </c>
      <c r="Z1627">
        <v>32.218095711062901</v>
      </c>
      <c r="AA1627">
        <v>18.396001223283701</v>
      </c>
      <c r="AB1627">
        <v>47.295203558581299</v>
      </c>
      <c r="AC1627">
        <v>225.038807584701</v>
      </c>
      <c r="AD1627">
        <v>31.2966011794833</v>
      </c>
      <c r="AE1627">
        <v>19.057757665583601</v>
      </c>
      <c r="AF1627">
        <v>47.275651804120301</v>
      </c>
      <c r="AG1627">
        <v>224.400137544958</v>
      </c>
    </row>
    <row r="1628" spans="1:33" x14ac:dyDescent="0.4">
      <c r="A1628" t="s">
        <v>36078</v>
      </c>
      <c r="B1628" t="s">
        <v>36079</v>
      </c>
      <c r="C1628" t="s">
        <v>36080</v>
      </c>
      <c r="D1628" s="5" t="s">
        <v>36081</v>
      </c>
      <c r="E1628" t="s">
        <v>36082</v>
      </c>
      <c r="F1628" t="s">
        <v>36083</v>
      </c>
      <c r="G1628" t="s">
        <v>36084</v>
      </c>
      <c r="H1628" t="s">
        <v>36085</v>
      </c>
      <c r="I1628" t="s">
        <v>36086</v>
      </c>
      <c r="J1628" t="s">
        <v>36087</v>
      </c>
      <c r="K1628" t="s">
        <v>36088</v>
      </c>
      <c r="L1628" t="s">
        <v>36089</v>
      </c>
      <c r="M1628" t="s">
        <v>36090</v>
      </c>
      <c r="N1628" t="s">
        <v>36091</v>
      </c>
      <c r="O1628" t="s">
        <v>36092</v>
      </c>
      <c r="P1628" t="s">
        <v>36093</v>
      </c>
      <c r="Q1628" t="s">
        <v>36094</v>
      </c>
      <c r="T1628" t="s">
        <v>32955</v>
      </c>
      <c r="U1628" t="s">
        <v>32956</v>
      </c>
      <c r="X1628" t="s">
        <v>32980</v>
      </c>
      <c r="Y1628" t="s">
        <v>33001</v>
      </c>
      <c r="Z1628">
        <v>32.2259824025653</v>
      </c>
      <c r="AA1628">
        <v>18.513048735365601</v>
      </c>
      <c r="AB1628">
        <v>47.386468669508297</v>
      </c>
      <c r="AC1628">
        <v>225.23184511104299</v>
      </c>
      <c r="AD1628">
        <v>31.312360734542899</v>
      </c>
      <c r="AE1628">
        <v>18.8651169289707</v>
      </c>
      <c r="AF1628">
        <v>47.365763330916998</v>
      </c>
      <c r="AG1628">
        <v>224.59036030932799</v>
      </c>
    </row>
    <row r="1629" spans="1:33" x14ac:dyDescent="0.4">
      <c r="A1629" t="s">
        <v>36095</v>
      </c>
      <c r="B1629" t="s">
        <v>36096</v>
      </c>
      <c r="C1629" t="s">
        <v>36097</v>
      </c>
      <c r="D1629" s="5" t="s">
        <v>36098</v>
      </c>
      <c r="E1629" t="s">
        <v>36099</v>
      </c>
      <c r="F1629" t="s">
        <v>36100</v>
      </c>
      <c r="G1629" t="s">
        <v>36101</v>
      </c>
      <c r="H1629" t="s">
        <v>36102</v>
      </c>
      <c r="I1629" t="s">
        <v>36103</v>
      </c>
      <c r="J1629" t="s">
        <v>36104</v>
      </c>
      <c r="K1629" t="s">
        <v>35955</v>
      </c>
      <c r="L1629" t="s">
        <v>36105</v>
      </c>
      <c r="M1629" t="s">
        <v>36106</v>
      </c>
      <c r="N1629" t="s">
        <v>36107</v>
      </c>
      <c r="O1629" t="s">
        <v>36108</v>
      </c>
      <c r="P1629" t="s">
        <v>36109</v>
      </c>
      <c r="Q1629" t="s">
        <v>36110</v>
      </c>
      <c r="T1629" t="s">
        <v>32955</v>
      </c>
      <c r="U1629" t="s">
        <v>32956</v>
      </c>
      <c r="X1629" t="s">
        <v>32980</v>
      </c>
      <c r="Y1629" t="s">
        <v>33001</v>
      </c>
      <c r="Z1629">
        <v>32.2270027784257</v>
      </c>
      <c r="AA1629">
        <v>18.2733384650539</v>
      </c>
      <c r="AB1629">
        <v>47.477702078760103</v>
      </c>
      <c r="AC1629">
        <v>225.39883754268899</v>
      </c>
      <c r="AD1629">
        <v>31.236930721590198</v>
      </c>
      <c r="AE1629">
        <v>19.062976289938099</v>
      </c>
      <c r="AF1629">
        <v>47.455911012844602</v>
      </c>
      <c r="AG1629">
        <v>224.75370172883501</v>
      </c>
    </row>
    <row r="1630" spans="1:33" x14ac:dyDescent="0.4">
      <c r="A1630" t="s">
        <v>36111</v>
      </c>
      <c r="B1630" t="s">
        <v>36112</v>
      </c>
      <c r="C1630" t="s">
        <v>36113</v>
      </c>
      <c r="D1630" s="5" t="s">
        <v>36114</v>
      </c>
      <c r="E1630" t="s">
        <v>36115</v>
      </c>
      <c r="F1630" t="s">
        <v>36116</v>
      </c>
      <c r="G1630" t="s">
        <v>36117</v>
      </c>
      <c r="H1630" t="s">
        <v>36118</v>
      </c>
      <c r="I1630" t="s">
        <v>36119</v>
      </c>
      <c r="J1630" t="s">
        <v>36120</v>
      </c>
      <c r="K1630" t="s">
        <v>36121</v>
      </c>
      <c r="L1630" t="s">
        <v>36122</v>
      </c>
      <c r="M1630" t="s">
        <v>36123</v>
      </c>
      <c r="N1630" t="s">
        <v>36124</v>
      </c>
      <c r="O1630" t="s">
        <v>36125</v>
      </c>
      <c r="P1630" t="s">
        <v>36126</v>
      </c>
      <c r="Q1630" t="s">
        <v>36127</v>
      </c>
      <c r="T1630" t="s">
        <v>32955</v>
      </c>
      <c r="U1630" t="s">
        <v>32956</v>
      </c>
      <c r="X1630" t="s">
        <v>32980</v>
      </c>
      <c r="Y1630" t="s">
        <v>33001</v>
      </c>
      <c r="Z1630">
        <v>32.202884460145</v>
      </c>
      <c r="AA1630">
        <v>18.376029342783301</v>
      </c>
      <c r="AB1630">
        <v>47.568704976634201</v>
      </c>
      <c r="AC1630">
        <v>222.82424443947099</v>
      </c>
      <c r="AD1630">
        <v>31.231604854542301</v>
      </c>
      <c r="AE1630">
        <v>19.044770073500299</v>
      </c>
      <c r="AF1630">
        <v>47.546042990291497</v>
      </c>
      <c r="AG1630">
        <v>224.91885684644799</v>
      </c>
    </row>
    <row r="1631" spans="1:33" x14ac:dyDescent="0.4">
      <c r="A1631" t="s">
        <v>36128</v>
      </c>
      <c r="B1631" t="s">
        <v>36129</v>
      </c>
      <c r="C1631" t="s">
        <v>36130</v>
      </c>
      <c r="D1631" s="5" t="s">
        <v>36131</v>
      </c>
      <c r="E1631" t="s">
        <v>36132</v>
      </c>
      <c r="F1631" t="s">
        <v>36133</v>
      </c>
      <c r="G1631" t="s">
        <v>36134</v>
      </c>
      <c r="H1631" t="s">
        <v>36135</v>
      </c>
      <c r="I1631" t="s">
        <v>36136</v>
      </c>
      <c r="J1631" t="s">
        <v>36137</v>
      </c>
      <c r="K1631" t="s">
        <v>36138</v>
      </c>
      <c r="L1631" t="s">
        <v>36139</v>
      </c>
      <c r="M1631" t="s">
        <v>36140</v>
      </c>
      <c r="N1631" t="s">
        <v>36141</v>
      </c>
      <c r="O1631" t="s">
        <v>34928</v>
      </c>
      <c r="P1631" t="s">
        <v>36142</v>
      </c>
      <c r="Q1631" t="s">
        <v>36143</v>
      </c>
      <c r="T1631" t="s">
        <v>32955</v>
      </c>
      <c r="U1631" t="s">
        <v>32956</v>
      </c>
      <c r="X1631" t="s">
        <v>32980</v>
      </c>
      <c r="Y1631" t="s">
        <v>33001</v>
      </c>
      <c r="Z1631">
        <v>32.094647973455302</v>
      </c>
      <c r="AA1631">
        <v>18.917475936534501</v>
      </c>
      <c r="AB1631">
        <v>47.658843224733999</v>
      </c>
      <c r="AC1631">
        <v>223.013178034373</v>
      </c>
      <c r="AD1631">
        <v>31.242040308584301</v>
      </c>
      <c r="AE1631">
        <v>18.716720903577201</v>
      </c>
      <c r="AF1631">
        <v>47.636160914937598</v>
      </c>
      <c r="AG1631">
        <v>225.10868097060299</v>
      </c>
    </row>
    <row r="1632" spans="1:33" x14ac:dyDescent="0.4">
      <c r="A1632" t="s">
        <v>36144</v>
      </c>
      <c r="B1632" t="s">
        <v>36145</v>
      </c>
      <c r="C1632" t="s">
        <v>36146</v>
      </c>
      <c r="D1632" s="5" t="s">
        <v>36147</v>
      </c>
      <c r="E1632" t="s">
        <v>36148</v>
      </c>
      <c r="F1632" t="s">
        <v>36149</v>
      </c>
      <c r="G1632" t="s">
        <v>36150</v>
      </c>
      <c r="H1632" t="s">
        <v>36151</v>
      </c>
      <c r="I1632" t="s">
        <v>36152</v>
      </c>
      <c r="J1632" t="s">
        <v>36153</v>
      </c>
      <c r="K1632" t="s">
        <v>36154</v>
      </c>
      <c r="L1632" t="s">
        <v>36155</v>
      </c>
      <c r="M1632" t="s">
        <v>36156</v>
      </c>
      <c r="N1632" t="s">
        <v>36157</v>
      </c>
      <c r="O1632" t="s">
        <v>36158</v>
      </c>
      <c r="P1632" t="s">
        <v>36159</v>
      </c>
      <c r="Q1632" t="s">
        <v>36160</v>
      </c>
      <c r="T1632" t="s">
        <v>32955</v>
      </c>
      <c r="U1632" t="s">
        <v>32956</v>
      </c>
      <c r="X1632" t="s">
        <v>32980</v>
      </c>
      <c r="Y1632" t="s">
        <v>33001</v>
      </c>
      <c r="Z1632">
        <v>31.986411486765601</v>
      </c>
      <c r="AA1632">
        <v>19.128685165787701</v>
      </c>
      <c r="AB1632">
        <v>47.7489510000322</v>
      </c>
      <c r="AC1632">
        <v>223.17893935218899</v>
      </c>
      <c r="AD1632">
        <v>31.333445971884299</v>
      </c>
      <c r="AE1632">
        <v>18.600525378064301</v>
      </c>
      <c r="AF1632">
        <v>47.726304402469601</v>
      </c>
      <c r="AG1632">
        <v>225.272096309349</v>
      </c>
    </row>
    <row r="1633" spans="1:33" x14ac:dyDescent="0.4">
      <c r="A1633" t="s">
        <v>36161</v>
      </c>
      <c r="B1633" t="s">
        <v>36162</v>
      </c>
      <c r="C1633" t="s">
        <v>36163</v>
      </c>
      <c r="D1633" s="5" t="s">
        <v>36164</v>
      </c>
      <c r="E1633" t="s">
        <v>36165</v>
      </c>
      <c r="F1633" t="s">
        <v>36166</v>
      </c>
      <c r="G1633" t="s">
        <v>36167</v>
      </c>
      <c r="H1633" t="s">
        <v>36168</v>
      </c>
      <c r="I1633" t="s">
        <v>36169</v>
      </c>
      <c r="J1633" t="s">
        <v>36170</v>
      </c>
      <c r="K1633" t="s">
        <v>36171</v>
      </c>
      <c r="L1633" t="s">
        <v>36172</v>
      </c>
      <c r="M1633" t="s">
        <v>36173</v>
      </c>
      <c r="N1633" t="s">
        <v>36174</v>
      </c>
      <c r="O1633" t="s">
        <v>36175</v>
      </c>
      <c r="P1633" t="s">
        <v>36176</v>
      </c>
      <c r="Q1633" t="s">
        <v>36177</v>
      </c>
      <c r="T1633" t="s">
        <v>32955</v>
      </c>
      <c r="U1633" t="s">
        <v>32956</v>
      </c>
      <c r="X1633" t="s">
        <v>32980</v>
      </c>
      <c r="Y1633" t="s">
        <v>33001</v>
      </c>
      <c r="Z1633">
        <v>31.9814707352953</v>
      </c>
      <c r="AA1633">
        <v>19.1763701215121</v>
      </c>
      <c r="AB1633">
        <v>47.8391028493836</v>
      </c>
      <c r="AC1633">
        <v>223.34398870103399</v>
      </c>
      <c r="AD1633">
        <v>31.270222777448499</v>
      </c>
      <c r="AE1633">
        <v>18.481793123821301</v>
      </c>
      <c r="AF1633">
        <v>47.816432705623001</v>
      </c>
      <c r="AG1633">
        <v>225.435906934857</v>
      </c>
    </row>
    <row r="1634" spans="1:33" x14ac:dyDescent="0.4">
      <c r="A1634" t="s">
        <v>36178</v>
      </c>
      <c r="B1634" t="s">
        <v>36179</v>
      </c>
      <c r="C1634" t="s">
        <v>36180</v>
      </c>
      <c r="D1634" s="5" t="s">
        <v>36181</v>
      </c>
      <c r="E1634" t="s">
        <v>36182</v>
      </c>
      <c r="F1634" t="s">
        <v>36183</v>
      </c>
      <c r="G1634" t="s">
        <v>36184</v>
      </c>
      <c r="H1634" t="s">
        <v>36185</v>
      </c>
      <c r="I1634" t="s">
        <v>36186</v>
      </c>
      <c r="J1634" t="s">
        <v>36187</v>
      </c>
      <c r="K1634" t="s">
        <v>36188</v>
      </c>
      <c r="L1634" t="s">
        <v>36189</v>
      </c>
      <c r="M1634" t="s">
        <v>36190</v>
      </c>
      <c r="N1634" t="s">
        <v>36191</v>
      </c>
      <c r="O1634" t="s">
        <v>36192</v>
      </c>
      <c r="P1634" t="s">
        <v>36193</v>
      </c>
      <c r="Q1634" t="s">
        <v>36194</v>
      </c>
      <c r="T1634" t="s">
        <v>32955</v>
      </c>
      <c r="U1634" t="s">
        <v>32956</v>
      </c>
      <c r="X1634" t="s">
        <v>32980</v>
      </c>
      <c r="Y1634" t="s">
        <v>33001</v>
      </c>
      <c r="Z1634">
        <v>31.957719468584301</v>
      </c>
      <c r="AA1634">
        <v>19.246761152849601</v>
      </c>
      <c r="AB1634">
        <v>47.929206839132597</v>
      </c>
      <c r="AC1634">
        <v>223.53543139024401</v>
      </c>
      <c r="AD1634">
        <v>31.334836469069401</v>
      </c>
      <c r="AE1634">
        <v>18.4499026049733</v>
      </c>
      <c r="AF1634">
        <v>47.906586648746497</v>
      </c>
      <c r="AG1634">
        <v>225.62416458457301</v>
      </c>
    </row>
    <row r="1635" spans="1:33" x14ac:dyDescent="0.4">
      <c r="A1635" t="s">
        <v>36195</v>
      </c>
      <c r="B1635" t="s">
        <v>36196</v>
      </c>
      <c r="C1635" t="s">
        <v>36197</v>
      </c>
      <c r="D1635" s="5" t="s">
        <v>36198</v>
      </c>
      <c r="E1635" t="s">
        <v>36199</v>
      </c>
      <c r="F1635" t="s">
        <v>36200</v>
      </c>
      <c r="G1635" t="s">
        <v>36201</v>
      </c>
      <c r="H1635" t="s">
        <v>36202</v>
      </c>
      <c r="I1635" t="s">
        <v>36203</v>
      </c>
      <c r="J1635" t="s">
        <v>36204</v>
      </c>
      <c r="K1635" t="s">
        <v>35458</v>
      </c>
      <c r="L1635" t="s">
        <v>36205</v>
      </c>
      <c r="M1635" t="s">
        <v>36206</v>
      </c>
      <c r="N1635" t="s">
        <v>36207</v>
      </c>
      <c r="O1635" t="s">
        <v>36208</v>
      </c>
      <c r="P1635" t="s">
        <v>36209</v>
      </c>
      <c r="Q1635" t="s">
        <v>36210</v>
      </c>
      <c r="T1635" t="s">
        <v>32955</v>
      </c>
      <c r="U1635" t="s">
        <v>32956</v>
      </c>
      <c r="X1635" t="s">
        <v>32980</v>
      </c>
      <c r="Y1635" t="s">
        <v>33001</v>
      </c>
      <c r="Z1635">
        <v>31.949795280472799</v>
      </c>
      <c r="AA1635">
        <v>19.493400160231399</v>
      </c>
      <c r="AB1635">
        <v>48.019379296338002</v>
      </c>
      <c r="AC1635">
        <v>223.69947169997499</v>
      </c>
      <c r="AD1635">
        <v>31.310311042971701</v>
      </c>
      <c r="AE1635">
        <v>18.245574472915202</v>
      </c>
      <c r="AF1635">
        <v>47.996706134423199</v>
      </c>
      <c r="AG1635">
        <v>225.78869678333001</v>
      </c>
    </row>
    <row r="1636" spans="1:33" x14ac:dyDescent="0.4">
      <c r="A1636" t="s">
        <v>36211</v>
      </c>
      <c r="B1636" t="s">
        <v>36212</v>
      </c>
      <c r="C1636" t="s">
        <v>36213</v>
      </c>
      <c r="D1636" s="5" t="s">
        <v>36214</v>
      </c>
      <c r="E1636" t="s">
        <v>36215</v>
      </c>
      <c r="F1636" t="s">
        <v>36216</v>
      </c>
      <c r="G1636" t="s">
        <v>36217</v>
      </c>
      <c r="H1636" t="s">
        <v>36218</v>
      </c>
      <c r="I1636" t="s">
        <v>36219</v>
      </c>
      <c r="J1636" t="s">
        <v>36220</v>
      </c>
      <c r="K1636" t="s">
        <v>36221</v>
      </c>
      <c r="L1636" t="s">
        <v>36222</v>
      </c>
      <c r="M1636" t="s">
        <v>36223</v>
      </c>
      <c r="N1636" t="s">
        <v>36224</v>
      </c>
      <c r="O1636" t="s">
        <v>36225</v>
      </c>
      <c r="P1636" t="s">
        <v>36226</v>
      </c>
      <c r="Q1636" t="s">
        <v>36227</v>
      </c>
      <c r="T1636" t="s">
        <v>32955</v>
      </c>
      <c r="U1636" t="s">
        <v>32956</v>
      </c>
      <c r="X1636" t="s">
        <v>32980</v>
      </c>
      <c r="Y1636" t="s">
        <v>33001</v>
      </c>
      <c r="Z1636">
        <v>31.9809431204101</v>
      </c>
      <c r="AA1636">
        <v>19.2745394781149</v>
      </c>
      <c r="AB1636">
        <v>48.1094842938559</v>
      </c>
      <c r="AC1636">
        <v>223.865221855795</v>
      </c>
      <c r="AD1636">
        <v>31.304340625560499</v>
      </c>
      <c r="AE1636">
        <v>18.561140844302798</v>
      </c>
      <c r="AF1636">
        <v>48.086844006504201</v>
      </c>
      <c r="AG1636">
        <v>225.952077624205</v>
      </c>
    </row>
    <row r="1637" spans="1:33" x14ac:dyDescent="0.4">
      <c r="A1637" t="s">
        <v>36228</v>
      </c>
      <c r="B1637" t="s">
        <v>36229</v>
      </c>
      <c r="C1637" t="s">
        <v>36230</v>
      </c>
      <c r="D1637" s="5" t="s">
        <v>36231</v>
      </c>
      <c r="E1637" t="s">
        <v>36232</v>
      </c>
      <c r="F1637" t="s">
        <v>36233</v>
      </c>
      <c r="G1637" t="s">
        <v>36234</v>
      </c>
      <c r="H1637" t="s">
        <v>36235</v>
      </c>
      <c r="I1637" t="s">
        <v>36236</v>
      </c>
      <c r="J1637" t="s">
        <v>36237</v>
      </c>
      <c r="K1637" t="s">
        <v>35110</v>
      </c>
      <c r="L1637" t="s">
        <v>36238</v>
      </c>
      <c r="M1637" t="s">
        <v>36239</v>
      </c>
      <c r="N1637" t="s">
        <v>36240</v>
      </c>
      <c r="O1637" t="s">
        <v>36241</v>
      </c>
      <c r="P1637" t="s">
        <v>36242</v>
      </c>
      <c r="Q1637" t="s">
        <v>36243</v>
      </c>
      <c r="T1637" t="s">
        <v>32955</v>
      </c>
      <c r="U1637" t="s">
        <v>32956</v>
      </c>
      <c r="X1637" t="s">
        <v>32980</v>
      </c>
      <c r="Y1637" t="s">
        <v>33001</v>
      </c>
      <c r="Z1637">
        <v>32.014762066432901</v>
      </c>
      <c r="AA1637">
        <v>19.426233674732</v>
      </c>
      <c r="AB1637">
        <v>48.199612160575299</v>
      </c>
      <c r="AC1637">
        <v>224.02172741964301</v>
      </c>
      <c r="AD1637">
        <v>31.298522230862702</v>
      </c>
      <c r="AE1637">
        <v>18.505659606339801</v>
      </c>
      <c r="AF1637">
        <v>48.1769847574311</v>
      </c>
      <c r="AG1637">
        <v>226.14130602589299</v>
      </c>
    </row>
    <row r="1638" spans="1:33" x14ac:dyDescent="0.4">
      <c r="A1638" t="s">
        <v>36244</v>
      </c>
      <c r="B1638" t="s">
        <v>36245</v>
      </c>
      <c r="C1638" t="s">
        <v>36246</v>
      </c>
      <c r="D1638" s="5" t="s">
        <v>36247</v>
      </c>
      <c r="E1638" t="s">
        <v>36248</v>
      </c>
      <c r="F1638" t="s">
        <v>36249</v>
      </c>
      <c r="G1638" t="s">
        <v>36250</v>
      </c>
      <c r="H1638" t="s">
        <v>36251</v>
      </c>
      <c r="I1638" t="s">
        <v>36252</v>
      </c>
      <c r="J1638" t="s">
        <v>36253</v>
      </c>
      <c r="K1638" t="s">
        <v>36254</v>
      </c>
      <c r="L1638" t="s">
        <v>36255</v>
      </c>
      <c r="M1638" t="s">
        <v>36256</v>
      </c>
      <c r="N1638" t="s">
        <v>36257</v>
      </c>
      <c r="O1638" t="s">
        <v>36258</v>
      </c>
      <c r="P1638" t="s">
        <v>36259</v>
      </c>
      <c r="Q1638" t="s">
        <v>36260</v>
      </c>
      <c r="T1638" t="s">
        <v>32955</v>
      </c>
      <c r="U1638" t="s">
        <v>32956</v>
      </c>
      <c r="X1638" t="s">
        <v>32980</v>
      </c>
      <c r="Y1638" t="s">
        <v>33001</v>
      </c>
      <c r="Z1638">
        <v>31.992222915765399</v>
      </c>
      <c r="AA1638">
        <v>19.340915372863101</v>
      </c>
      <c r="AB1638">
        <v>48.289776078064897</v>
      </c>
      <c r="AC1638">
        <v>224.21308713911199</v>
      </c>
      <c r="AD1638">
        <v>31.2907195992852</v>
      </c>
      <c r="AE1638">
        <v>18.4497235742115</v>
      </c>
      <c r="AF1638">
        <v>48.267105241659202</v>
      </c>
      <c r="AG1638">
        <v>226.30396574213299</v>
      </c>
    </row>
    <row r="1639" spans="1:33" x14ac:dyDescent="0.4">
      <c r="A1639" t="s">
        <v>36261</v>
      </c>
      <c r="B1639" t="s">
        <v>36262</v>
      </c>
      <c r="C1639" t="s">
        <v>36263</v>
      </c>
      <c r="D1639" s="5" t="s">
        <v>36264</v>
      </c>
      <c r="E1639" t="s">
        <v>36265</v>
      </c>
      <c r="F1639" t="s">
        <v>36266</v>
      </c>
      <c r="G1639" t="s">
        <v>36267</v>
      </c>
      <c r="H1639" t="s">
        <v>36268</v>
      </c>
      <c r="I1639" t="s">
        <v>36269</v>
      </c>
      <c r="J1639" t="s">
        <v>36270</v>
      </c>
      <c r="K1639" t="s">
        <v>36271</v>
      </c>
      <c r="L1639" t="s">
        <v>36272</v>
      </c>
      <c r="M1639" t="s">
        <v>36273</v>
      </c>
      <c r="N1639" t="s">
        <v>36274</v>
      </c>
      <c r="O1639" t="s">
        <v>36275</v>
      </c>
      <c r="P1639" t="s">
        <v>36276</v>
      </c>
      <c r="Q1639" t="s">
        <v>36277</v>
      </c>
      <c r="T1639" t="s">
        <v>32955</v>
      </c>
      <c r="U1639" t="s">
        <v>32956</v>
      </c>
      <c r="X1639" t="s">
        <v>32980</v>
      </c>
      <c r="Y1639" t="s">
        <v>33001</v>
      </c>
      <c r="Z1639">
        <v>31.985256888788999</v>
      </c>
      <c r="AA1639">
        <v>19.3400905893801</v>
      </c>
      <c r="AB1639">
        <v>48.379884113099799</v>
      </c>
      <c r="AC1639">
        <v>224.37738393413301</v>
      </c>
      <c r="AD1639">
        <v>31.310079182344499</v>
      </c>
      <c r="AE1639">
        <v>18.341599599109699</v>
      </c>
      <c r="AF1639">
        <v>48.357254256800204</v>
      </c>
      <c r="AG1639">
        <v>226.46513395689601</v>
      </c>
    </row>
    <row r="1640" spans="1:33" x14ac:dyDescent="0.4">
      <c r="A1640" t="s">
        <v>36278</v>
      </c>
      <c r="B1640" t="s">
        <v>36279</v>
      </c>
      <c r="C1640" t="s">
        <v>36280</v>
      </c>
      <c r="D1640" s="5" t="s">
        <v>36281</v>
      </c>
      <c r="E1640" t="s">
        <v>36282</v>
      </c>
      <c r="F1640" t="s">
        <v>36283</v>
      </c>
      <c r="G1640" t="s">
        <v>36284</v>
      </c>
      <c r="H1640" t="s">
        <v>36285</v>
      </c>
      <c r="I1640" t="s">
        <v>36286</v>
      </c>
      <c r="J1640" t="s">
        <v>36287</v>
      </c>
      <c r="K1640" t="s">
        <v>36288</v>
      </c>
      <c r="L1640" t="s">
        <v>36289</v>
      </c>
      <c r="M1640" t="s">
        <v>36290</v>
      </c>
      <c r="N1640" t="s">
        <v>36291</v>
      </c>
      <c r="O1640" t="s">
        <v>36292</v>
      </c>
      <c r="P1640" t="s">
        <v>36293</v>
      </c>
      <c r="Q1640" t="s">
        <v>36294</v>
      </c>
      <c r="T1640" t="s">
        <v>32955</v>
      </c>
      <c r="U1640" t="s">
        <v>32956</v>
      </c>
      <c r="X1640" t="s">
        <v>32980</v>
      </c>
      <c r="Y1640" t="s">
        <v>33001</v>
      </c>
      <c r="Z1640">
        <v>32.018346075703498</v>
      </c>
      <c r="AA1640">
        <v>19.232824268731299</v>
      </c>
      <c r="AB1640">
        <v>48.470032042401698</v>
      </c>
      <c r="AC1640">
        <v>224.541640600194</v>
      </c>
      <c r="AD1640">
        <v>31.316833920188401</v>
      </c>
      <c r="AE1640">
        <v>18.369260606675802</v>
      </c>
      <c r="AF1640">
        <v>48.447368124848197</v>
      </c>
      <c r="AG1640">
        <v>226.65779486031201</v>
      </c>
    </row>
    <row r="1641" spans="1:33" x14ac:dyDescent="0.4">
      <c r="A1641" t="s">
        <v>36295</v>
      </c>
      <c r="B1641" t="s">
        <v>36296</v>
      </c>
      <c r="C1641" t="s">
        <v>36297</v>
      </c>
      <c r="D1641" s="5" t="s">
        <v>36298</v>
      </c>
      <c r="E1641" t="s">
        <v>36299</v>
      </c>
      <c r="F1641" t="s">
        <v>36300</v>
      </c>
      <c r="G1641" t="s">
        <v>36301</v>
      </c>
      <c r="H1641" t="s">
        <v>36302</v>
      </c>
      <c r="I1641" t="s">
        <v>36303</v>
      </c>
      <c r="J1641" t="s">
        <v>36304</v>
      </c>
      <c r="K1641" t="s">
        <v>36305</v>
      </c>
      <c r="L1641" t="s">
        <v>36306</v>
      </c>
      <c r="M1641" t="s">
        <v>36307</v>
      </c>
      <c r="N1641" t="s">
        <v>36308</v>
      </c>
      <c r="O1641" t="s">
        <v>36309</v>
      </c>
      <c r="P1641" t="s">
        <v>36310</v>
      </c>
      <c r="Q1641" t="s">
        <v>36311</v>
      </c>
      <c r="T1641" t="s">
        <v>32955</v>
      </c>
      <c r="U1641" t="s">
        <v>32956</v>
      </c>
      <c r="X1641" t="s">
        <v>32980</v>
      </c>
      <c r="Y1641" t="s">
        <v>33001</v>
      </c>
      <c r="Z1641">
        <v>32.0196189076458</v>
      </c>
      <c r="AA1641">
        <v>19.3526421827532</v>
      </c>
      <c r="AB1641">
        <v>48.5601611898581</v>
      </c>
      <c r="AC1641">
        <v>224.73249592655401</v>
      </c>
      <c r="AD1641">
        <v>31.2918721726919</v>
      </c>
      <c r="AE1641">
        <v>18.089881645057201</v>
      </c>
      <c r="AF1641">
        <v>48.5374565593131</v>
      </c>
      <c r="AG1641">
        <v>226.82032105352101</v>
      </c>
    </row>
    <row r="1642" spans="1:33" x14ac:dyDescent="0.4">
      <c r="A1642" t="s">
        <v>36312</v>
      </c>
      <c r="B1642" t="s">
        <v>36313</v>
      </c>
      <c r="C1642" t="s">
        <v>36314</v>
      </c>
      <c r="D1642" s="5" t="s">
        <v>36315</v>
      </c>
      <c r="E1642" t="s">
        <v>36316</v>
      </c>
      <c r="F1642" t="s">
        <v>36317</v>
      </c>
      <c r="G1642" t="s">
        <v>36318</v>
      </c>
      <c r="H1642" t="s">
        <v>36319</v>
      </c>
      <c r="I1642" t="s">
        <v>36320</v>
      </c>
      <c r="J1642" t="s">
        <v>36321</v>
      </c>
      <c r="K1642" t="s">
        <v>36322</v>
      </c>
      <c r="L1642" t="s">
        <v>36323</v>
      </c>
      <c r="M1642" t="s">
        <v>36324</v>
      </c>
      <c r="N1642" t="s">
        <v>36325</v>
      </c>
      <c r="O1642" t="s">
        <v>36326</v>
      </c>
      <c r="P1642" t="s">
        <v>36327</v>
      </c>
      <c r="Q1642" t="s">
        <v>36328</v>
      </c>
      <c r="T1642" t="s">
        <v>32955</v>
      </c>
      <c r="U1642" t="s">
        <v>32956</v>
      </c>
      <c r="X1642" t="s">
        <v>32980</v>
      </c>
      <c r="Y1642" t="s">
        <v>33001</v>
      </c>
      <c r="Z1642">
        <v>31.9579410647911</v>
      </c>
      <c r="AA1642">
        <v>19.108460988871698</v>
      </c>
      <c r="AB1642">
        <v>48.650280313730498</v>
      </c>
      <c r="AC1642">
        <v>224.89768406656901</v>
      </c>
      <c r="AD1642">
        <v>31.3195369150917</v>
      </c>
      <c r="AE1642">
        <v>17.908760661732501</v>
      </c>
      <c r="AF1642">
        <v>48.627623678793</v>
      </c>
      <c r="AG1642">
        <v>226.983062620482</v>
      </c>
    </row>
    <row r="1643" spans="1:33" x14ac:dyDescent="0.4">
      <c r="A1643" t="s">
        <v>36329</v>
      </c>
      <c r="B1643" t="s">
        <v>36330</v>
      </c>
      <c r="C1643" t="s">
        <v>36331</v>
      </c>
      <c r="D1643" s="5" t="s">
        <v>36332</v>
      </c>
      <c r="E1643" t="s">
        <v>36333</v>
      </c>
      <c r="F1643" t="s">
        <v>36334</v>
      </c>
      <c r="G1643" t="s">
        <v>36335</v>
      </c>
      <c r="H1643" t="s">
        <v>36336</v>
      </c>
      <c r="I1643" t="s">
        <v>36337</v>
      </c>
      <c r="J1643" t="s">
        <v>36338</v>
      </c>
      <c r="K1643" t="s">
        <v>36339</v>
      </c>
      <c r="L1643" t="s">
        <v>36340</v>
      </c>
      <c r="M1643" t="s">
        <v>36341</v>
      </c>
      <c r="N1643" t="s">
        <v>36342</v>
      </c>
      <c r="O1643" t="s">
        <v>36343</v>
      </c>
      <c r="P1643" t="s">
        <v>36344</v>
      </c>
      <c r="Q1643" t="s">
        <v>36345</v>
      </c>
      <c r="T1643" t="s">
        <v>32955</v>
      </c>
      <c r="U1643" t="s">
        <v>32956</v>
      </c>
      <c r="X1643" t="s">
        <v>32980</v>
      </c>
      <c r="Y1643" t="s">
        <v>33001</v>
      </c>
      <c r="Z1643">
        <v>32.007061085520199</v>
      </c>
      <c r="AA1643">
        <v>19.273949145183899</v>
      </c>
      <c r="AB1643">
        <v>48.740454673572501</v>
      </c>
      <c r="AC1643">
        <v>225.06312558311001</v>
      </c>
      <c r="AD1643">
        <v>31.3083383935234</v>
      </c>
      <c r="AE1643">
        <v>17.856383317862601</v>
      </c>
      <c r="AF1643">
        <v>48.717772233799003</v>
      </c>
      <c r="AG1643">
        <v>227.17244517580801</v>
      </c>
    </row>
    <row r="1644" spans="1:33" x14ac:dyDescent="0.4">
      <c r="A1644" t="s">
        <v>36346</v>
      </c>
      <c r="B1644" t="s">
        <v>36347</v>
      </c>
      <c r="C1644" t="s">
        <v>36348</v>
      </c>
      <c r="D1644" s="5" t="s">
        <v>36349</v>
      </c>
      <c r="E1644" t="s">
        <v>36350</v>
      </c>
      <c r="F1644" t="s">
        <v>36351</v>
      </c>
      <c r="G1644" t="s">
        <v>36352</v>
      </c>
      <c r="H1644" t="s">
        <v>36353</v>
      </c>
      <c r="I1644" t="s">
        <v>36354</v>
      </c>
      <c r="J1644" t="s">
        <v>36355</v>
      </c>
      <c r="K1644" t="s">
        <v>36356</v>
      </c>
      <c r="L1644" t="s">
        <v>36357</v>
      </c>
      <c r="M1644" t="s">
        <v>36358</v>
      </c>
      <c r="N1644" t="s">
        <v>36359</v>
      </c>
      <c r="O1644" t="s">
        <v>36360</v>
      </c>
      <c r="P1644" t="s">
        <v>36361</v>
      </c>
      <c r="Q1644" t="s">
        <v>36362</v>
      </c>
      <c r="T1644" t="s">
        <v>32955</v>
      </c>
      <c r="U1644" t="s">
        <v>32956</v>
      </c>
      <c r="X1644" t="s">
        <v>32980</v>
      </c>
      <c r="Y1644" t="s">
        <v>33001</v>
      </c>
      <c r="Z1644">
        <v>32.001477160256997</v>
      </c>
      <c r="AA1644">
        <v>19.166253844616801</v>
      </c>
      <c r="AB1644">
        <v>48.830568306653099</v>
      </c>
      <c r="AC1644">
        <v>225.254214323273</v>
      </c>
      <c r="AD1644">
        <v>31.302397553680699</v>
      </c>
      <c r="AE1644">
        <v>18.0533419002724</v>
      </c>
      <c r="AF1644">
        <v>48.807893682931201</v>
      </c>
      <c r="AG1644">
        <v>227.335650751407</v>
      </c>
    </row>
    <row r="1645" spans="1:33" x14ac:dyDescent="0.4">
      <c r="A1645" t="s">
        <v>36363</v>
      </c>
      <c r="B1645" t="s">
        <v>36364</v>
      </c>
      <c r="C1645" t="s">
        <v>36365</v>
      </c>
      <c r="D1645" s="5" t="s">
        <v>36366</v>
      </c>
      <c r="E1645" t="s">
        <v>36367</v>
      </c>
      <c r="F1645" t="s">
        <v>36368</v>
      </c>
      <c r="G1645" t="s">
        <v>36369</v>
      </c>
      <c r="H1645" t="s">
        <v>36370</v>
      </c>
      <c r="I1645" t="s">
        <v>36371</v>
      </c>
      <c r="J1645" t="s">
        <v>36372</v>
      </c>
      <c r="K1645" t="s">
        <v>36373</v>
      </c>
      <c r="L1645" t="s">
        <v>36374</v>
      </c>
      <c r="M1645" t="s">
        <v>36375</v>
      </c>
      <c r="N1645" t="s">
        <v>36376</v>
      </c>
      <c r="O1645" t="s">
        <v>36377</v>
      </c>
      <c r="P1645" t="s">
        <v>36378</v>
      </c>
      <c r="Q1645" t="s">
        <v>36379</v>
      </c>
      <c r="T1645" t="s">
        <v>32955</v>
      </c>
      <c r="U1645" t="s">
        <v>32956</v>
      </c>
      <c r="X1645" t="s">
        <v>32980</v>
      </c>
      <c r="Y1645" t="s">
        <v>33001</v>
      </c>
      <c r="Z1645">
        <v>32.023412894511999</v>
      </c>
      <c r="AA1645">
        <v>19.480615499417699</v>
      </c>
      <c r="AB1645">
        <v>48.920691011657098</v>
      </c>
      <c r="AC1645">
        <v>225.41860204061101</v>
      </c>
      <c r="AD1645">
        <v>31.315061108071099</v>
      </c>
      <c r="AE1645">
        <v>18.0036833176035</v>
      </c>
      <c r="AF1645">
        <v>48.8980250106451</v>
      </c>
      <c r="AG1645">
        <v>227.49891948044399</v>
      </c>
    </row>
    <row r="1646" spans="1:33" x14ac:dyDescent="0.4">
      <c r="A1646" t="s">
        <v>36380</v>
      </c>
      <c r="B1646" t="s">
        <v>36381</v>
      </c>
      <c r="C1646" t="s">
        <v>36382</v>
      </c>
      <c r="D1646" s="5" t="s">
        <v>36383</v>
      </c>
      <c r="E1646" t="s">
        <v>36384</v>
      </c>
      <c r="F1646" t="s">
        <v>36385</v>
      </c>
      <c r="G1646" t="s">
        <v>36386</v>
      </c>
      <c r="H1646" t="s">
        <v>36387</v>
      </c>
      <c r="I1646" t="s">
        <v>36388</v>
      </c>
      <c r="J1646" t="s">
        <v>36389</v>
      </c>
      <c r="K1646" t="s">
        <v>35110</v>
      </c>
      <c r="L1646" t="s">
        <v>36390</v>
      </c>
      <c r="M1646" t="s">
        <v>36391</v>
      </c>
      <c r="N1646" t="s">
        <v>36392</v>
      </c>
      <c r="O1646" t="s">
        <v>36393</v>
      </c>
      <c r="P1646" t="s">
        <v>36394</v>
      </c>
      <c r="Q1646" t="s">
        <v>36395</v>
      </c>
      <c r="T1646" t="s">
        <v>32955</v>
      </c>
      <c r="U1646" t="s">
        <v>32956</v>
      </c>
      <c r="X1646" t="s">
        <v>32980</v>
      </c>
      <c r="Y1646" t="s">
        <v>33001</v>
      </c>
      <c r="Z1646">
        <v>32.023959325430503</v>
      </c>
      <c r="AA1646">
        <v>19.5219254998723</v>
      </c>
      <c r="AB1646">
        <v>49.010813466403398</v>
      </c>
      <c r="AC1646">
        <v>225.58328038638501</v>
      </c>
      <c r="AD1646">
        <v>31.347990989044298</v>
      </c>
      <c r="AE1646">
        <v>18.149729538693499</v>
      </c>
      <c r="AF1646">
        <v>48.988179237197897</v>
      </c>
      <c r="AG1646">
        <v>227.68756009327001</v>
      </c>
    </row>
    <row r="1647" spans="1:33" x14ac:dyDescent="0.4">
      <c r="A1647" t="s">
        <v>36396</v>
      </c>
      <c r="B1647" t="s">
        <v>36397</v>
      </c>
      <c r="C1647" t="s">
        <v>36398</v>
      </c>
      <c r="D1647" s="5" t="s">
        <v>36399</v>
      </c>
      <c r="E1647" t="s">
        <v>36400</v>
      </c>
      <c r="F1647" t="s">
        <v>36401</v>
      </c>
      <c r="G1647" t="s">
        <v>36402</v>
      </c>
      <c r="H1647" t="s">
        <v>36403</v>
      </c>
      <c r="I1647" t="s">
        <v>36404</v>
      </c>
      <c r="J1647" t="s">
        <v>36405</v>
      </c>
      <c r="K1647" t="s">
        <v>36406</v>
      </c>
      <c r="L1647" t="s">
        <v>36407</v>
      </c>
      <c r="M1647" t="s">
        <v>36408</v>
      </c>
      <c r="N1647" t="s">
        <v>36409</v>
      </c>
      <c r="O1647" t="s">
        <v>36410</v>
      </c>
      <c r="P1647" t="s">
        <v>36411</v>
      </c>
      <c r="Q1647" t="s">
        <v>36412</v>
      </c>
      <c r="T1647" t="s">
        <v>32955</v>
      </c>
      <c r="U1647" t="s">
        <v>32956</v>
      </c>
      <c r="X1647" t="s">
        <v>32980</v>
      </c>
      <c r="Y1647" t="s">
        <v>33001</v>
      </c>
      <c r="Z1647">
        <v>32.023409948051402</v>
      </c>
      <c r="AA1647">
        <v>19.895377300082799</v>
      </c>
      <c r="AB1647">
        <v>49.100984156611297</v>
      </c>
      <c r="AC1647">
        <v>225.772462766275</v>
      </c>
      <c r="AD1647">
        <v>31.330297999347302</v>
      </c>
      <c r="AE1647">
        <v>17.926209388609401</v>
      </c>
      <c r="AF1647">
        <v>49.078312859094503</v>
      </c>
      <c r="AG1647">
        <v>227.851233942444</v>
      </c>
    </row>
    <row r="1648" spans="1:33" x14ac:dyDescent="0.4">
      <c r="A1648" t="s">
        <v>36413</v>
      </c>
      <c r="B1648" t="s">
        <v>36414</v>
      </c>
      <c r="C1648" t="s">
        <v>36415</v>
      </c>
      <c r="D1648" s="5" t="s">
        <v>36416</v>
      </c>
      <c r="E1648" t="s">
        <v>36417</v>
      </c>
      <c r="F1648" t="s">
        <v>36418</v>
      </c>
      <c r="G1648" t="s">
        <v>36419</v>
      </c>
      <c r="H1648" t="s">
        <v>36420</v>
      </c>
      <c r="I1648" t="s">
        <v>36421</v>
      </c>
      <c r="J1648" t="s">
        <v>36422</v>
      </c>
      <c r="K1648" t="s">
        <v>36423</v>
      </c>
      <c r="L1648" t="s">
        <v>36424</v>
      </c>
      <c r="M1648" t="s">
        <v>36425</v>
      </c>
      <c r="N1648" t="s">
        <v>36426</v>
      </c>
      <c r="O1648" t="s">
        <v>36427</v>
      </c>
      <c r="P1648" t="s">
        <v>36428</v>
      </c>
      <c r="Q1648" t="s">
        <v>36429</v>
      </c>
      <c r="T1648" t="s">
        <v>32955</v>
      </c>
      <c r="U1648" t="s">
        <v>32956</v>
      </c>
      <c r="X1648" t="s">
        <v>32980</v>
      </c>
      <c r="Y1648" t="s">
        <v>33001</v>
      </c>
      <c r="Z1648">
        <v>32.0375686825477</v>
      </c>
      <c r="AA1648">
        <v>19.868452811128002</v>
      </c>
      <c r="AB1648">
        <v>49.191117017622098</v>
      </c>
      <c r="AC1648">
        <v>225.93837217783599</v>
      </c>
      <c r="AD1648">
        <v>31.294459761948001</v>
      </c>
      <c r="AE1648">
        <v>17.919914872578399</v>
      </c>
      <c r="AF1648">
        <v>49.168440529842599</v>
      </c>
      <c r="AG1648">
        <v>228.015923899489</v>
      </c>
    </row>
    <row r="1649" spans="1:33" x14ac:dyDescent="0.4">
      <c r="A1649" t="s">
        <v>36430</v>
      </c>
      <c r="B1649" t="s">
        <v>36431</v>
      </c>
      <c r="C1649" t="s">
        <v>36432</v>
      </c>
      <c r="D1649" s="5" t="s">
        <v>36433</v>
      </c>
      <c r="E1649" t="s">
        <v>36434</v>
      </c>
      <c r="F1649" t="s">
        <v>36435</v>
      </c>
      <c r="G1649" t="s">
        <v>36436</v>
      </c>
      <c r="H1649" t="s">
        <v>36437</v>
      </c>
      <c r="I1649" t="s">
        <v>36438</v>
      </c>
      <c r="J1649" t="s">
        <v>36439</v>
      </c>
      <c r="K1649" t="s">
        <v>36440</v>
      </c>
      <c r="L1649" t="s">
        <v>36441</v>
      </c>
      <c r="M1649" t="s">
        <v>36442</v>
      </c>
      <c r="N1649" t="s">
        <v>36443</v>
      </c>
      <c r="O1649" t="s">
        <v>36444</v>
      </c>
      <c r="P1649" t="s">
        <v>36445</v>
      </c>
      <c r="Q1649" t="s">
        <v>36446</v>
      </c>
      <c r="T1649" t="s">
        <v>32955</v>
      </c>
      <c r="U1649" t="s">
        <v>32956</v>
      </c>
      <c r="X1649" t="s">
        <v>32980</v>
      </c>
      <c r="Y1649" t="s">
        <v>33001</v>
      </c>
      <c r="Z1649">
        <v>32.068519640927299</v>
      </c>
      <c r="AA1649">
        <v>19.889082724804201</v>
      </c>
      <c r="AB1649">
        <v>49.281232698163997</v>
      </c>
      <c r="AC1649">
        <v>226.10446048065199</v>
      </c>
      <c r="AD1649">
        <v>31.386016023976001</v>
      </c>
      <c r="AE1649">
        <v>17.819626742225299</v>
      </c>
      <c r="AF1649">
        <v>49.258574823272099</v>
      </c>
      <c r="AG1649">
        <v>228.18356049651001</v>
      </c>
    </row>
    <row r="1650" spans="1:33" x14ac:dyDescent="0.4">
      <c r="A1650" t="s">
        <v>36447</v>
      </c>
      <c r="B1650" t="s">
        <v>36448</v>
      </c>
      <c r="C1650" t="s">
        <v>36449</v>
      </c>
      <c r="D1650" s="5" t="s">
        <v>36450</v>
      </c>
      <c r="E1650" t="s">
        <v>36451</v>
      </c>
      <c r="F1650" t="s">
        <v>36452</v>
      </c>
      <c r="G1650" t="s">
        <v>36453</v>
      </c>
      <c r="H1650" t="s">
        <v>36454</v>
      </c>
      <c r="I1650" t="s">
        <v>36455</v>
      </c>
      <c r="J1650" t="s">
        <v>36456</v>
      </c>
      <c r="K1650" t="s">
        <v>36457</v>
      </c>
      <c r="L1650" t="s">
        <v>36458</v>
      </c>
      <c r="M1650" t="s">
        <v>36459</v>
      </c>
      <c r="N1650" t="s">
        <v>36460</v>
      </c>
      <c r="O1650" t="s">
        <v>36461</v>
      </c>
      <c r="P1650" t="s">
        <v>36462</v>
      </c>
      <c r="Q1650" t="s">
        <v>36463</v>
      </c>
      <c r="T1650" t="s">
        <v>32955</v>
      </c>
      <c r="U1650" t="s">
        <v>32956</v>
      </c>
      <c r="X1650" t="s">
        <v>32980</v>
      </c>
      <c r="Y1650" t="s">
        <v>33001</v>
      </c>
      <c r="Z1650">
        <v>32.048936752406398</v>
      </c>
      <c r="AA1650">
        <v>19.673245284565901</v>
      </c>
      <c r="AB1650">
        <v>49.371382458212203</v>
      </c>
      <c r="AC1650">
        <v>226.29445927564399</v>
      </c>
      <c r="AD1650">
        <v>31.362555589273001</v>
      </c>
      <c r="AE1650">
        <v>17.907060959068001</v>
      </c>
      <c r="AF1650">
        <v>49.348721931301</v>
      </c>
      <c r="AG1650">
        <v>228.37317587951699</v>
      </c>
    </row>
    <row r="1651" spans="1:33" x14ac:dyDescent="0.4">
      <c r="A1651" t="s">
        <v>36464</v>
      </c>
      <c r="B1651" t="s">
        <v>36465</v>
      </c>
      <c r="C1651" t="s">
        <v>36466</v>
      </c>
      <c r="D1651" s="5" t="s">
        <v>36467</v>
      </c>
      <c r="E1651" t="s">
        <v>36468</v>
      </c>
      <c r="F1651" t="s">
        <v>36469</v>
      </c>
      <c r="G1651" t="s">
        <v>36470</v>
      </c>
      <c r="H1651" t="s">
        <v>36471</v>
      </c>
      <c r="I1651" t="s">
        <v>36472</v>
      </c>
      <c r="J1651" t="s">
        <v>36473</v>
      </c>
      <c r="K1651" t="s">
        <v>34991</v>
      </c>
      <c r="L1651" t="s">
        <v>36474</v>
      </c>
      <c r="M1651" t="s">
        <v>36475</v>
      </c>
      <c r="N1651" t="s">
        <v>36476</v>
      </c>
      <c r="O1651" t="s">
        <v>36477</v>
      </c>
      <c r="P1651" t="s">
        <v>36478</v>
      </c>
      <c r="Q1651" t="s">
        <v>36479</v>
      </c>
      <c r="T1651" t="s">
        <v>32955</v>
      </c>
      <c r="U1651" t="s">
        <v>32956</v>
      </c>
      <c r="X1651" t="s">
        <v>32980</v>
      </c>
      <c r="Y1651" t="s">
        <v>33001</v>
      </c>
      <c r="Z1651">
        <v>32.128003087006697</v>
      </c>
      <c r="AA1651">
        <v>19.8710750190574</v>
      </c>
      <c r="AB1651">
        <v>49.461504388292198</v>
      </c>
      <c r="AC1651">
        <v>226.45805034076901</v>
      </c>
      <c r="AD1651">
        <v>31.353283743702299</v>
      </c>
      <c r="AE1651">
        <v>17.623448598047901</v>
      </c>
      <c r="AF1651">
        <v>49.438844176440803</v>
      </c>
      <c r="AG1651">
        <v>228.527550051552</v>
      </c>
    </row>
    <row r="1652" spans="1:33" x14ac:dyDescent="0.4">
      <c r="A1652">
        <v>55</v>
      </c>
      <c r="B1652" t="s">
        <v>36480</v>
      </c>
      <c r="C1652" t="s">
        <v>36481</v>
      </c>
      <c r="D1652" s="5" t="s">
        <v>36482</v>
      </c>
      <c r="E1652" t="s">
        <v>36483</v>
      </c>
      <c r="F1652" t="s">
        <v>36484</v>
      </c>
      <c r="G1652" t="s">
        <v>36485</v>
      </c>
      <c r="H1652" t="s">
        <v>36486</v>
      </c>
      <c r="I1652" t="s">
        <v>36487</v>
      </c>
      <c r="J1652" t="s">
        <v>36488</v>
      </c>
      <c r="K1652" t="s">
        <v>34991</v>
      </c>
      <c r="L1652" t="s">
        <v>36489</v>
      </c>
      <c r="M1652" t="s">
        <v>36490</v>
      </c>
      <c r="N1652" t="s">
        <v>36491</v>
      </c>
      <c r="O1652" t="s">
        <v>36492</v>
      </c>
      <c r="P1652" t="s">
        <v>36493</v>
      </c>
      <c r="Q1652" t="s">
        <v>36494</v>
      </c>
      <c r="T1652" t="s">
        <v>32955</v>
      </c>
      <c r="U1652" t="s">
        <v>32956</v>
      </c>
      <c r="X1652" t="s">
        <v>32980</v>
      </c>
      <c r="Y1652" t="s">
        <v>33001</v>
      </c>
      <c r="Z1652">
        <v>32.049972439254198</v>
      </c>
      <c r="AA1652">
        <v>19.781597036299299</v>
      </c>
      <c r="AB1652">
        <v>49.551628670602497</v>
      </c>
      <c r="AC1652">
        <v>226.62218089675801</v>
      </c>
      <c r="AD1652">
        <v>31.398279847488901</v>
      </c>
      <c r="AE1652">
        <v>17.759528680651702</v>
      </c>
      <c r="AF1652">
        <v>49.528984630052904</v>
      </c>
      <c r="AG1652">
        <v>228.689821084089</v>
      </c>
    </row>
    <row r="1653" spans="1:33" x14ac:dyDescent="0.4">
      <c r="A1653" t="s">
        <v>36495</v>
      </c>
      <c r="B1653" t="s">
        <v>36496</v>
      </c>
      <c r="C1653" t="s">
        <v>36497</v>
      </c>
      <c r="D1653" s="5" t="s">
        <v>36498</v>
      </c>
      <c r="E1653" t="s">
        <v>36499</v>
      </c>
      <c r="F1653" t="s">
        <v>36500</v>
      </c>
      <c r="G1653" t="s">
        <v>36501</v>
      </c>
      <c r="H1653" t="s">
        <v>36502</v>
      </c>
      <c r="I1653" t="s">
        <v>36503</v>
      </c>
      <c r="J1653" t="s">
        <v>36504</v>
      </c>
      <c r="K1653" t="s">
        <v>36505</v>
      </c>
      <c r="L1653" t="s">
        <v>36506</v>
      </c>
      <c r="M1653" t="s">
        <v>36507</v>
      </c>
      <c r="N1653" t="s">
        <v>36508</v>
      </c>
      <c r="O1653" t="s">
        <v>36509</v>
      </c>
      <c r="P1653" t="s">
        <v>36510</v>
      </c>
      <c r="Q1653" t="s">
        <v>36511</v>
      </c>
      <c r="T1653" t="s">
        <v>32955</v>
      </c>
      <c r="U1653" t="s">
        <v>32956</v>
      </c>
      <c r="X1653" t="s">
        <v>32980</v>
      </c>
      <c r="Y1653" t="s">
        <v>33001</v>
      </c>
      <c r="Z1653">
        <v>32.033150059085798</v>
      </c>
      <c r="AA1653">
        <v>19.7235473852292</v>
      </c>
      <c r="AB1653">
        <v>49.641752539239299</v>
      </c>
      <c r="AC1653">
        <v>226.81266992897099</v>
      </c>
      <c r="AD1653">
        <v>31.360421225401801</v>
      </c>
      <c r="AE1653">
        <v>17.614234664843298</v>
      </c>
      <c r="AF1653">
        <v>49.619115422607997</v>
      </c>
      <c r="AG1653">
        <v>228.85176500128401</v>
      </c>
    </row>
    <row r="1654" spans="1:33" x14ac:dyDescent="0.4">
      <c r="A1654" t="s">
        <v>36512</v>
      </c>
      <c r="B1654" t="s">
        <v>36513</v>
      </c>
      <c r="C1654" t="s">
        <v>36514</v>
      </c>
      <c r="D1654" s="5" t="s">
        <v>36515</v>
      </c>
      <c r="E1654" t="s">
        <v>36516</v>
      </c>
      <c r="F1654" t="s">
        <v>36517</v>
      </c>
      <c r="G1654" t="s">
        <v>36518</v>
      </c>
      <c r="H1654" t="s">
        <v>36519</v>
      </c>
      <c r="I1654" t="s">
        <v>36520</v>
      </c>
      <c r="J1654" t="s">
        <v>36521</v>
      </c>
      <c r="K1654" t="s">
        <v>36522</v>
      </c>
      <c r="L1654" t="s">
        <v>36523</v>
      </c>
      <c r="M1654" t="s">
        <v>36524</v>
      </c>
      <c r="N1654" t="s">
        <v>36525</v>
      </c>
      <c r="O1654" t="s">
        <v>36526</v>
      </c>
      <c r="P1654" t="s">
        <v>36527</v>
      </c>
      <c r="Q1654" t="s">
        <v>36528</v>
      </c>
      <c r="T1654" t="s">
        <v>32955</v>
      </c>
      <c r="U1654" t="s">
        <v>32956</v>
      </c>
      <c r="X1654" t="s">
        <v>32980</v>
      </c>
      <c r="Y1654" t="s">
        <v>33001</v>
      </c>
      <c r="Z1654">
        <v>32.078507729231703</v>
      </c>
      <c r="AA1654">
        <v>19.763253151607302</v>
      </c>
      <c r="AB1654">
        <v>49.731887790552598</v>
      </c>
      <c r="AC1654">
        <v>226.975923617181</v>
      </c>
      <c r="AD1654">
        <v>31.365630337291801</v>
      </c>
      <c r="AE1654">
        <v>17.508974973705399</v>
      </c>
      <c r="AF1654">
        <v>49.709279351550002</v>
      </c>
      <c r="AG1654">
        <v>229.01857116760701</v>
      </c>
    </row>
    <row r="1655" spans="1:33" x14ac:dyDescent="0.4">
      <c r="A1655" t="s">
        <v>36529</v>
      </c>
      <c r="B1655" t="s">
        <v>36530</v>
      </c>
      <c r="C1655" t="s">
        <v>36531</v>
      </c>
      <c r="D1655" s="5" t="s">
        <v>36532</v>
      </c>
      <c r="E1655" t="s">
        <v>36533</v>
      </c>
      <c r="F1655" t="s">
        <v>36534</v>
      </c>
      <c r="G1655" t="s">
        <v>36535</v>
      </c>
      <c r="H1655" t="s">
        <v>36536</v>
      </c>
      <c r="I1655" t="s">
        <v>36537</v>
      </c>
      <c r="J1655" t="s">
        <v>36538</v>
      </c>
      <c r="K1655" t="s">
        <v>34991</v>
      </c>
      <c r="L1655" t="s">
        <v>36539</v>
      </c>
      <c r="M1655" t="s">
        <v>36540</v>
      </c>
      <c r="N1655" t="s">
        <v>36541</v>
      </c>
      <c r="O1655" t="s">
        <v>36542</v>
      </c>
      <c r="P1655" t="s">
        <v>36543</v>
      </c>
      <c r="Q1655" t="s">
        <v>36544</v>
      </c>
      <c r="T1655" t="s">
        <v>32955</v>
      </c>
      <c r="U1655" t="s">
        <v>32956</v>
      </c>
      <c r="X1655" t="s">
        <v>32980</v>
      </c>
      <c r="Y1655" t="s">
        <v>33001</v>
      </c>
      <c r="Z1655">
        <v>32.078764949556401</v>
      </c>
      <c r="AA1655">
        <v>19.569551102379702</v>
      </c>
      <c r="AB1655">
        <v>49.822041958840003</v>
      </c>
      <c r="AC1655">
        <v>227.13873413463301</v>
      </c>
      <c r="AD1655">
        <v>31.394768237787599</v>
      </c>
      <c r="AE1655">
        <v>17.567656789151801</v>
      </c>
      <c r="AF1655">
        <v>49.799388519936102</v>
      </c>
      <c r="AG1655">
        <v>229.206902317334</v>
      </c>
    </row>
    <row r="1656" spans="1:33" x14ac:dyDescent="0.4">
      <c r="A1656" t="s">
        <v>36545</v>
      </c>
      <c r="B1656" t="s">
        <v>36546</v>
      </c>
      <c r="C1656" t="s">
        <v>36547</v>
      </c>
      <c r="D1656" s="5" t="s">
        <v>36548</v>
      </c>
      <c r="E1656" t="s">
        <v>36549</v>
      </c>
      <c r="F1656" t="s">
        <v>36550</v>
      </c>
      <c r="G1656" t="s">
        <v>36551</v>
      </c>
      <c r="H1656" t="s">
        <v>36552</v>
      </c>
      <c r="I1656" t="s">
        <v>36553</v>
      </c>
      <c r="J1656" t="s">
        <v>36554</v>
      </c>
      <c r="K1656" t="s">
        <v>36555</v>
      </c>
      <c r="L1656" t="s">
        <v>36556</v>
      </c>
      <c r="M1656" t="s">
        <v>36557</v>
      </c>
      <c r="N1656" t="s">
        <v>36558</v>
      </c>
      <c r="O1656" t="s">
        <v>36559</v>
      </c>
      <c r="P1656" t="s">
        <v>36560</v>
      </c>
      <c r="Q1656" t="s">
        <v>36561</v>
      </c>
      <c r="T1656" t="s">
        <v>32955</v>
      </c>
      <c r="U1656" t="s">
        <v>32956</v>
      </c>
      <c r="X1656" t="s">
        <v>32980</v>
      </c>
      <c r="Y1656" t="s">
        <v>33001</v>
      </c>
      <c r="Z1656">
        <v>32.061922096036497</v>
      </c>
      <c r="AA1656">
        <v>19.5149763380237</v>
      </c>
      <c r="AB1656">
        <v>49.912160839204702</v>
      </c>
      <c r="AC1656">
        <v>227.326611412517</v>
      </c>
      <c r="AD1656">
        <v>31.3558604190357</v>
      </c>
      <c r="AE1656">
        <v>17.243575316156399</v>
      </c>
      <c r="AF1656">
        <v>49.889534721191303</v>
      </c>
      <c r="AG1656">
        <v>229.368705526837</v>
      </c>
    </row>
    <row r="1657" spans="1:33" x14ac:dyDescent="0.4">
      <c r="A1657" t="s">
        <v>36562</v>
      </c>
      <c r="B1657" t="s">
        <v>36563</v>
      </c>
      <c r="C1657" t="s">
        <v>36564</v>
      </c>
      <c r="D1657" s="5" t="s">
        <v>36565</v>
      </c>
      <c r="E1657" t="s">
        <v>36566</v>
      </c>
      <c r="F1657" t="s">
        <v>36567</v>
      </c>
      <c r="G1657" t="s">
        <v>36568</v>
      </c>
      <c r="H1657" t="s">
        <v>36569</v>
      </c>
      <c r="I1657" t="s">
        <v>36570</v>
      </c>
      <c r="J1657" t="s">
        <v>36571</v>
      </c>
      <c r="K1657" t="s">
        <v>36572</v>
      </c>
      <c r="L1657" t="s">
        <v>36573</v>
      </c>
      <c r="M1657" t="s">
        <v>36574</v>
      </c>
      <c r="N1657" t="s">
        <v>36575</v>
      </c>
      <c r="O1657" t="s">
        <v>35591</v>
      </c>
      <c r="P1657" t="s">
        <v>36576</v>
      </c>
      <c r="Q1657" t="s">
        <v>36577</v>
      </c>
      <c r="T1657" t="s">
        <v>32955</v>
      </c>
      <c r="U1657" t="s">
        <v>32956</v>
      </c>
      <c r="X1657" t="s">
        <v>32980</v>
      </c>
      <c r="Y1657" t="s">
        <v>33001</v>
      </c>
      <c r="Z1657">
        <v>32.065532390261303</v>
      </c>
      <c r="AA1657">
        <v>19.474536136309698</v>
      </c>
      <c r="AB1657">
        <v>50.002322205308602</v>
      </c>
      <c r="AC1657">
        <v>227.48928251377501</v>
      </c>
      <c r="AD1657">
        <v>31.3653537453031</v>
      </c>
      <c r="AE1657">
        <v>16.913514417254</v>
      </c>
      <c r="AF1657">
        <v>49.979642783247598</v>
      </c>
      <c r="AG1657">
        <v>229.53510456548099</v>
      </c>
    </row>
    <row r="1658" spans="1:33" x14ac:dyDescent="0.4">
      <c r="A1658" t="s">
        <v>36578</v>
      </c>
      <c r="B1658" t="s">
        <v>36579</v>
      </c>
      <c r="C1658" t="s">
        <v>36580</v>
      </c>
      <c r="D1658" s="5" t="s">
        <v>36581</v>
      </c>
      <c r="E1658" t="s">
        <v>36582</v>
      </c>
      <c r="F1658" t="s">
        <v>36583</v>
      </c>
      <c r="G1658" t="s">
        <v>36584</v>
      </c>
      <c r="H1658" t="s">
        <v>36585</v>
      </c>
      <c r="I1658" t="s">
        <v>36586</v>
      </c>
      <c r="J1658" t="s">
        <v>36587</v>
      </c>
      <c r="K1658" t="s">
        <v>36588</v>
      </c>
      <c r="L1658" t="s">
        <v>36589</v>
      </c>
      <c r="M1658" t="s">
        <v>36590</v>
      </c>
      <c r="N1658" t="s">
        <v>36591</v>
      </c>
      <c r="O1658" t="s">
        <v>36592</v>
      </c>
      <c r="P1658" t="s">
        <v>36593</v>
      </c>
      <c r="Q1658" t="s">
        <v>36594</v>
      </c>
      <c r="T1658" t="s">
        <v>32955</v>
      </c>
      <c r="U1658" t="s">
        <v>32956</v>
      </c>
      <c r="X1658" t="s">
        <v>32980</v>
      </c>
      <c r="Y1658" t="s">
        <v>33001</v>
      </c>
      <c r="Z1658">
        <v>32.092656403010601</v>
      </c>
      <c r="AA1658">
        <v>19.563714428407401</v>
      </c>
      <c r="AB1658">
        <v>50.092443197893999</v>
      </c>
      <c r="AC1658">
        <v>227.651420576242</v>
      </c>
      <c r="AD1658">
        <v>31.3651687620087</v>
      </c>
      <c r="AE1658">
        <v>16.9910993772152</v>
      </c>
      <c r="AF1658">
        <v>50.069563701766398</v>
      </c>
      <c r="AG1658">
        <v>229.701322443717</v>
      </c>
    </row>
    <row r="1659" spans="1:33" x14ac:dyDescent="0.4">
      <c r="A1659" t="s">
        <v>36595</v>
      </c>
      <c r="B1659" t="s">
        <v>36596</v>
      </c>
      <c r="C1659" t="s">
        <v>36597</v>
      </c>
      <c r="D1659" s="5" t="s">
        <v>36598</v>
      </c>
      <c r="E1659" t="s">
        <v>36599</v>
      </c>
      <c r="F1659" t="s">
        <v>36600</v>
      </c>
      <c r="G1659" t="s">
        <v>36601</v>
      </c>
      <c r="H1659" t="s">
        <v>36602</v>
      </c>
      <c r="I1659" t="s">
        <v>36603</v>
      </c>
      <c r="J1659" t="s">
        <v>36604</v>
      </c>
      <c r="K1659" t="s">
        <v>34991</v>
      </c>
      <c r="L1659" t="s">
        <v>36605</v>
      </c>
      <c r="M1659" t="s">
        <v>36606</v>
      </c>
      <c r="N1659" t="s">
        <v>36607</v>
      </c>
      <c r="O1659" t="s">
        <v>35591</v>
      </c>
      <c r="P1659" t="s">
        <v>36608</v>
      </c>
      <c r="Q1659" t="s">
        <v>36609</v>
      </c>
      <c r="T1659" t="s">
        <v>32955</v>
      </c>
      <c r="U1659" t="s">
        <v>32956</v>
      </c>
      <c r="X1659" t="s">
        <v>32980</v>
      </c>
      <c r="Y1659" t="s">
        <v>33001</v>
      </c>
      <c r="Z1659">
        <v>32.090176356968001</v>
      </c>
      <c r="AA1659">
        <v>19.7331871796722</v>
      </c>
      <c r="AB1659">
        <v>50.182328435312698</v>
      </c>
      <c r="AC1659">
        <v>227.83779959092101</v>
      </c>
      <c r="AD1659">
        <v>31.405302332939002</v>
      </c>
      <c r="AE1659">
        <v>17.275862882107901</v>
      </c>
      <c r="AF1659">
        <v>50.159930444763603</v>
      </c>
      <c r="AG1659">
        <v>229.86614908828901</v>
      </c>
    </row>
    <row r="1660" spans="1:33" x14ac:dyDescent="0.4">
      <c r="A1660" t="s">
        <v>36610</v>
      </c>
      <c r="B1660" t="s">
        <v>36611</v>
      </c>
      <c r="C1660" t="s">
        <v>36612</v>
      </c>
      <c r="D1660" s="5" t="s">
        <v>36613</v>
      </c>
      <c r="E1660" t="s">
        <v>36614</v>
      </c>
      <c r="F1660" t="s">
        <v>36615</v>
      </c>
      <c r="G1660" t="s">
        <v>36616</v>
      </c>
      <c r="H1660" t="s">
        <v>36617</v>
      </c>
      <c r="I1660" t="s">
        <v>36618</v>
      </c>
      <c r="J1660" t="s">
        <v>36619</v>
      </c>
      <c r="K1660" t="s">
        <v>36620</v>
      </c>
      <c r="L1660" t="s">
        <v>36621</v>
      </c>
      <c r="M1660" t="s">
        <v>36622</v>
      </c>
      <c r="N1660" t="s">
        <v>36623</v>
      </c>
      <c r="O1660" t="s">
        <v>36624</v>
      </c>
      <c r="P1660" t="s">
        <v>36625</v>
      </c>
      <c r="Q1660" t="s">
        <v>36626</v>
      </c>
      <c r="T1660" t="s">
        <v>32955</v>
      </c>
      <c r="U1660" t="s">
        <v>32956</v>
      </c>
      <c r="X1660" t="s">
        <v>32980</v>
      </c>
      <c r="Y1660" t="s">
        <v>33001</v>
      </c>
      <c r="Z1660">
        <v>32.088244936142502</v>
      </c>
      <c r="AA1660">
        <v>19.7896223817066</v>
      </c>
      <c r="AB1660">
        <v>50.272714111581401</v>
      </c>
      <c r="AC1660">
        <v>227.99924772249099</v>
      </c>
      <c r="AD1660">
        <v>31.357909814089801</v>
      </c>
      <c r="AE1660">
        <v>17.202286455046899</v>
      </c>
      <c r="AF1660">
        <v>50.250033061862297</v>
      </c>
      <c r="AG1660">
        <v>230.02918152093699</v>
      </c>
    </row>
    <row r="1661" spans="1:33" x14ac:dyDescent="0.4">
      <c r="A1661" t="s">
        <v>36627</v>
      </c>
      <c r="B1661" t="s">
        <v>36628</v>
      </c>
      <c r="C1661" t="s">
        <v>36629</v>
      </c>
      <c r="D1661" s="5" t="s">
        <v>36630</v>
      </c>
      <c r="E1661" t="s">
        <v>36631</v>
      </c>
      <c r="F1661" t="s">
        <v>36632</v>
      </c>
      <c r="G1661" t="s">
        <v>36633</v>
      </c>
      <c r="H1661" t="s">
        <v>36634</v>
      </c>
      <c r="I1661" t="s">
        <v>36635</v>
      </c>
      <c r="J1661" t="s">
        <v>36636</v>
      </c>
      <c r="K1661" t="s">
        <v>36637</v>
      </c>
      <c r="L1661" t="s">
        <v>36638</v>
      </c>
      <c r="M1661" t="s">
        <v>36639</v>
      </c>
      <c r="N1661" t="s">
        <v>36640</v>
      </c>
      <c r="O1661" t="s">
        <v>35591</v>
      </c>
      <c r="P1661" t="s">
        <v>36641</v>
      </c>
      <c r="Q1661" t="s">
        <v>36642</v>
      </c>
      <c r="T1661" t="s">
        <v>32955</v>
      </c>
      <c r="U1661" t="s">
        <v>32956</v>
      </c>
      <c r="X1661" t="s">
        <v>32980</v>
      </c>
      <c r="Y1661" t="s">
        <v>33001</v>
      </c>
      <c r="Z1661">
        <v>32.104690229800198</v>
      </c>
      <c r="AA1661">
        <v>19.3631290988892</v>
      </c>
      <c r="AB1661">
        <v>50.362830186223398</v>
      </c>
      <c r="AC1661">
        <v>228.152697938052</v>
      </c>
      <c r="AD1661">
        <v>31.378153635005301</v>
      </c>
      <c r="AE1661">
        <v>16.8306891224602</v>
      </c>
      <c r="AF1661">
        <v>50.3401938965618</v>
      </c>
      <c r="AG1661">
        <v>230.19463226325001</v>
      </c>
    </row>
    <row r="1662" spans="1:33" x14ac:dyDescent="0.4">
      <c r="A1662" t="s">
        <v>36643</v>
      </c>
      <c r="B1662" t="s">
        <v>36644</v>
      </c>
      <c r="C1662" t="s">
        <v>36645</v>
      </c>
      <c r="D1662" s="5" t="s">
        <v>36646</v>
      </c>
      <c r="E1662" t="s">
        <v>36647</v>
      </c>
      <c r="F1662" t="s">
        <v>36648</v>
      </c>
      <c r="G1662" t="s">
        <v>36649</v>
      </c>
      <c r="H1662" t="s">
        <v>36650</v>
      </c>
      <c r="I1662" t="s">
        <v>36651</v>
      </c>
      <c r="J1662" t="s">
        <v>36652</v>
      </c>
      <c r="K1662" t="s">
        <v>36653</v>
      </c>
      <c r="L1662" t="s">
        <v>36654</v>
      </c>
      <c r="M1662" t="s">
        <v>36655</v>
      </c>
      <c r="N1662" t="s">
        <v>36656</v>
      </c>
      <c r="O1662" t="s">
        <v>35012</v>
      </c>
      <c r="P1662" t="s">
        <v>36657</v>
      </c>
      <c r="Q1662" t="s">
        <v>36658</v>
      </c>
      <c r="T1662" t="s">
        <v>32955</v>
      </c>
      <c r="U1662" t="s">
        <v>32956</v>
      </c>
      <c r="X1662" t="s">
        <v>32980</v>
      </c>
      <c r="Y1662" t="s">
        <v>33001</v>
      </c>
      <c r="Z1662">
        <v>32.110698897625703</v>
      </c>
      <c r="AA1662">
        <v>19.655668344635298</v>
      </c>
      <c r="AB1662">
        <v>50.453004297089997</v>
      </c>
      <c r="AC1662">
        <v>228.312863007038</v>
      </c>
      <c r="AD1662">
        <v>31.390212282861899</v>
      </c>
      <c r="AE1662">
        <v>17.0819584541814</v>
      </c>
      <c r="AF1662">
        <v>50.430305453887698</v>
      </c>
      <c r="AG1662">
        <v>230.36027634212601</v>
      </c>
    </row>
    <row r="1663" spans="1:33" x14ac:dyDescent="0.4">
      <c r="A1663" t="s">
        <v>36659</v>
      </c>
      <c r="B1663" t="s">
        <v>36660</v>
      </c>
      <c r="C1663" t="s">
        <v>36661</v>
      </c>
      <c r="D1663" s="5" t="s">
        <v>36662</v>
      </c>
      <c r="E1663" t="s">
        <v>36663</v>
      </c>
      <c r="F1663" t="s">
        <v>36664</v>
      </c>
      <c r="G1663" t="s">
        <v>36665</v>
      </c>
      <c r="H1663" t="s">
        <v>36666</v>
      </c>
      <c r="I1663" t="s">
        <v>36667</v>
      </c>
      <c r="J1663" t="s">
        <v>36668</v>
      </c>
      <c r="K1663" t="s">
        <v>36669</v>
      </c>
      <c r="L1663" t="s">
        <v>36670</v>
      </c>
      <c r="M1663" t="s">
        <v>36671</v>
      </c>
      <c r="N1663" t="s">
        <v>36672</v>
      </c>
      <c r="O1663" t="s">
        <v>36673</v>
      </c>
      <c r="P1663" t="s">
        <v>36674</v>
      </c>
      <c r="Q1663" t="s">
        <v>36675</v>
      </c>
      <c r="T1663" t="s">
        <v>32955</v>
      </c>
      <c r="U1663" t="s">
        <v>32956</v>
      </c>
      <c r="X1663" t="s">
        <v>32980</v>
      </c>
      <c r="Y1663" t="s">
        <v>33001</v>
      </c>
      <c r="Z1663">
        <v>32.086911374577902</v>
      </c>
      <c r="AA1663">
        <v>19.491268955172899</v>
      </c>
      <c r="AB1663">
        <v>50.543120098825099</v>
      </c>
      <c r="AC1663">
        <v>228.49844383351601</v>
      </c>
      <c r="AD1663">
        <v>31.3911927692521</v>
      </c>
      <c r="AE1663">
        <v>17.437186632939799</v>
      </c>
      <c r="AF1663">
        <v>50.520466484061103</v>
      </c>
      <c r="AG1663">
        <v>230.52527916127301</v>
      </c>
    </row>
    <row r="1664" spans="1:33" x14ac:dyDescent="0.4">
      <c r="A1664" t="s">
        <v>36676</v>
      </c>
      <c r="B1664" t="s">
        <v>36677</v>
      </c>
      <c r="C1664" t="s">
        <v>36678</v>
      </c>
      <c r="D1664" s="5" t="s">
        <v>36679</v>
      </c>
      <c r="E1664" t="s">
        <v>36680</v>
      </c>
      <c r="F1664" t="s">
        <v>36681</v>
      </c>
      <c r="G1664" t="s">
        <v>36682</v>
      </c>
      <c r="H1664" t="s">
        <v>36683</v>
      </c>
      <c r="I1664" t="s">
        <v>36684</v>
      </c>
      <c r="J1664" t="s">
        <v>36685</v>
      </c>
      <c r="K1664" t="s">
        <v>36686</v>
      </c>
      <c r="L1664" t="s">
        <v>36687</v>
      </c>
      <c r="M1664" t="s">
        <v>36688</v>
      </c>
      <c r="N1664" t="s">
        <v>36689</v>
      </c>
      <c r="O1664" t="s">
        <v>36690</v>
      </c>
      <c r="P1664" t="s">
        <v>36691</v>
      </c>
      <c r="Q1664" t="s">
        <v>36692</v>
      </c>
      <c r="T1664" t="s">
        <v>32955</v>
      </c>
      <c r="U1664" t="s">
        <v>32956</v>
      </c>
      <c r="X1664" t="s">
        <v>32980</v>
      </c>
      <c r="Y1664" t="s">
        <v>33001</v>
      </c>
      <c r="Z1664">
        <v>32.106304387971399</v>
      </c>
      <c r="AA1664">
        <v>19.8293907835181</v>
      </c>
      <c r="AB1664">
        <v>50.633226596393399</v>
      </c>
      <c r="AC1664">
        <v>228.65791042024401</v>
      </c>
      <c r="AD1664">
        <v>31.392332246971399</v>
      </c>
      <c r="AE1664">
        <v>17.195671519736099</v>
      </c>
      <c r="AF1664">
        <v>50.6106011655217</v>
      </c>
      <c r="AG1664">
        <v>230.688119787776</v>
      </c>
    </row>
    <row r="1665" spans="1:33" x14ac:dyDescent="0.4">
      <c r="A1665" t="s">
        <v>36693</v>
      </c>
      <c r="B1665" t="s">
        <v>36694</v>
      </c>
      <c r="C1665" t="s">
        <v>36695</v>
      </c>
      <c r="D1665" s="5" t="s">
        <v>36696</v>
      </c>
      <c r="E1665" t="s">
        <v>36697</v>
      </c>
      <c r="F1665" t="s">
        <v>36698</v>
      </c>
      <c r="G1665" t="s">
        <v>36699</v>
      </c>
      <c r="H1665" t="s">
        <v>36700</v>
      </c>
      <c r="I1665" t="s">
        <v>36701</v>
      </c>
      <c r="J1665" t="s">
        <v>36702</v>
      </c>
      <c r="K1665" t="s">
        <v>36703</v>
      </c>
      <c r="L1665" t="s">
        <v>36704</v>
      </c>
      <c r="M1665" t="s">
        <v>36705</v>
      </c>
      <c r="N1665" t="s">
        <v>36706</v>
      </c>
      <c r="O1665" t="s">
        <v>36707</v>
      </c>
      <c r="P1665" t="s">
        <v>36708</v>
      </c>
      <c r="Q1665" t="s">
        <v>36709</v>
      </c>
      <c r="T1665" t="s">
        <v>32955</v>
      </c>
      <c r="U1665" t="s">
        <v>32956</v>
      </c>
      <c r="X1665" t="s">
        <v>32980</v>
      </c>
      <c r="Y1665" t="s">
        <v>33001</v>
      </c>
      <c r="Z1665">
        <v>32.152144684456701</v>
      </c>
      <c r="AA1665">
        <v>19.821869375122301</v>
      </c>
      <c r="AB1665">
        <v>50.723367212830702</v>
      </c>
      <c r="AC1665">
        <v>228.819298977697</v>
      </c>
      <c r="AD1665">
        <v>31.388897136407198</v>
      </c>
      <c r="AE1665">
        <v>16.9890783742058</v>
      </c>
      <c r="AF1665">
        <v>50.700760670511301</v>
      </c>
      <c r="AG1665">
        <v>230.877859509861</v>
      </c>
    </row>
    <row r="1666" spans="1:33" x14ac:dyDescent="0.4">
      <c r="A1666" t="s">
        <v>36710</v>
      </c>
      <c r="B1666" t="s">
        <v>36711</v>
      </c>
      <c r="C1666" t="s">
        <v>36712</v>
      </c>
      <c r="D1666" s="5" t="s">
        <v>36713</v>
      </c>
      <c r="E1666" t="s">
        <v>36714</v>
      </c>
      <c r="F1666" t="s">
        <v>36715</v>
      </c>
      <c r="G1666" t="s">
        <v>36716</v>
      </c>
      <c r="H1666" t="s">
        <v>36717</v>
      </c>
      <c r="I1666" t="s">
        <v>36718</v>
      </c>
      <c r="J1666" t="s">
        <v>36719</v>
      </c>
      <c r="K1666" t="s">
        <v>36720</v>
      </c>
      <c r="L1666" t="s">
        <v>36721</v>
      </c>
      <c r="M1666" t="s">
        <v>36722</v>
      </c>
      <c r="N1666" t="s">
        <v>36723</v>
      </c>
      <c r="O1666" t="s">
        <v>36724</v>
      </c>
      <c r="P1666" t="s">
        <v>36725</v>
      </c>
      <c r="Q1666" t="s">
        <v>36726</v>
      </c>
      <c r="T1666" t="s">
        <v>32955</v>
      </c>
      <c r="U1666" t="s">
        <v>32956</v>
      </c>
      <c r="X1666" t="s">
        <v>32980</v>
      </c>
      <c r="Y1666" t="s">
        <v>33001</v>
      </c>
      <c r="Z1666">
        <v>32.122042883291698</v>
      </c>
      <c r="AA1666">
        <v>19.703673122849999</v>
      </c>
      <c r="AB1666">
        <v>50.813517955811903</v>
      </c>
      <c r="AC1666">
        <v>229.00426813761899</v>
      </c>
      <c r="AD1666">
        <v>31.3750880110188</v>
      </c>
      <c r="AE1666">
        <v>16.4820612296961</v>
      </c>
      <c r="AF1666">
        <v>50.790884642092301</v>
      </c>
      <c r="AG1666">
        <v>231.04320598203</v>
      </c>
    </row>
    <row r="1667" spans="1:33" x14ac:dyDescent="0.4">
      <c r="A1667" t="s">
        <v>36727</v>
      </c>
      <c r="B1667" t="s">
        <v>36728</v>
      </c>
      <c r="C1667" t="s">
        <v>36729</v>
      </c>
      <c r="D1667" s="5" t="s">
        <v>36730</v>
      </c>
      <c r="E1667" t="s">
        <v>36731</v>
      </c>
      <c r="F1667" t="s">
        <v>36732</v>
      </c>
      <c r="G1667" t="s">
        <v>36733</v>
      </c>
      <c r="H1667" t="s">
        <v>36734</v>
      </c>
      <c r="I1667" t="s">
        <v>36735</v>
      </c>
      <c r="J1667" t="s">
        <v>36736</v>
      </c>
      <c r="K1667" t="s">
        <v>36737</v>
      </c>
      <c r="L1667" t="s">
        <v>36738</v>
      </c>
      <c r="M1667" t="s">
        <v>36739</v>
      </c>
      <c r="N1667" t="s">
        <v>36740</v>
      </c>
      <c r="O1667" t="s">
        <v>36741</v>
      </c>
      <c r="P1667" t="s">
        <v>36742</v>
      </c>
      <c r="Q1667" t="s">
        <v>36743</v>
      </c>
      <c r="T1667" t="s">
        <v>32955</v>
      </c>
      <c r="U1667" t="s">
        <v>32956</v>
      </c>
      <c r="X1667" t="s">
        <v>32980</v>
      </c>
      <c r="Y1667" t="s">
        <v>33001</v>
      </c>
      <c r="Z1667">
        <v>32.1369613710932</v>
      </c>
      <c r="AA1667">
        <v>20.018779906929002</v>
      </c>
      <c r="AB1667">
        <v>50.903660261356499</v>
      </c>
      <c r="AC1667">
        <v>229.16367492043599</v>
      </c>
      <c r="AD1667">
        <v>31.408402743321101</v>
      </c>
      <c r="AE1667">
        <v>17.054357351474899</v>
      </c>
      <c r="AF1667">
        <v>50.880997883821998</v>
      </c>
      <c r="AG1667">
        <v>231.20879615889299</v>
      </c>
    </row>
    <row r="1668" spans="1:33" x14ac:dyDescent="0.4">
      <c r="A1668" t="s">
        <v>36744</v>
      </c>
      <c r="B1668" t="s">
        <v>36745</v>
      </c>
      <c r="C1668" t="s">
        <v>36746</v>
      </c>
      <c r="D1668" s="5" t="s">
        <v>36747</v>
      </c>
      <c r="E1668" t="s">
        <v>36748</v>
      </c>
      <c r="F1668" t="s">
        <v>36749</v>
      </c>
      <c r="G1668" t="s">
        <v>36750</v>
      </c>
      <c r="H1668" t="s">
        <v>36751</v>
      </c>
      <c r="I1668" t="s">
        <v>36752</v>
      </c>
      <c r="J1668" t="s">
        <v>36753</v>
      </c>
      <c r="K1668" t="s">
        <v>36754</v>
      </c>
      <c r="L1668" t="s">
        <v>36755</v>
      </c>
      <c r="M1668" t="s">
        <v>36756</v>
      </c>
      <c r="N1668" t="s">
        <v>36757</v>
      </c>
      <c r="O1668" t="s">
        <v>35591</v>
      </c>
      <c r="P1668" t="s">
        <v>36758</v>
      </c>
      <c r="Q1668" t="s">
        <v>36759</v>
      </c>
      <c r="T1668" t="s">
        <v>32955</v>
      </c>
      <c r="U1668" t="s">
        <v>32956</v>
      </c>
      <c r="X1668" t="s">
        <v>32980</v>
      </c>
      <c r="Y1668" t="s">
        <v>33001</v>
      </c>
      <c r="Z1668">
        <v>32.183091155850697</v>
      </c>
      <c r="AA1668">
        <v>20.002395670970898</v>
      </c>
      <c r="AB1668">
        <v>50.993789862970701</v>
      </c>
      <c r="AC1668">
        <v>229.323059850986</v>
      </c>
      <c r="AD1668">
        <v>31.4461316048816</v>
      </c>
      <c r="AE1668">
        <v>16.628799431048101</v>
      </c>
      <c r="AF1668">
        <v>50.971164972367298</v>
      </c>
      <c r="AG1668">
        <v>231.369184172193</v>
      </c>
    </row>
    <row r="1669" spans="1:33" x14ac:dyDescent="0.4">
      <c r="A1669" t="s">
        <v>36760</v>
      </c>
      <c r="B1669" t="s">
        <v>36761</v>
      </c>
      <c r="C1669" t="s">
        <v>36762</v>
      </c>
      <c r="D1669" s="5" t="s">
        <v>36763</v>
      </c>
      <c r="E1669" t="s">
        <v>36764</v>
      </c>
      <c r="F1669" t="s">
        <v>36765</v>
      </c>
      <c r="G1669" t="s">
        <v>36766</v>
      </c>
      <c r="H1669" t="s">
        <v>36767</v>
      </c>
      <c r="I1669" t="s">
        <v>36768</v>
      </c>
      <c r="J1669" t="s">
        <v>36769</v>
      </c>
      <c r="K1669" t="s">
        <v>36770</v>
      </c>
      <c r="L1669" t="s">
        <v>36771</v>
      </c>
      <c r="M1669" t="s">
        <v>36772</v>
      </c>
      <c r="N1669" t="s">
        <v>36773</v>
      </c>
      <c r="O1669" t="s">
        <v>35591</v>
      </c>
      <c r="P1669" t="s">
        <v>36774</v>
      </c>
      <c r="Q1669" t="s">
        <v>36775</v>
      </c>
      <c r="T1669" t="s">
        <v>32955</v>
      </c>
      <c r="U1669" t="s">
        <v>32956</v>
      </c>
      <c r="X1669" t="s">
        <v>32980</v>
      </c>
      <c r="Y1669" t="s">
        <v>33001</v>
      </c>
      <c r="Z1669">
        <v>32.161336751959901</v>
      </c>
      <c r="AA1669">
        <v>19.859356350553998</v>
      </c>
      <c r="AB1669">
        <v>51.0838957589812</v>
      </c>
      <c r="AC1669">
        <v>229.511942964924</v>
      </c>
      <c r="AD1669">
        <v>31.396821829333302</v>
      </c>
      <c r="AE1669">
        <v>16.968590484942499</v>
      </c>
      <c r="AF1669">
        <v>51.061279303779401</v>
      </c>
      <c r="AG1669">
        <v>231.53406278680501</v>
      </c>
    </row>
    <row r="1670" spans="1:33" x14ac:dyDescent="0.4">
      <c r="A1670" t="s">
        <v>36776</v>
      </c>
      <c r="B1670" t="s">
        <v>36777</v>
      </c>
      <c r="C1670" t="s">
        <v>36778</v>
      </c>
      <c r="D1670" s="5" t="s">
        <v>36779</v>
      </c>
      <c r="E1670" t="s">
        <v>36780</v>
      </c>
      <c r="F1670" t="s">
        <v>36781</v>
      </c>
      <c r="G1670" t="s">
        <v>36782</v>
      </c>
      <c r="H1670" t="s">
        <v>36783</v>
      </c>
      <c r="I1670" t="s">
        <v>36784</v>
      </c>
      <c r="J1670" t="s">
        <v>36785</v>
      </c>
      <c r="K1670" t="s">
        <v>36786</v>
      </c>
      <c r="L1670" t="s">
        <v>36787</v>
      </c>
      <c r="M1670" t="s">
        <v>36788</v>
      </c>
      <c r="N1670" t="s">
        <v>36789</v>
      </c>
      <c r="O1670" t="s">
        <v>36790</v>
      </c>
      <c r="P1670" t="s">
        <v>36791</v>
      </c>
      <c r="Q1670" t="s">
        <v>36792</v>
      </c>
      <c r="T1670" t="s">
        <v>32955</v>
      </c>
      <c r="U1670" t="s">
        <v>32956</v>
      </c>
      <c r="X1670" t="s">
        <v>32980</v>
      </c>
      <c r="Y1670" t="s">
        <v>33001</v>
      </c>
      <c r="Z1670">
        <v>32.155405933485603</v>
      </c>
      <c r="AA1670">
        <v>19.6660882128227</v>
      </c>
      <c r="AB1670">
        <v>51.174056156697802</v>
      </c>
      <c r="AC1670">
        <v>229.67526951795099</v>
      </c>
      <c r="AD1670">
        <v>31.421653607411798</v>
      </c>
      <c r="AE1670">
        <v>16.436360786533701</v>
      </c>
      <c r="AF1670">
        <v>51.151399541804999</v>
      </c>
      <c r="AG1670">
        <v>231.700239871815</v>
      </c>
    </row>
    <row r="1671" spans="1:33" x14ac:dyDescent="0.4">
      <c r="A1671" t="s">
        <v>36793</v>
      </c>
      <c r="B1671" t="s">
        <v>36794</v>
      </c>
      <c r="C1671" t="s">
        <v>36795</v>
      </c>
      <c r="D1671" s="5" t="s">
        <v>36796</v>
      </c>
      <c r="E1671" t="s">
        <v>36797</v>
      </c>
      <c r="F1671" t="s">
        <v>36798</v>
      </c>
      <c r="G1671" t="s">
        <v>36799</v>
      </c>
      <c r="H1671" t="s">
        <v>36800</v>
      </c>
      <c r="I1671" t="s">
        <v>36801</v>
      </c>
      <c r="J1671" t="s">
        <v>36802</v>
      </c>
      <c r="K1671" t="s">
        <v>35327</v>
      </c>
      <c r="L1671" t="s">
        <v>36803</v>
      </c>
      <c r="M1671" t="s">
        <v>36804</v>
      </c>
      <c r="N1671" t="s">
        <v>36805</v>
      </c>
      <c r="O1671" t="s">
        <v>35591</v>
      </c>
      <c r="P1671" t="s">
        <v>36806</v>
      </c>
      <c r="Q1671" t="s">
        <v>36807</v>
      </c>
      <c r="T1671" t="s">
        <v>32955</v>
      </c>
      <c r="U1671" t="s">
        <v>32956</v>
      </c>
      <c r="X1671" t="s">
        <v>32980</v>
      </c>
      <c r="Y1671" t="s">
        <v>33001</v>
      </c>
      <c r="Z1671">
        <v>32.156270588554499</v>
      </c>
      <c r="AA1671">
        <v>19.747794446765401</v>
      </c>
      <c r="AB1671">
        <v>51.264192307023102</v>
      </c>
      <c r="AC1671">
        <v>229.83492103374499</v>
      </c>
      <c r="AD1671">
        <v>31.440871873695599</v>
      </c>
      <c r="AE1671">
        <v>16.621953644722701</v>
      </c>
      <c r="AF1671">
        <v>51.241549213064097</v>
      </c>
      <c r="AG1671">
        <v>231.86502036603801</v>
      </c>
    </row>
    <row r="1672" spans="1:33" x14ac:dyDescent="0.4">
      <c r="A1672" t="s">
        <v>36808</v>
      </c>
      <c r="B1672" t="s">
        <v>36809</v>
      </c>
      <c r="C1672" t="s">
        <v>36810</v>
      </c>
      <c r="D1672" s="5" t="s">
        <v>36811</v>
      </c>
      <c r="E1672" t="s">
        <v>36812</v>
      </c>
      <c r="F1672" t="s">
        <v>36813</v>
      </c>
      <c r="G1672" t="s">
        <v>36814</v>
      </c>
      <c r="H1672" t="s">
        <v>36815</v>
      </c>
      <c r="I1672" t="s">
        <v>36816</v>
      </c>
      <c r="J1672" t="s">
        <v>36817</v>
      </c>
      <c r="K1672" t="s">
        <v>36818</v>
      </c>
      <c r="L1672" t="s">
        <v>36819</v>
      </c>
      <c r="M1672" t="s">
        <v>36820</v>
      </c>
      <c r="N1672" t="s">
        <v>36821</v>
      </c>
      <c r="O1672" t="s">
        <v>35591</v>
      </c>
      <c r="P1672" t="s">
        <v>36822</v>
      </c>
      <c r="Q1672" t="s">
        <v>36823</v>
      </c>
      <c r="T1672" t="s">
        <v>32955</v>
      </c>
      <c r="U1672" t="s">
        <v>32956</v>
      </c>
      <c r="X1672" t="s">
        <v>32980</v>
      </c>
      <c r="Y1672" t="s">
        <v>33001</v>
      </c>
      <c r="Z1672">
        <v>32.100532106471498</v>
      </c>
      <c r="AA1672">
        <v>19.553113269176801</v>
      </c>
      <c r="AB1672">
        <v>51.354318069030903</v>
      </c>
      <c r="AC1672">
        <v>230.020947224216</v>
      </c>
      <c r="AD1672">
        <v>31.4040698287113</v>
      </c>
      <c r="AE1672">
        <v>16.401590452082299</v>
      </c>
      <c r="AF1672">
        <v>51.331688552735102</v>
      </c>
      <c r="AG1672">
        <v>232.030428192004</v>
      </c>
    </row>
    <row r="1673" spans="1:33" x14ac:dyDescent="0.4">
      <c r="A1673" t="s">
        <v>36824</v>
      </c>
      <c r="B1673" t="s">
        <v>36825</v>
      </c>
      <c r="C1673" t="s">
        <v>36826</v>
      </c>
      <c r="D1673" s="5" t="s">
        <v>36827</v>
      </c>
      <c r="E1673" t="s">
        <v>36828</v>
      </c>
      <c r="F1673" t="s">
        <v>36829</v>
      </c>
      <c r="G1673" t="s">
        <v>36830</v>
      </c>
      <c r="H1673" t="s">
        <v>36831</v>
      </c>
      <c r="I1673" t="s">
        <v>36832</v>
      </c>
      <c r="J1673" t="s">
        <v>36833</v>
      </c>
      <c r="K1673" t="s">
        <v>36834</v>
      </c>
      <c r="L1673" t="s">
        <v>36835</v>
      </c>
      <c r="M1673" t="s">
        <v>36836</v>
      </c>
      <c r="N1673" t="s">
        <v>36837</v>
      </c>
      <c r="O1673" t="s">
        <v>36838</v>
      </c>
      <c r="P1673" t="s">
        <v>36839</v>
      </c>
      <c r="Q1673" t="s">
        <v>36840</v>
      </c>
      <c r="T1673" t="s">
        <v>32955</v>
      </c>
      <c r="U1673" t="s">
        <v>32956</v>
      </c>
      <c r="X1673" t="s">
        <v>32980</v>
      </c>
      <c r="Y1673" t="s">
        <v>33001</v>
      </c>
      <c r="Z1673">
        <v>32.146623375931298</v>
      </c>
      <c r="AA1673">
        <v>19.474536136309698</v>
      </c>
      <c r="AB1673">
        <v>51.444432020210598</v>
      </c>
      <c r="AC1673">
        <v>230.18087922333601</v>
      </c>
      <c r="AD1673">
        <v>31.416861973812399</v>
      </c>
      <c r="AE1673">
        <v>16.2050606040074</v>
      </c>
      <c r="AF1673">
        <v>51.421836968222699</v>
      </c>
      <c r="AG1673">
        <v>232.19590017160101</v>
      </c>
    </row>
    <row r="1674" spans="1:33" x14ac:dyDescent="0.4">
      <c r="A1674" t="s">
        <v>36841</v>
      </c>
      <c r="B1674" t="s">
        <v>36842</v>
      </c>
      <c r="C1674" t="s">
        <v>36843</v>
      </c>
      <c r="D1674" s="5" t="s">
        <v>36844</v>
      </c>
      <c r="E1674" t="s">
        <v>36845</v>
      </c>
      <c r="F1674" t="s">
        <v>36846</v>
      </c>
      <c r="G1674" t="s">
        <v>36847</v>
      </c>
      <c r="H1674" t="s">
        <v>36848</v>
      </c>
      <c r="I1674" t="s">
        <v>36849</v>
      </c>
      <c r="J1674" t="s">
        <v>36850</v>
      </c>
      <c r="K1674" t="s">
        <v>36851</v>
      </c>
      <c r="L1674" t="s">
        <v>36852</v>
      </c>
      <c r="M1674" t="s">
        <v>36853</v>
      </c>
      <c r="N1674" t="s">
        <v>36854</v>
      </c>
      <c r="O1674" t="s">
        <v>36855</v>
      </c>
      <c r="P1674" t="s">
        <v>36856</v>
      </c>
      <c r="Q1674" t="s">
        <v>36857</v>
      </c>
      <c r="T1674" t="s">
        <v>32955</v>
      </c>
      <c r="U1674" t="s">
        <v>32956</v>
      </c>
      <c r="X1674" t="s">
        <v>32980</v>
      </c>
      <c r="Y1674" t="s">
        <v>33001</v>
      </c>
      <c r="Z1674">
        <v>32.158220164905899</v>
      </c>
      <c r="AA1674">
        <v>19.621183402438501</v>
      </c>
      <c r="AB1674">
        <v>51.534592147827702</v>
      </c>
      <c r="AC1674">
        <v>230.341024788543</v>
      </c>
      <c r="AD1674">
        <v>31.415694129226399</v>
      </c>
      <c r="AE1674">
        <v>16.332389574211199</v>
      </c>
      <c r="AF1674">
        <v>51.511958476235101</v>
      </c>
      <c r="AG1674">
        <v>232.36181690391601</v>
      </c>
    </row>
    <row r="1675" spans="1:33" x14ac:dyDescent="0.4">
      <c r="A1675" t="s">
        <v>36858</v>
      </c>
      <c r="B1675" t="s">
        <v>36859</v>
      </c>
      <c r="C1675" t="s">
        <v>36860</v>
      </c>
      <c r="D1675" s="5" t="s">
        <v>36861</v>
      </c>
      <c r="E1675" t="s">
        <v>36862</v>
      </c>
      <c r="F1675" t="s">
        <v>36863</v>
      </c>
      <c r="G1675" t="s">
        <v>36864</v>
      </c>
      <c r="H1675" t="s">
        <v>36865</v>
      </c>
      <c r="I1675" t="s">
        <v>36866</v>
      </c>
      <c r="J1675" t="s">
        <v>36867</v>
      </c>
      <c r="K1675" t="s">
        <v>34991</v>
      </c>
      <c r="L1675" t="s">
        <v>36868</v>
      </c>
      <c r="M1675" t="s">
        <v>36869</v>
      </c>
      <c r="N1675" t="s">
        <v>36870</v>
      </c>
      <c r="O1675" t="s">
        <v>35148</v>
      </c>
      <c r="P1675" t="s">
        <v>36871</v>
      </c>
      <c r="Q1675" t="s">
        <v>36872</v>
      </c>
      <c r="T1675" t="s">
        <v>32955</v>
      </c>
      <c r="U1675" t="s">
        <v>32956</v>
      </c>
      <c r="X1675" t="s">
        <v>32980</v>
      </c>
      <c r="Y1675" t="s">
        <v>33001</v>
      </c>
      <c r="Z1675">
        <v>32.191988747934403</v>
      </c>
      <c r="AA1675">
        <v>19.786508468259601</v>
      </c>
      <c r="AB1675">
        <v>51.624730793723899</v>
      </c>
      <c r="AC1675">
        <v>230.52499151919599</v>
      </c>
      <c r="AD1675">
        <v>31.389223738313898</v>
      </c>
      <c r="AE1675">
        <v>16.433684202850799</v>
      </c>
      <c r="AF1675">
        <v>51.601988499402403</v>
      </c>
      <c r="AG1675">
        <v>232.52789397966001</v>
      </c>
    </row>
    <row r="1676" spans="1:33" x14ac:dyDescent="0.4">
      <c r="A1676" t="s">
        <v>36873</v>
      </c>
      <c r="B1676" t="s">
        <v>36874</v>
      </c>
      <c r="C1676" t="s">
        <v>36875</v>
      </c>
      <c r="D1676" s="5" t="s">
        <v>36876</v>
      </c>
      <c r="E1676" t="s">
        <v>36877</v>
      </c>
      <c r="F1676" t="s">
        <v>36878</v>
      </c>
      <c r="G1676" t="s">
        <v>36879</v>
      </c>
      <c r="H1676" t="s">
        <v>36880</v>
      </c>
      <c r="I1676" t="s">
        <v>36881</v>
      </c>
      <c r="J1676" t="s">
        <v>36882</v>
      </c>
      <c r="K1676" t="s">
        <v>34991</v>
      </c>
      <c r="L1676" t="s">
        <v>36883</v>
      </c>
      <c r="M1676" t="s">
        <v>36884</v>
      </c>
      <c r="N1676" t="s">
        <v>36885</v>
      </c>
      <c r="O1676" t="s">
        <v>36886</v>
      </c>
      <c r="P1676" t="s">
        <v>36887</v>
      </c>
      <c r="Q1676" t="s">
        <v>36888</v>
      </c>
      <c r="T1676" t="s">
        <v>32955</v>
      </c>
      <c r="U1676" t="s">
        <v>32956</v>
      </c>
      <c r="X1676" t="s">
        <v>32980</v>
      </c>
      <c r="Y1676" t="s">
        <v>33001</v>
      </c>
      <c r="Z1676">
        <v>32.1903457161904</v>
      </c>
      <c r="AA1676">
        <v>19.6563995502691</v>
      </c>
      <c r="AB1676">
        <v>51.714775546663802</v>
      </c>
      <c r="AC1676">
        <v>230.68479826359399</v>
      </c>
      <c r="AD1676">
        <v>31.411966891163701</v>
      </c>
      <c r="AE1676">
        <v>15.9735605594534</v>
      </c>
      <c r="AF1676">
        <v>51.692232375166</v>
      </c>
      <c r="AG1676">
        <v>232.682571916081</v>
      </c>
    </row>
    <row r="1677" spans="1:33" x14ac:dyDescent="0.4">
      <c r="A1677" t="s">
        <v>36889</v>
      </c>
      <c r="B1677" t="s">
        <v>36890</v>
      </c>
      <c r="C1677" t="s">
        <v>36891</v>
      </c>
      <c r="D1677" s="5" t="s">
        <v>36892</v>
      </c>
      <c r="E1677" t="s">
        <v>36893</v>
      </c>
      <c r="F1677" t="s">
        <v>36894</v>
      </c>
      <c r="G1677" t="s">
        <v>36895</v>
      </c>
      <c r="H1677" t="s">
        <v>36896</v>
      </c>
      <c r="I1677" t="s">
        <v>36897</v>
      </c>
      <c r="J1677" t="s">
        <v>36898</v>
      </c>
      <c r="K1677" t="s">
        <v>34991</v>
      </c>
      <c r="L1677" t="s">
        <v>36899</v>
      </c>
      <c r="M1677" t="s">
        <v>36900</v>
      </c>
      <c r="N1677" t="s">
        <v>36901</v>
      </c>
      <c r="O1677" t="s">
        <v>36902</v>
      </c>
      <c r="P1677" t="s">
        <v>36903</v>
      </c>
      <c r="Q1677" t="s">
        <v>36904</v>
      </c>
      <c r="T1677" t="s">
        <v>32955</v>
      </c>
      <c r="U1677" t="s">
        <v>32956</v>
      </c>
      <c r="X1677" t="s">
        <v>32980</v>
      </c>
      <c r="Y1677" t="s">
        <v>33001</v>
      </c>
      <c r="Z1677">
        <v>32.160098273007499</v>
      </c>
      <c r="AA1677">
        <v>19.6818044318725</v>
      </c>
      <c r="AB1677">
        <v>51.804967055612003</v>
      </c>
      <c r="AC1677">
        <v>230.84509942011499</v>
      </c>
      <c r="AD1677">
        <v>31.4001387672742</v>
      </c>
      <c r="AE1677">
        <v>16.436980425818199</v>
      </c>
      <c r="AF1677">
        <v>51.782347164255199</v>
      </c>
      <c r="AG1677">
        <v>232.84751706922401</v>
      </c>
    </row>
    <row r="1678" spans="1:33" x14ac:dyDescent="0.4">
      <c r="A1678" t="s">
        <v>36905</v>
      </c>
      <c r="B1678" t="s">
        <v>36906</v>
      </c>
      <c r="C1678" t="s">
        <v>36907</v>
      </c>
      <c r="D1678" s="5" t="s">
        <v>36908</v>
      </c>
      <c r="E1678" t="s">
        <v>36909</v>
      </c>
      <c r="F1678" t="s">
        <v>36910</v>
      </c>
      <c r="G1678" t="s">
        <v>36911</v>
      </c>
      <c r="H1678" t="s">
        <v>36912</v>
      </c>
      <c r="I1678" t="s">
        <v>36913</v>
      </c>
      <c r="J1678" t="s">
        <v>36914</v>
      </c>
      <c r="K1678" t="s">
        <v>36915</v>
      </c>
      <c r="L1678" t="s">
        <v>36916</v>
      </c>
      <c r="M1678" t="s">
        <v>36917</v>
      </c>
      <c r="N1678" t="s">
        <v>36918</v>
      </c>
      <c r="O1678" t="s">
        <v>36919</v>
      </c>
      <c r="P1678" t="s">
        <v>36920</v>
      </c>
      <c r="Q1678" t="s">
        <v>36921</v>
      </c>
      <c r="T1678" t="s">
        <v>32955</v>
      </c>
      <c r="U1678" t="s">
        <v>32956</v>
      </c>
      <c r="X1678" t="s">
        <v>32980</v>
      </c>
      <c r="Y1678" t="s">
        <v>33001</v>
      </c>
      <c r="Z1678">
        <v>32.188234435605999</v>
      </c>
      <c r="AA1678">
        <v>19.3501477428015</v>
      </c>
      <c r="AB1678">
        <v>51.895135622518303</v>
      </c>
      <c r="AC1678">
        <v>231.029677971892</v>
      </c>
      <c r="AD1678">
        <v>31.406479156722099</v>
      </c>
      <c r="AE1678">
        <v>16.206320403644099</v>
      </c>
      <c r="AF1678">
        <v>51.872470013496397</v>
      </c>
      <c r="AG1678">
        <v>233.012646646549</v>
      </c>
    </row>
    <row r="1679" spans="1:33" x14ac:dyDescent="0.4">
      <c r="A1679" t="s">
        <v>36922</v>
      </c>
      <c r="B1679" t="s">
        <v>36923</v>
      </c>
      <c r="C1679" t="s">
        <v>36924</v>
      </c>
      <c r="D1679" s="5" t="s">
        <v>36925</v>
      </c>
      <c r="E1679" t="s">
        <v>36926</v>
      </c>
      <c r="F1679" t="s">
        <v>36927</v>
      </c>
      <c r="G1679" t="s">
        <v>36928</v>
      </c>
      <c r="H1679" t="s">
        <v>36929</v>
      </c>
      <c r="I1679" t="s">
        <v>36930</v>
      </c>
      <c r="J1679" t="s">
        <v>36931</v>
      </c>
      <c r="K1679" t="s">
        <v>36932</v>
      </c>
      <c r="L1679" t="s">
        <v>36933</v>
      </c>
      <c r="M1679" t="s">
        <v>36934</v>
      </c>
      <c r="N1679" t="s">
        <v>36935</v>
      </c>
      <c r="O1679" t="s">
        <v>36936</v>
      </c>
      <c r="P1679" t="s">
        <v>36937</v>
      </c>
      <c r="Q1679" t="s">
        <v>36938</v>
      </c>
      <c r="T1679" t="s">
        <v>32955</v>
      </c>
      <c r="U1679" t="s">
        <v>32956</v>
      </c>
      <c r="X1679" t="s">
        <v>32980</v>
      </c>
      <c r="Y1679" t="s">
        <v>33001</v>
      </c>
      <c r="Z1679">
        <v>32.172109268450299</v>
      </c>
      <c r="AA1679">
        <v>19.6614947266002</v>
      </c>
      <c r="AB1679">
        <v>51.985255096717999</v>
      </c>
      <c r="AC1679">
        <v>231.19089199685999</v>
      </c>
      <c r="AD1679">
        <v>31.454547574509998</v>
      </c>
      <c r="AE1679">
        <v>16.1225106879583</v>
      </c>
      <c r="AF1679">
        <v>51.9626232684668</v>
      </c>
      <c r="AG1679">
        <v>233.177920311767</v>
      </c>
    </row>
    <row r="1680" spans="1:33" x14ac:dyDescent="0.4">
      <c r="A1680" t="s">
        <v>36939</v>
      </c>
      <c r="B1680" t="s">
        <v>36940</v>
      </c>
      <c r="C1680" t="s">
        <v>36941</v>
      </c>
      <c r="D1680" s="5" t="s">
        <v>36942</v>
      </c>
      <c r="E1680" t="s">
        <v>36943</v>
      </c>
      <c r="F1680" t="s">
        <v>36944</v>
      </c>
      <c r="G1680" t="s">
        <v>36945</v>
      </c>
      <c r="H1680" t="s">
        <v>36946</v>
      </c>
      <c r="I1680" t="s">
        <v>36947</v>
      </c>
      <c r="J1680" t="s">
        <v>36948</v>
      </c>
      <c r="K1680" t="s">
        <v>36949</v>
      </c>
      <c r="L1680" t="s">
        <v>36950</v>
      </c>
      <c r="M1680" t="s">
        <v>36951</v>
      </c>
      <c r="N1680" t="s">
        <v>36952</v>
      </c>
      <c r="O1680" t="s">
        <v>36953</v>
      </c>
      <c r="P1680" t="s">
        <v>36954</v>
      </c>
      <c r="Q1680" t="s">
        <v>36955</v>
      </c>
      <c r="T1680" t="s">
        <v>32955</v>
      </c>
      <c r="U1680" t="s">
        <v>32956</v>
      </c>
      <c r="X1680" t="s">
        <v>32980</v>
      </c>
      <c r="Y1680" t="s">
        <v>33001</v>
      </c>
      <c r="Z1680">
        <v>32.213568146682597</v>
      </c>
      <c r="AA1680">
        <v>19.632661965213298</v>
      </c>
      <c r="AB1680">
        <v>52.075387798851999</v>
      </c>
      <c r="AC1680">
        <v>231.35044459909801</v>
      </c>
      <c r="AD1680">
        <v>31.483694026846401</v>
      </c>
      <c r="AE1680">
        <v>16.027998793534099</v>
      </c>
      <c r="AF1680">
        <v>52.0527468447833</v>
      </c>
      <c r="AG1680">
        <v>233.34400464615601</v>
      </c>
    </row>
    <row r="1681" spans="1:33" x14ac:dyDescent="0.4">
      <c r="A1681" t="s">
        <v>36956</v>
      </c>
      <c r="B1681" t="s">
        <v>36957</v>
      </c>
      <c r="C1681" t="s">
        <v>36958</v>
      </c>
      <c r="D1681" s="5" t="s">
        <v>36959</v>
      </c>
      <c r="E1681" t="s">
        <v>36960</v>
      </c>
      <c r="F1681" t="s">
        <v>36961</v>
      </c>
      <c r="G1681" t="s">
        <v>36962</v>
      </c>
      <c r="H1681" t="s">
        <v>36963</v>
      </c>
      <c r="I1681" t="s">
        <v>36964</v>
      </c>
      <c r="J1681" t="s">
        <v>36965</v>
      </c>
      <c r="K1681" t="s">
        <v>36966</v>
      </c>
      <c r="L1681" t="s">
        <v>36967</v>
      </c>
      <c r="M1681" t="s">
        <v>36968</v>
      </c>
      <c r="N1681" t="s">
        <v>36969</v>
      </c>
      <c r="O1681" t="s">
        <v>36970</v>
      </c>
      <c r="P1681" t="s">
        <v>36971</v>
      </c>
      <c r="Q1681" t="s">
        <v>36972</v>
      </c>
      <c r="T1681" t="s">
        <v>32955</v>
      </c>
      <c r="U1681" t="s">
        <v>32956</v>
      </c>
      <c r="X1681" t="s">
        <v>32980</v>
      </c>
      <c r="Y1681" t="s">
        <v>33001</v>
      </c>
      <c r="Z1681">
        <v>32.241463923308601</v>
      </c>
      <c r="AA1681">
        <v>19.725735283819699</v>
      </c>
      <c r="AB1681">
        <v>52.165514062209098</v>
      </c>
      <c r="AC1681">
        <v>231.51393836211801</v>
      </c>
      <c r="AD1681">
        <v>31.3806717959705</v>
      </c>
      <c r="AE1681">
        <v>16.152123945282401</v>
      </c>
      <c r="AF1681">
        <v>52.142875691238601</v>
      </c>
      <c r="AG1681">
        <v>233.50908458729799</v>
      </c>
    </row>
    <row r="1682" spans="1:33" x14ac:dyDescent="0.4">
      <c r="A1682">
        <v>56</v>
      </c>
      <c r="B1682" t="s">
        <v>36973</v>
      </c>
      <c r="C1682" t="s">
        <v>36974</v>
      </c>
      <c r="D1682" s="5" t="s">
        <v>36975</v>
      </c>
      <c r="E1682" t="s">
        <v>36976</v>
      </c>
      <c r="F1682" t="s">
        <v>36977</v>
      </c>
      <c r="G1682" t="s">
        <v>36978</v>
      </c>
      <c r="H1682" t="s">
        <v>36979</v>
      </c>
      <c r="I1682" t="s">
        <v>36980</v>
      </c>
      <c r="J1682" t="s">
        <v>36981</v>
      </c>
      <c r="K1682" t="s">
        <v>36982</v>
      </c>
      <c r="L1682" t="s">
        <v>36983</v>
      </c>
      <c r="M1682" t="s">
        <v>36984</v>
      </c>
      <c r="N1682" t="s">
        <v>36985</v>
      </c>
      <c r="O1682" t="s">
        <v>36986</v>
      </c>
      <c r="P1682" t="s">
        <v>36987</v>
      </c>
      <c r="Q1682" t="s">
        <v>36988</v>
      </c>
      <c r="T1682" t="s">
        <v>32955</v>
      </c>
      <c r="U1682" t="s">
        <v>32956</v>
      </c>
      <c r="X1682" t="s">
        <v>32980</v>
      </c>
      <c r="Y1682" t="s">
        <v>33001</v>
      </c>
      <c r="Z1682">
        <v>32.237537783845703</v>
      </c>
      <c r="AA1682">
        <v>19.537486532858399</v>
      </c>
      <c r="AB1682">
        <v>52.2556496651153</v>
      </c>
      <c r="AC1682">
        <v>231.70196338924899</v>
      </c>
      <c r="AD1682">
        <v>31.444112322060199</v>
      </c>
      <c r="AE1682">
        <v>16.154928153300101</v>
      </c>
      <c r="AF1682">
        <v>52.233044982544797</v>
      </c>
      <c r="AG1682">
        <v>233.67528637857501</v>
      </c>
    </row>
    <row r="1683" spans="1:33" x14ac:dyDescent="0.4">
      <c r="A1683" t="s">
        <v>36989</v>
      </c>
      <c r="B1683" t="s">
        <v>36990</v>
      </c>
      <c r="C1683" t="s">
        <v>36991</v>
      </c>
      <c r="D1683" s="5" t="s">
        <v>36992</v>
      </c>
      <c r="E1683" t="s">
        <v>36993</v>
      </c>
      <c r="F1683" t="s">
        <v>36994</v>
      </c>
      <c r="G1683" t="s">
        <v>36995</v>
      </c>
      <c r="H1683" t="s">
        <v>36996</v>
      </c>
      <c r="I1683" t="s">
        <v>36997</v>
      </c>
      <c r="J1683" t="s">
        <v>36998</v>
      </c>
      <c r="K1683" t="s">
        <v>36999</v>
      </c>
      <c r="L1683" t="s">
        <v>37000</v>
      </c>
      <c r="M1683" t="s">
        <v>37001</v>
      </c>
      <c r="N1683" t="s">
        <v>37002</v>
      </c>
      <c r="O1683" t="s">
        <v>37003</v>
      </c>
      <c r="P1683" t="s">
        <v>37004</v>
      </c>
      <c r="Q1683" t="s">
        <v>37005</v>
      </c>
      <c r="T1683" t="s">
        <v>32955</v>
      </c>
      <c r="U1683" t="s">
        <v>32956</v>
      </c>
      <c r="X1683" t="s">
        <v>32980</v>
      </c>
      <c r="Y1683" t="s">
        <v>33001</v>
      </c>
      <c r="Z1683">
        <v>32.202037737662998</v>
      </c>
      <c r="AA1683">
        <v>19.368175387663101</v>
      </c>
      <c r="AB1683">
        <v>52.3457992119708</v>
      </c>
      <c r="AC1683">
        <v>231.86235990539399</v>
      </c>
      <c r="AD1683">
        <v>31.397537991308401</v>
      </c>
      <c r="AE1683">
        <v>15.860552575430599</v>
      </c>
      <c r="AF1683">
        <v>52.323171377899101</v>
      </c>
      <c r="AG1683">
        <v>233.83602169820099</v>
      </c>
    </row>
    <row r="1684" spans="1:33" x14ac:dyDescent="0.4">
      <c r="A1684" t="s">
        <v>37006</v>
      </c>
      <c r="B1684" t="s">
        <v>37007</v>
      </c>
      <c r="C1684" t="s">
        <v>37008</v>
      </c>
      <c r="D1684" s="5" t="s">
        <v>37009</v>
      </c>
      <c r="E1684" t="s">
        <v>37010</v>
      </c>
      <c r="F1684" t="s">
        <v>37011</v>
      </c>
      <c r="G1684" t="s">
        <v>37012</v>
      </c>
      <c r="H1684" t="s">
        <v>37013</v>
      </c>
      <c r="I1684" t="s">
        <v>37014</v>
      </c>
      <c r="J1684" t="s">
        <v>37015</v>
      </c>
      <c r="K1684" t="s">
        <v>37016</v>
      </c>
      <c r="L1684" t="s">
        <v>37017</v>
      </c>
      <c r="M1684" t="s">
        <v>37018</v>
      </c>
      <c r="N1684" t="s">
        <v>37019</v>
      </c>
      <c r="O1684" t="s">
        <v>37020</v>
      </c>
      <c r="P1684" t="s">
        <v>37021</v>
      </c>
      <c r="Q1684" t="s">
        <v>37022</v>
      </c>
      <c r="T1684" t="s">
        <v>32955</v>
      </c>
      <c r="U1684" t="s">
        <v>32956</v>
      </c>
      <c r="X1684" t="s">
        <v>32980</v>
      </c>
      <c r="Y1684" t="s">
        <v>33001</v>
      </c>
      <c r="Z1684">
        <v>32.268499104918902</v>
      </c>
      <c r="AA1684">
        <v>19.642113581051699</v>
      </c>
      <c r="AB1684">
        <v>52.435927665931302</v>
      </c>
      <c r="AC1684">
        <v>232.02260684326899</v>
      </c>
      <c r="AD1684">
        <v>31.443918052724602</v>
      </c>
      <c r="AE1684">
        <v>15.7543266886903</v>
      </c>
      <c r="AF1684">
        <v>52.413312162774297</v>
      </c>
      <c r="AG1684">
        <v>234.004729466268</v>
      </c>
    </row>
    <row r="1685" spans="1:33" x14ac:dyDescent="0.4">
      <c r="A1685" t="s">
        <v>37023</v>
      </c>
      <c r="B1685" t="s">
        <v>37024</v>
      </c>
      <c r="C1685" t="s">
        <v>37025</v>
      </c>
      <c r="D1685" s="5" t="s">
        <v>37026</v>
      </c>
      <c r="E1685" t="s">
        <v>37027</v>
      </c>
      <c r="F1685" t="s">
        <v>37028</v>
      </c>
      <c r="G1685" t="s">
        <v>37029</v>
      </c>
      <c r="H1685" t="s">
        <v>37030</v>
      </c>
      <c r="I1685" t="s">
        <v>37031</v>
      </c>
      <c r="J1685" t="s">
        <v>37032</v>
      </c>
      <c r="K1685" t="s">
        <v>37033</v>
      </c>
      <c r="L1685" t="s">
        <v>37034</v>
      </c>
      <c r="M1685" t="s">
        <v>37035</v>
      </c>
      <c r="N1685" t="s">
        <v>37036</v>
      </c>
      <c r="O1685" t="s">
        <v>35232</v>
      </c>
      <c r="P1685" t="s">
        <v>37037</v>
      </c>
      <c r="Q1685" t="s">
        <v>37038</v>
      </c>
      <c r="T1685" t="s">
        <v>32955</v>
      </c>
      <c r="U1685" t="s">
        <v>32956</v>
      </c>
      <c r="X1685" t="s">
        <v>32980</v>
      </c>
      <c r="Y1685" t="s">
        <v>33001</v>
      </c>
      <c r="Z1685">
        <v>32.237684938536297</v>
      </c>
      <c r="AA1685">
        <v>19.491271526304601</v>
      </c>
      <c r="AB1685">
        <v>52.526058711553397</v>
      </c>
      <c r="AC1685">
        <v>232.20695156393501</v>
      </c>
      <c r="AD1685">
        <v>31.4791128958692</v>
      </c>
      <c r="AE1685">
        <v>15.7925872244488</v>
      </c>
      <c r="AF1685">
        <v>52.503424651066403</v>
      </c>
      <c r="AG1685">
        <v>234.170678820554</v>
      </c>
    </row>
    <row r="1686" spans="1:33" x14ac:dyDescent="0.4">
      <c r="A1686" t="s">
        <v>37039</v>
      </c>
      <c r="B1686" t="s">
        <v>37040</v>
      </c>
      <c r="C1686" t="s">
        <v>37041</v>
      </c>
      <c r="D1686" s="5" t="s">
        <v>37042</v>
      </c>
      <c r="E1686" t="s">
        <v>37043</v>
      </c>
      <c r="F1686" t="s">
        <v>37044</v>
      </c>
      <c r="G1686" t="s">
        <v>37045</v>
      </c>
      <c r="H1686" t="s">
        <v>37046</v>
      </c>
      <c r="I1686" t="s">
        <v>37047</v>
      </c>
      <c r="J1686" t="s">
        <v>37048</v>
      </c>
      <c r="K1686" t="s">
        <v>37049</v>
      </c>
      <c r="L1686" t="s">
        <v>37050</v>
      </c>
      <c r="M1686" t="s">
        <v>37051</v>
      </c>
      <c r="N1686" t="s">
        <v>37052</v>
      </c>
      <c r="O1686" t="s">
        <v>35148</v>
      </c>
      <c r="P1686" t="s">
        <v>37053</v>
      </c>
      <c r="Q1686" t="s">
        <v>37054</v>
      </c>
      <c r="T1686" t="s">
        <v>32955</v>
      </c>
      <c r="U1686" t="s">
        <v>32956</v>
      </c>
      <c r="X1686" t="s">
        <v>32980</v>
      </c>
      <c r="Y1686" t="s">
        <v>33001</v>
      </c>
      <c r="Z1686">
        <v>32.251413134344197</v>
      </c>
      <c r="AA1686">
        <v>19.5491848664138</v>
      </c>
      <c r="AB1686">
        <v>52.616175874376097</v>
      </c>
      <c r="AC1686">
        <v>232.357868956819</v>
      </c>
      <c r="AD1686">
        <v>31.457269217455899</v>
      </c>
      <c r="AE1686">
        <v>15.6406510322805</v>
      </c>
      <c r="AF1686">
        <v>52.593581469646601</v>
      </c>
      <c r="AG1686">
        <v>234.33648011779701</v>
      </c>
    </row>
    <row r="1687" spans="1:33" x14ac:dyDescent="0.4">
      <c r="A1687" t="s">
        <v>37055</v>
      </c>
      <c r="B1687" t="s">
        <v>37056</v>
      </c>
      <c r="C1687" t="s">
        <v>37057</v>
      </c>
      <c r="D1687" s="5" t="s">
        <v>37058</v>
      </c>
      <c r="E1687" t="s">
        <v>37059</v>
      </c>
      <c r="F1687" t="s">
        <v>37060</v>
      </c>
      <c r="G1687" t="s">
        <v>37061</v>
      </c>
      <c r="H1687" t="s">
        <v>37062</v>
      </c>
      <c r="I1687" t="s">
        <v>37063</v>
      </c>
      <c r="J1687" t="s">
        <v>37064</v>
      </c>
      <c r="K1687" t="s">
        <v>37065</v>
      </c>
      <c r="L1687" t="s">
        <v>37066</v>
      </c>
      <c r="M1687" t="s">
        <v>37067</v>
      </c>
      <c r="N1687" t="s">
        <v>37068</v>
      </c>
      <c r="O1687" t="s">
        <v>37069</v>
      </c>
      <c r="P1687" t="s">
        <v>37070</v>
      </c>
      <c r="Q1687" t="s">
        <v>37071</v>
      </c>
      <c r="T1687" t="s">
        <v>32955</v>
      </c>
      <c r="U1687" t="s">
        <v>32956</v>
      </c>
      <c r="X1687" t="s">
        <v>32980</v>
      </c>
      <c r="Y1687" t="s">
        <v>33001</v>
      </c>
      <c r="Z1687">
        <v>32.218747961634797</v>
      </c>
      <c r="AA1687">
        <v>19.653919843155499</v>
      </c>
      <c r="AB1687">
        <v>52.706341633362001</v>
      </c>
      <c r="AC1687">
        <v>232.518550602994</v>
      </c>
      <c r="AD1687">
        <v>31.4263531447071</v>
      </c>
      <c r="AE1687">
        <v>15.8153331532338</v>
      </c>
      <c r="AF1687">
        <v>52.6837029169427</v>
      </c>
      <c r="AG1687">
        <v>234.50478659571999</v>
      </c>
    </row>
    <row r="1688" spans="1:33" x14ac:dyDescent="0.4">
      <c r="A1688" t="s">
        <v>37072</v>
      </c>
      <c r="B1688" t="s">
        <v>37073</v>
      </c>
      <c r="C1688" t="s">
        <v>37074</v>
      </c>
      <c r="D1688" s="5" t="s">
        <v>37075</v>
      </c>
      <c r="E1688" t="s">
        <v>37076</v>
      </c>
      <c r="F1688" t="s">
        <v>37077</v>
      </c>
      <c r="G1688" t="s">
        <v>37078</v>
      </c>
      <c r="H1688" t="s">
        <v>37079</v>
      </c>
      <c r="I1688" t="s">
        <v>37080</v>
      </c>
      <c r="J1688" t="s">
        <v>37081</v>
      </c>
      <c r="K1688" t="s">
        <v>37082</v>
      </c>
      <c r="L1688" t="s">
        <v>37083</v>
      </c>
      <c r="M1688" t="s">
        <v>37084</v>
      </c>
      <c r="N1688" t="s">
        <v>37085</v>
      </c>
      <c r="O1688" t="s">
        <v>37086</v>
      </c>
      <c r="P1688" t="s">
        <v>37087</v>
      </c>
      <c r="Q1688" t="s">
        <v>37088</v>
      </c>
      <c r="T1688" t="s">
        <v>32955</v>
      </c>
      <c r="U1688" t="s">
        <v>32956</v>
      </c>
      <c r="X1688" t="s">
        <v>32980</v>
      </c>
      <c r="Y1688" t="s">
        <v>33001</v>
      </c>
      <c r="Z1688">
        <v>32.261686997213502</v>
      </c>
      <c r="AA1688">
        <v>19.334049351714</v>
      </c>
      <c r="AB1688">
        <v>52.796473777124802</v>
      </c>
      <c r="AC1688">
        <v>232.678711237252</v>
      </c>
      <c r="AD1688">
        <v>31.467416926081999</v>
      </c>
      <c r="AE1688">
        <v>15.533717532857899</v>
      </c>
      <c r="AF1688">
        <v>52.773823454248898</v>
      </c>
      <c r="AG1688">
        <v>234.67025637560499</v>
      </c>
    </row>
    <row r="1689" spans="1:33" x14ac:dyDescent="0.4">
      <c r="A1689" t="s">
        <v>37089</v>
      </c>
      <c r="B1689" t="s">
        <v>37090</v>
      </c>
      <c r="C1689" t="s">
        <v>37091</v>
      </c>
      <c r="D1689" s="5" t="s">
        <v>37092</v>
      </c>
      <c r="E1689" t="s">
        <v>37093</v>
      </c>
      <c r="F1689" t="s">
        <v>37094</v>
      </c>
      <c r="G1689" t="s">
        <v>37095</v>
      </c>
      <c r="H1689" t="s">
        <v>37096</v>
      </c>
      <c r="I1689" t="s">
        <v>37097</v>
      </c>
      <c r="J1689" t="s">
        <v>37098</v>
      </c>
      <c r="K1689" t="s">
        <v>37099</v>
      </c>
      <c r="L1689" t="s">
        <v>37100</v>
      </c>
      <c r="M1689" t="s">
        <v>37101</v>
      </c>
      <c r="N1689" t="s">
        <v>37102</v>
      </c>
      <c r="O1689" t="s">
        <v>35232</v>
      </c>
      <c r="P1689" t="s">
        <v>37103</v>
      </c>
      <c r="Q1689" t="s">
        <v>37104</v>
      </c>
      <c r="T1689" t="s">
        <v>32955</v>
      </c>
      <c r="U1689" t="s">
        <v>32956</v>
      </c>
      <c r="X1689" t="s">
        <v>32980</v>
      </c>
      <c r="Y1689" t="s">
        <v>33001</v>
      </c>
      <c r="Z1689">
        <v>32.286449024970899</v>
      </c>
      <c r="AA1689">
        <v>19.558183973268701</v>
      </c>
      <c r="AB1689">
        <v>52.8865680490226</v>
      </c>
      <c r="AC1689">
        <v>232.86260228041201</v>
      </c>
      <c r="AD1689">
        <v>31.4727670469834</v>
      </c>
      <c r="AE1689">
        <v>15.4242470541431</v>
      </c>
      <c r="AF1689">
        <v>52.863972416780697</v>
      </c>
      <c r="AG1689">
        <v>234.837518663472</v>
      </c>
    </row>
    <row r="1690" spans="1:33" x14ac:dyDescent="0.4">
      <c r="A1690" t="s">
        <v>37105</v>
      </c>
      <c r="B1690" t="s">
        <v>37106</v>
      </c>
      <c r="C1690" t="s">
        <v>37107</v>
      </c>
      <c r="D1690" s="5" t="s">
        <v>37108</v>
      </c>
      <c r="E1690" t="s">
        <v>37109</v>
      </c>
      <c r="F1690" t="s">
        <v>37110</v>
      </c>
      <c r="G1690" t="s">
        <v>37111</v>
      </c>
      <c r="H1690" t="s">
        <v>37112</v>
      </c>
      <c r="I1690" t="s">
        <v>37113</v>
      </c>
      <c r="J1690" t="s">
        <v>37114</v>
      </c>
      <c r="K1690" t="s">
        <v>37115</v>
      </c>
      <c r="L1690" t="s">
        <v>37116</v>
      </c>
      <c r="M1690" t="s">
        <v>37117</v>
      </c>
      <c r="N1690" t="s">
        <v>37118</v>
      </c>
      <c r="O1690" t="s">
        <v>37119</v>
      </c>
      <c r="P1690" t="s">
        <v>37120</v>
      </c>
      <c r="Q1690" t="s">
        <v>37121</v>
      </c>
      <c r="T1690" t="s">
        <v>32955</v>
      </c>
      <c r="U1690" t="s">
        <v>32956</v>
      </c>
      <c r="X1690" t="s">
        <v>32980</v>
      </c>
      <c r="Y1690" t="s">
        <v>33001</v>
      </c>
      <c r="Z1690">
        <v>32.223590564723501</v>
      </c>
      <c r="AA1690">
        <v>19.571475817803002</v>
      </c>
      <c r="AB1690">
        <v>52.976738638879503</v>
      </c>
      <c r="AC1690">
        <v>233.022751415269</v>
      </c>
      <c r="AD1690">
        <v>31.479928759668301</v>
      </c>
      <c r="AE1690">
        <v>15.596167073894099</v>
      </c>
      <c r="AF1690">
        <v>52.954092604309899</v>
      </c>
      <c r="AG1690">
        <v>235.00247142094199</v>
      </c>
    </row>
    <row r="1691" spans="1:33" x14ac:dyDescent="0.4">
      <c r="A1691" t="s">
        <v>37122</v>
      </c>
      <c r="B1691" t="s">
        <v>37123</v>
      </c>
      <c r="C1691" t="s">
        <v>37124</v>
      </c>
      <c r="D1691" s="5" t="s">
        <v>37125</v>
      </c>
      <c r="E1691" t="s">
        <v>37126</v>
      </c>
      <c r="F1691" t="s">
        <v>37127</v>
      </c>
      <c r="G1691" t="s">
        <v>37128</v>
      </c>
      <c r="H1691" t="s">
        <v>37129</v>
      </c>
      <c r="I1691" t="s">
        <v>37130</v>
      </c>
      <c r="J1691" t="s">
        <v>37131</v>
      </c>
      <c r="K1691" t="s">
        <v>37132</v>
      </c>
      <c r="L1691" t="s">
        <v>37133</v>
      </c>
      <c r="M1691" t="s">
        <v>37134</v>
      </c>
      <c r="N1691" t="s">
        <v>37135</v>
      </c>
      <c r="O1691" t="s">
        <v>37136</v>
      </c>
      <c r="P1691" t="s">
        <v>37137</v>
      </c>
      <c r="Q1691" t="s">
        <v>37138</v>
      </c>
      <c r="T1691" t="s">
        <v>32955</v>
      </c>
      <c r="U1691" t="s">
        <v>32956</v>
      </c>
      <c r="X1691" t="s">
        <v>32980</v>
      </c>
      <c r="Y1691" t="s">
        <v>33001</v>
      </c>
      <c r="Z1691">
        <v>32.277788505192298</v>
      </c>
      <c r="AA1691">
        <v>19.494481879114499</v>
      </c>
      <c r="AB1691">
        <v>53.066863724438001</v>
      </c>
      <c r="AC1691">
        <v>233.18305409513701</v>
      </c>
      <c r="AD1691">
        <v>31.513303252115499</v>
      </c>
      <c r="AE1691">
        <v>15.6201012293975</v>
      </c>
      <c r="AF1691">
        <v>53.044217562595001</v>
      </c>
      <c r="AG1691">
        <v>235.16878298719101</v>
      </c>
    </row>
    <row r="1692" spans="1:33" x14ac:dyDescent="0.4">
      <c r="A1692" t="s">
        <v>37139</v>
      </c>
      <c r="B1692" t="s">
        <v>37140</v>
      </c>
      <c r="C1692" t="s">
        <v>37141</v>
      </c>
      <c r="D1692" s="5" t="s">
        <v>37142</v>
      </c>
      <c r="E1692" t="s">
        <v>37143</v>
      </c>
      <c r="F1692" t="s">
        <v>37144</v>
      </c>
      <c r="G1692" t="s">
        <v>37145</v>
      </c>
      <c r="H1692" t="s">
        <v>37146</v>
      </c>
      <c r="I1692" t="s">
        <v>37147</v>
      </c>
      <c r="J1692" t="s">
        <v>37148</v>
      </c>
      <c r="K1692" t="s">
        <v>37149</v>
      </c>
      <c r="L1692" t="s">
        <v>37150</v>
      </c>
      <c r="M1692" t="s">
        <v>37151</v>
      </c>
      <c r="N1692" t="s">
        <v>37152</v>
      </c>
      <c r="O1692" t="s">
        <v>37153</v>
      </c>
      <c r="P1692" t="s">
        <v>37154</v>
      </c>
      <c r="Q1692" t="s">
        <v>37155</v>
      </c>
      <c r="T1692" t="s">
        <v>32955</v>
      </c>
      <c r="U1692" t="s">
        <v>32956</v>
      </c>
      <c r="X1692" t="s">
        <v>32980</v>
      </c>
      <c r="Y1692" t="s">
        <v>33001</v>
      </c>
      <c r="Z1692">
        <v>32.249441739521799</v>
      </c>
      <c r="AA1692">
        <v>19.9759898069006</v>
      </c>
      <c r="AB1692">
        <v>53.156980684725198</v>
      </c>
      <c r="AC1692">
        <v>233.36831183087099</v>
      </c>
      <c r="AD1692">
        <v>31.436302993836701</v>
      </c>
      <c r="AE1692">
        <v>15.4465364381653</v>
      </c>
      <c r="AF1692">
        <v>53.133769778104899</v>
      </c>
      <c r="AG1692">
        <v>235.331665428067</v>
      </c>
    </row>
    <row r="1693" spans="1:33" x14ac:dyDescent="0.4">
      <c r="A1693" t="s">
        <v>37156</v>
      </c>
      <c r="B1693" t="s">
        <v>37157</v>
      </c>
      <c r="C1693" t="s">
        <v>37158</v>
      </c>
      <c r="D1693" s="5" t="s">
        <v>37159</v>
      </c>
      <c r="E1693" t="s">
        <v>37160</v>
      </c>
      <c r="F1693" t="s">
        <v>37161</v>
      </c>
      <c r="G1693" t="s">
        <v>37162</v>
      </c>
      <c r="H1693" t="s">
        <v>37163</v>
      </c>
      <c r="I1693" t="s">
        <v>37164</v>
      </c>
      <c r="J1693" t="s">
        <v>37165</v>
      </c>
      <c r="K1693" t="s">
        <v>37166</v>
      </c>
      <c r="L1693" t="s">
        <v>37167</v>
      </c>
      <c r="M1693" t="s">
        <v>37168</v>
      </c>
      <c r="N1693" t="s">
        <v>37169</v>
      </c>
      <c r="O1693" t="s">
        <v>37170</v>
      </c>
      <c r="P1693" t="s">
        <v>37171</v>
      </c>
      <c r="Q1693" t="s">
        <v>37172</v>
      </c>
      <c r="T1693" t="s">
        <v>32955</v>
      </c>
      <c r="U1693" t="s">
        <v>32956</v>
      </c>
      <c r="X1693" t="s">
        <v>32980</v>
      </c>
      <c r="Y1693" t="s">
        <v>33001</v>
      </c>
      <c r="Z1693">
        <v>32.352388190148503</v>
      </c>
      <c r="AA1693">
        <v>20.062951775557799</v>
      </c>
      <c r="AB1693">
        <v>53.246831531291399</v>
      </c>
      <c r="AC1693">
        <v>233.528835443384</v>
      </c>
      <c r="AD1693">
        <v>31.507332697105401</v>
      </c>
      <c r="AE1693">
        <v>15.6118795490569</v>
      </c>
      <c r="AF1693">
        <v>53.224520924287802</v>
      </c>
      <c r="AG1693">
        <v>235.49850967501999</v>
      </c>
    </row>
    <row r="1694" spans="1:33" x14ac:dyDescent="0.4">
      <c r="A1694" t="s">
        <v>37173</v>
      </c>
      <c r="B1694" t="s">
        <v>37174</v>
      </c>
      <c r="C1694" t="s">
        <v>37175</v>
      </c>
      <c r="D1694" s="5" t="s">
        <v>37176</v>
      </c>
      <c r="E1694" t="s">
        <v>37177</v>
      </c>
      <c r="F1694" t="s">
        <v>37178</v>
      </c>
      <c r="G1694" t="s">
        <v>37179</v>
      </c>
      <c r="H1694" t="s">
        <v>37180</v>
      </c>
      <c r="I1694" t="s">
        <v>37181</v>
      </c>
      <c r="J1694" t="s">
        <v>37182</v>
      </c>
      <c r="K1694" t="s">
        <v>37183</v>
      </c>
      <c r="L1694" t="s">
        <v>37184</v>
      </c>
      <c r="M1694" t="s">
        <v>37185</v>
      </c>
      <c r="N1694" t="s">
        <v>37186</v>
      </c>
      <c r="O1694" t="s">
        <v>37187</v>
      </c>
      <c r="P1694" t="s">
        <v>37188</v>
      </c>
      <c r="Q1694" t="s">
        <v>37189</v>
      </c>
      <c r="T1694" t="s">
        <v>32955</v>
      </c>
      <c r="U1694" t="s">
        <v>32956</v>
      </c>
      <c r="X1694" t="s">
        <v>32980</v>
      </c>
      <c r="Y1694" t="s">
        <v>33001</v>
      </c>
      <c r="Z1694">
        <v>32.300427821921502</v>
      </c>
      <c r="AA1694">
        <v>19.994428350109899</v>
      </c>
      <c r="AB1694">
        <v>53.337264073165002</v>
      </c>
      <c r="AC1694">
        <v>233.68875932081701</v>
      </c>
      <c r="AD1694">
        <v>31.4787719659105</v>
      </c>
      <c r="AE1694">
        <v>15.543668301542301</v>
      </c>
      <c r="AF1694">
        <v>53.314643166376001</v>
      </c>
      <c r="AG1694">
        <v>235.66408557793901</v>
      </c>
    </row>
    <row r="1695" spans="1:33" x14ac:dyDescent="0.4">
      <c r="A1695" t="s">
        <v>37190</v>
      </c>
      <c r="B1695" t="s">
        <v>37191</v>
      </c>
      <c r="C1695" t="s">
        <v>37192</v>
      </c>
      <c r="D1695" s="5" t="s">
        <v>37193</v>
      </c>
      <c r="E1695" t="s">
        <v>37194</v>
      </c>
      <c r="F1695" t="s">
        <v>37195</v>
      </c>
      <c r="G1695" t="s">
        <v>37196</v>
      </c>
      <c r="H1695" t="s">
        <v>37197</v>
      </c>
      <c r="I1695" t="s">
        <v>37198</v>
      </c>
      <c r="J1695" t="s">
        <v>37199</v>
      </c>
      <c r="K1695" t="s">
        <v>37200</v>
      </c>
      <c r="L1695" t="s">
        <v>37201</v>
      </c>
      <c r="M1695" t="s">
        <v>37202</v>
      </c>
      <c r="N1695" t="s">
        <v>37203</v>
      </c>
      <c r="O1695" t="s">
        <v>35232</v>
      </c>
      <c r="P1695" t="s">
        <v>37204</v>
      </c>
      <c r="Q1695" t="s">
        <v>37205</v>
      </c>
      <c r="T1695" t="s">
        <v>32955</v>
      </c>
      <c r="U1695" t="s">
        <v>32956</v>
      </c>
      <c r="X1695" t="s">
        <v>32980</v>
      </c>
      <c r="Y1695" t="s">
        <v>33001</v>
      </c>
      <c r="Z1695">
        <v>32.257283047930002</v>
      </c>
      <c r="AA1695">
        <v>20.030235915216501</v>
      </c>
      <c r="AB1695">
        <v>53.427389113732303</v>
      </c>
      <c r="AC1695">
        <v>233.873168764246</v>
      </c>
      <c r="AD1695">
        <v>31.4675209283686</v>
      </c>
      <c r="AE1695">
        <v>15.572730530871899</v>
      </c>
      <c r="AF1695">
        <v>53.4047959914027</v>
      </c>
      <c r="AG1695">
        <v>235.82680493792199</v>
      </c>
    </row>
    <row r="1696" spans="1:33" x14ac:dyDescent="0.4">
      <c r="A1696" t="s">
        <v>37206</v>
      </c>
      <c r="B1696" t="s">
        <v>37207</v>
      </c>
      <c r="C1696" t="s">
        <v>37208</v>
      </c>
      <c r="D1696" s="5" t="s">
        <v>37209</v>
      </c>
      <c r="E1696" t="s">
        <v>37210</v>
      </c>
      <c r="F1696" t="s">
        <v>37211</v>
      </c>
      <c r="G1696" t="s">
        <v>37212</v>
      </c>
      <c r="H1696" t="s">
        <v>37213</v>
      </c>
      <c r="I1696" t="s">
        <v>37214</v>
      </c>
      <c r="J1696" t="s">
        <v>37215</v>
      </c>
      <c r="K1696" t="s">
        <v>37216</v>
      </c>
      <c r="L1696" t="s">
        <v>37217</v>
      </c>
      <c r="M1696" t="s">
        <v>37218</v>
      </c>
      <c r="N1696" t="s">
        <v>37219</v>
      </c>
      <c r="O1696" t="s">
        <v>37220</v>
      </c>
      <c r="P1696" t="s">
        <v>37221</v>
      </c>
      <c r="Q1696" t="s">
        <v>37222</v>
      </c>
      <c r="T1696" t="s">
        <v>32955</v>
      </c>
      <c r="U1696" t="s">
        <v>32956</v>
      </c>
      <c r="X1696" t="s">
        <v>32980</v>
      </c>
      <c r="Y1696" t="s">
        <v>33001</v>
      </c>
      <c r="Z1696">
        <v>32.293629273244498</v>
      </c>
      <c r="AA1696">
        <v>19.9911703553372</v>
      </c>
      <c r="AB1696">
        <v>53.517528364510397</v>
      </c>
      <c r="AC1696">
        <v>234.03374889147</v>
      </c>
      <c r="AD1696">
        <v>31.528566988235301</v>
      </c>
      <c r="AE1696">
        <v>15.2775498772549</v>
      </c>
      <c r="AF1696">
        <v>53.494900756393498</v>
      </c>
      <c r="AG1696">
        <v>235.994602996617</v>
      </c>
    </row>
    <row r="1697" spans="1:33" x14ac:dyDescent="0.4">
      <c r="A1697" t="s">
        <v>37223</v>
      </c>
      <c r="B1697" t="s">
        <v>37224</v>
      </c>
      <c r="C1697" t="s">
        <v>37225</v>
      </c>
      <c r="D1697" s="5" t="s">
        <v>37226</v>
      </c>
      <c r="E1697" t="s">
        <v>37227</v>
      </c>
      <c r="F1697" t="s">
        <v>37228</v>
      </c>
      <c r="G1697" t="s">
        <v>37229</v>
      </c>
      <c r="H1697" t="s">
        <v>37230</v>
      </c>
      <c r="I1697" t="s">
        <v>37231</v>
      </c>
      <c r="J1697" t="s">
        <v>37232</v>
      </c>
      <c r="K1697" t="s">
        <v>37233</v>
      </c>
      <c r="L1697" t="s">
        <v>37234</v>
      </c>
      <c r="M1697" t="s">
        <v>37235</v>
      </c>
      <c r="N1697" t="s">
        <v>37236</v>
      </c>
      <c r="O1697" t="s">
        <v>35232</v>
      </c>
      <c r="P1697" t="s">
        <v>37237</v>
      </c>
      <c r="Q1697" t="s">
        <v>37238</v>
      </c>
      <c r="T1697" t="s">
        <v>32955</v>
      </c>
      <c r="U1697" t="s">
        <v>32956</v>
      </c>
      <c r="X1697" t="s">
        <v>32980</v>
      </c>
      <c r="Y1697" t="s">
        <v>33001</v>
      </c>
      <c r="Z1697">
        <v>32.325376502947002</v>
      </c>
      <c r="AA1697">
        <v>19.995354601957501</v>
      </c>
      <c r="AB1697">
        <v>53.607650070065603</v>
      </c>
      <c r="AC1697">
        <v>234.19987437121401</v>
      </c>
      <c r="AD1697">
        <v>31.488750104943499</v>
      </c>
      <c r="AE1697">
        <v>15.3242781698749</v>
      </c>
      <c r="AF1697">
        <v>53.585057514605097</v>
      </c>
      <c r="AG1697">
        <v>236.150188391249</v>
      </c>
    </row>
    <row r="1698" spans="1:33" x14ac:dyDescent="0.4">
      <c r="A1698" t="s">
        <v>37239</v>
      </c>
      <c r="B1698" t="s">
        <v>37240</v>
      </c>
      <c r="C1698" t="s">
        <v>37241</v>
      </c>
      <c r="D1698" s="5" t="s">
        <v>37242</v>
      </c>
      <c r="E1698" t="s">
        <v>37243</v>
      </c>
      <c r="F1698" t="s">
        <v>37244</v>
      </c>
      <c r="G1698" t="s">
        <v>37245</v>
      </c>
      <c r="H1698" t="s">
        <v>37246</v>
      </c>
      <c r="I1698" t="s">
        <v>37247</v>
      </c>
      <c r="J1698" t="s">
        <v>37248</v>
      </c>
      <c r="K1698" t="s">
        <v>37249</v>
      </c>
      <c r="L1698" t="s">
        <v>37250</v>
      </c>
      <c r="M1698" t="s">
        <v>37251</v>
      </c>
      <c r="N1698" t="s">
        <v>37252</v>
      </c>
      <c r="O1698" t="s">
        <v>35148</v>
      </c>
      <c r="P1698" t="s">
        <v>37253</v>
      </c>
      <c r="Q1698" t="s">
        <v>37254</v>
      </c>
      <c r="T1698" t="s">
        <v>32955</v>
      </c>
      <c r="U1698" t="s">
        <v>32956</v>
      </c>
      <c r="X1698" t="s">
        <v>32980</v>
      </c>
      <c r="Y1698" t="s">
        <v>33001</v>
      </c>
      <c r="Z1698">
        <v>32.284085447030698</v>
      </c>
      <c r="AA1698">
        <v>19.967447488123099</v>
      </c>
      <c r="AB1698">
        <v>53.697793830591202</v>
      </c>
      <c r="AC1698">
        <v>234.360381838373</v>
      </c>
      <c r="AD1698">
        <v>31.481259630370499</v>
      </c>
      <c r="AE1698">
        <v>15.590733781544399</v>
      </c>
      <c r="AF1698">
        <v>53.675190447762297</v>
      </c>
      <c r="AG1698">
        <v>236.314736316893</v>
      </c>
    </row>
    <row r="1699" spans="1:33" x14ac:dyDescent="0.4">
      <c r="A1699" t="s">
        <v>37255</v>
      </c>
      <c r="B1699" t="s">
        <v>37256</v>
      </c>
      <c r="C1699" t="s">
        <v>37257</v>
      </c>
      <c r="D1699" s="5" t="s">
        <v>37258</v>
      </c>
      <c r="E1699" t="s">
        <v>37259</v>
      </c>
      <c r="F1699" t="s">
        <v>37260</v>
      </c>
      <c r="G1699" t="s">
        <v>37261</v>
      </c>
      <c r="H1699" t="s">
        <v>37262</v>
      </c>
      <c r="I1699" t="s">
        <v>37263</v>
      </c>
      <c r="J1699" t="s">
        <v>37264</v>
      </c>
      <c r="K1699" t="s">
        <v>37265</v>
      </c>
      <c r="L1699" t="s">
        <v>37266</v>
      </c>
      <c r="M1699" t="s">
        <v>37267</v>
      </c>
      <c r="N1699" t="s">
        <v>37268</v>
      </c>
      <c r="O1699" t="s">
        <v>37269</v>
      </c>
      <c r="P1699" t="s">
        <v>37270</v>
      </c>
      <c r="Q1699" t="s">
        <v>37271</v>
      </c>
      <c r="T1699" t="s">
        <v>32955</v>
      </c>
      <c r="U1699" t="s">
        <v>32956</v>
      </c>
      <c r="X1699" t="s">
        <v>32980</v>
      </c>
      <c r="Y1699" t="s">
        <v>33001</v>
      </c>
      <c r="Z1699">
        <v>32.353607492586903</v>
      </c>
      <c r="AA1699">
        <v>20.0014245565092</v>
      </c>
      <c r="AB1699">
        <v>53.787942735586803</v>
      </c>
      <c r="AC1699">
        <v>234.545857262803</v>
      </c>
      <c r="AD1699">
        <v>31.451344764098</v>
      </c>
      <c r="AE1699">
        <v>15.5052362459629</v>
      </c>
      <c r="AF1699">
        <v>53.765304251587303</v>
      </c>
      <c r="AG1699">
        <v>236.48107346615799</v>
      </c>
    </row>
    <row r="1700" spans="1:33" x14ac:dyDescent="0.4">
      <c r="A1700" t="s">
        <v>37272</v>
      </c>
      <c r="B1700" t="s">
        <v>37273</v>
      </c>
      <c r="C1700" t="s">
        <v>37274</v>
      </c>
      <c r="D1700" s="5" t="s">
        <v>37275</v>
      </c>
      <c r="E1700" t="s">
        <v>37276</v>
      </c>
      <c r="F1700" t="s">
        <v>37277</v>
      </c>
      <c r="G1700" t="s">
        <v>37278</v>
      </c>
      <c r="H1700" t="s">
        <v>37279</v>
      </c>
      <c r="I1700" t="s">
        <v>37280</v>
      </c>
      <c r="J1700" t="s">
        <v>37281</v>
      </c>
      <c r="K1700" t="s">
        <v>35110</v>
      </c>
      <c r="L1700" t="s">
        <v>37282</v>
      </c>
      <c r="M1700" t="s">
        <v>37283</v>
      </c>
      <c r="N1700" t="s">
        <v>37284</v>
      </c>
      <c r="O1700" t="s">
        <v>35148</v>
      </c>
      <c r="P1700" t="s">
        <v>37285</v>
      </c>
      <c r="Q1700" t="s">
        <v>37286</v>
      </c>
      <c r="T1700" t="s">
        <v>32955</v>
      </c>
      <c r="U1700" t="s">
        <v>32956</v>
      </c>
      <c r="X1700" t="s">
        <v>32980</v>
      </c>
      <c r="Y1700" t="s">
        <v>33001</v>
      </c>
      <c r="Z1700">
        <v>32.294606750512699</v>
      </c>
      <c r="AA1700">
        <v>19.839168803200302</v>
      </c>
      <c r="AB1700">
        <v>53.8780688551414</v>
      </c>
      <c r="AC1700">
        <v>234.70636439133801</v>
      </c>
      <c r="AD1700">
        <v>31.524585177519199</v>
      </c>
      <c r="AE1700">
        <v>15.3685072126483</v>
      </c>
      <c r="AF1700">
        <v>53.855446829634502</v>
      </c>
      <c r="AG1700">
        <v>236.64585413511199</v>
      </c>
    </row>
    <row r="1701" spans="1:33" x14ac:dyDescent="0.4">
      <c r="A1701" t="s">
        <v>37287</v>
      </c>
      <c r="B1701" t="s">
        <v>37288</v>
      </c>
      <c r="C1701" t="s">
        <v>37289</v>
      </c>
      <c r="D1701" s="5" t="s">
        <v>37290</v>
      </c>
      <c r="E1701" t="s">
        <v>37291</v>
      </c>
      <c r="F1701" t="s">
        <v>37292</v>
      </c>
      <c r="G1701" t="s">
        <v>37293</v>
      </c>
      <c r="H1701" t="s">
        <v>37294</v>
      </c>
      <c r="I1701" t="s">
        <v>37295</v>
      </c>
      <c r="J1701" t="s">
        <v>37296</v>
      </c>
      <c r="K1701" t="s">
        <v>37297</v>
      </c>
      <c r="L1701" t="s">
        <v>37298</v>
      </c>
      <c r="M1701" t="s">
        <v>37299</v>
      </c>
      <c r="N1701" t="s">
        <v>37300</v>
      </c>
      <c r="O1701" t="s">
        <v>37301</v>
      </c>
      <c r="P1701" t="s">
        <v>37302</v>
      </c>
      <c r="Q1701" t="s">
        <v>37303</v>
      </c>
      <c r="T1701" t="s">
        <v>32955</v>
      </c>
      <c r="U1701" t="s">
        <v>32956</v>
      </c>
      <c r="X1701" t="s">
        <v>32980</v>
      </c>
      <c r="Y1701" t="s">
        <v>33001</v>
      </c>
      <c r="Z1701">
        <v>32.340484361159803</v>
      </c>
      <c r="AA1701">
        <v>19.5741741579631</v>
      </c>
      <c r="AB1701">
        <v>53.968188645626903</v>
      </c>
      <c r="AC1701">
        <v>234.86559216855699</v>
      </c>
      <c r="AD1701">
        <v>31.4795082782557</v>
      </c>
      <c r="AE1701">
        <v>15.053873732981</v>
      </c>
      <c r="AF1701">
        <v>53.945581999175701</v>
      </c>
      <c r="AG1701">
        <v>236.81237565036801</v>
      </c>
    </row>
    <row r="1702" spans="1:33" x14ac:dyDescent="0.4">
      <c r="A1702" t="s">
        <v>37304</v>
      </c>
      <c r="B1702" t="s">
        <v>37305</v>
      </c>
      <c r="C1702" t="s">
        <v>37306</v>
      </c>
      <c r="D1702" s="5" t="s">
        <v>37307</v>
      </c>
      <c r="E1702" t="s">
        <v>37308</v>
      </c>
      <c r="F1702" t="s">
        <v>37309</v>
      </c>
      <c r="G1702" t="s">
        <v>37310</v>
      </c>
      <c r="H1702" t="s">
        <v>37311</v>
      </c>
      <c r="I1702" t="s">
        <v>37312</v>
      </c>
      <c r="J1702" t="s">
        <v>37313</v>
      </c>
      <c r="K1702" t="s">
        <v>37314</v>
      </c>
      <c r="L1702" t="s">
        <v>37315</v>
      </c>
      <c r="M1702" t="s">
        <v>37316</v>
      </c>
      <c r="N1702" t="s">
        <v>37317</v>
      </c>
      <c r="O1702" t="s">
        <v>35232</v>
      </c>
      <c r="P1702" t="s">
        <v>37318</v>
      </c>
      <c r="Q1702" t="s">
        <v>37319</v>
      </c>
      <c r="T1702" t="s">
        <v>32955</v>
      </c>
      <c r="U1702" t="s">
        <v>32956</v>
      </c>
      <c r="X1702" t="s">
        <v>32980</v>
      </c>
      <c r="Y1702" t="s">
        <v>33001</v>
      </c>
      <c r="Z1702">
        <v>32.352210005461302</v>
      </c>
      <c r="AA1702">
        <v>19.8544162083837</v>
      </c>
      <c r="AB1702">
        <v>54.0583351213726</v>
      </c>
      <c r="AC1702">
        <v>235.04971172076901</v>
      </c>
      <c r="AD1702">
        <v>31.5385216499748</v>
      </c>
      <c r="AE1702">
        <v>15.2265639407462</v>
      </c>
      <c r="AF1702">
        <v>54.035732562519598</v>
      </c>
      <c r="AG1702">
        <v>236.977493189299</v>
      </c>
    </row>
    <row r="1703" spans="1:33" x14ac:dyDescent="0.4">
      <c r="A1703" t="s">
        <v>37320</v>
      </c>
      <c r="B1703" t="s">
        <v>37321</v>
      </c>
      <c r="C1703" t="s">
        <v>37322</v>
      </c>
      <c r="D1703" s="5" t="s">
        <v>37323</v>
      </c>
      <c r="E1703" t="s">
        <v>37324</v>
      </c>
      <c r="F1703" t="s">
        <v>37325</v>
      </c>
      <c r="G1703" t="s">
        <v>37326</v>
      </c>
      <c r="H1703" t="s">
        <v>37327</v>
      </c>
      <c r="I1703" t="s">
        <v>37328</v>
      </c>
      <c r="J1703" t="s">
        <v>37329</v>
      </c>
      <c r="K1703" t="s">
        <v>37330</v>
      </c>
      <c r="L1703" t="s">
        <v>37331</v>
      </c>
      <c r="M1703" t="s">
        <v>37332</v>
      </c>
      <c r="N1703" t="s">
        <v>37333</v>
      </c>
      <c r="O1703" t="s">
        <v>37334</v>
      </c>
      <c r="P1703" t="s">
        <v>37335</v>
      </c>
      <c r="Q1703" t="s">
        <v>37336</v>
      </c>
      <c r="T1703" t="s">
        <v>32955</v>
      </c>
      <c r="U1703" t="s">
        <v>32956</v>
      </c>
      <c r="X1703" t="s">
        <v>32980</v>
      </c>
      <c r="Y1703" t="s">
        <v>33001</v>
      </c>
      <c r="Z1703">
        <v>32.392310412522903</v>
      </c>
      <c r="AA1703">
        <v>19.713006142171999</v>
      </c>
      <c r="AB1703">
        <v>54.148465484075601</v>
      </c>
      <c r="AC1703">
        <v>235.21067961535601</v>
      </c>
      <c r="AD1703">
        <v>31.542582707792398</v>
      </c>
      <c r="AE1703">
        <v>15.074497492671</v>
      </c>
      <c r="AF1703">
        <v>54.125855081533601</v>
      </c>
      <c r="AG1703">
        <v>237.14314200867099</v>
      </c>
    </row>
    <row r="1704" spans="1:33" x14ac:dyDescent="0.4">
      <c r="A1704" t="s">
        <v>37337</v>
      </c>
      <c r="B1704" t="s">
        <v>37338</v>
      </c>
      <c r="C1704" t="s">
        <v>37339</v>
      </c>
      <c r="D1704" s="5" t="s">
        <v>37340</v>
      </c>
      <c r="E1704" t="s">
        <v>37341</v>
      </c>
      <c r="F1704" t="s">
        <v>37342</v>
      </c>
      <c r="G1704" t="s">
        <v>37343</v>
      </c>
      <c r="H1704" t="s">
        <v>37344</v>
      </c>
      <c r="I1704" t="s">
        <v>37345</v>
      </c>
      <c r="J1704" t="s">
        <v>37346</v>
      </c>
      <c r="K1704" t="s">
        <v>35458</v>
      </c>
      <c r="L1704" t="s">
        <v>37347</v>
      </c>
      <c r="M1704" t="s">
        <v>37348</v>
      </c>
      <c r="N1704" t="s">
        <v>37349</v>
      </c>
      <c r="O1704" t="s">
        <v>35232</v>
      </c>
      <c r="P1704" t="s">
        <v>37350</v>
      </c>
      <c r="Q1704" t="s">
        <v>37351</v>
      </c>
      <c r="T1704" t="s">
        <v>32955</v>
      </c>
      <c r="U1704" t="s">
        <v>32956</v>
      </c>
      <c r="X1704" t="s">
        <v>32980</v>
      </c>
      <c r="Y1704" t="s">
        <v>33001</v>
      </c>
      <c r="Z1704">
        <v>32.372028583498199</v>
      </c>
      <c r="AA1704">
        <v>20.052785981759399</v>
      </c>
      <c r="AB1704">
        <v>54.238591502485697</v>
      </c>
      <c r="AC1704">
        <v>235.371001853585</v>
      </c>
      <c r="AD1704">
        <v>31.532917695833</v>
      </c>
      <c r="AE1704">
        <v>15.20134172875</v>
      </c>
      <c r="AF1704">
        <v>54.215982319724901</v>
      </c>
      <c r="AG1704">
        <v>237.30597074907601</v>
      </c>
    </row>
    <row r="1705" spans="1:33" x14ac:dyDescent="0.4">
      <c r="A1705" t="s">
        <v>37352</v>
      </c>
      <c r="B1705" t="s">
        <v>37353</v>
      </c>
      <c r="C1705" t="s">
        <v>37354</v>
      </c>
      <c r="D1705" s="5" t="s">
        <v>37355</v>
      </c>
      <c r="E1705" t="s">
        <v>37356</v>
      </c>
      <c r="F1705" t="s">
        <v>37357</v>
      </c>
      <c r="G1705" t="s">
        <v>37358</v>
      </c>
      <c r="H1705" t="s">
        <v>37359</v>
      </c>
      <c r="I1705" t="s">
        <v>37360</v>
      </c>
      <c r="J1705" t="s">
        <v>37361</v>
      </c>
      <c r="K1705" t="s">
        <v>37362</v>
      </c>
      <c r="L1705" t="s">
        <v>37363</v>
      </c>
      <c r="M1705" t="s">
        <v>37364</v>
      </c>
      <c r="N1705" t="s">
        <v>37365</v>
      </c>
      <c r="O1705" t="s">
        <v>35232</v>
      </c>
      <c r="P1705" t="s">
        <v>37366</v>
      </c>
      <c r="Q1705" t="s">
        <v>37367</v>
      </c>
      <c r="T1705" t="s">
        <v>32955</v>
      </c>
      <c r="U1705" t="s">
        <v>32956</v>
      </c>
      <c r="X1705" t="s">
        <v>32980</v>
      </c>
      <c r="Y1705" t="s">
        <v>33001</v>
      </c>
      <c r="Z1705">
        <v>32.339464926225602</v>
      </c>
      <c r="AA1705">
        <v>20.040199890523301</v>
      </c>
      <c r="AB1705">
        <v>54.328730858544802</v>
      </c>
      <c r="AC1705">
        <v>235.556065945065</v>
      </c>
      <c r="AD1705">
        <v>31.481647614307398</v>
      </c>
      <c r="AE1705">
        <v>15.1410300424852</v>
      </c>
      <c r="AF1705">
        <v>54.306110562039002</v>
      </c>
      <c r="AG1705">
        <v>237.47285207960101</v>
      </c>
    </row>
    <row r="1706" spans="1:33" x14ac:dyDescent="0.4">
      <c r="A1706" t="s">
        <v>37368</v>
      </c>
      <c r="B1706" t="s">
        <v>37369</v>
      </c>
      <c r="C1706" t="s">
        <v>37370</v>
      </c>
      <c r="D1706" s="5" t="s">
        <v>37371</v>
      </c>
      <c r="E1706" t="s">
        <v>37372</v>
      </c>
      <c r="F1706" t="s">
        <v>37373</v>
      </c>
      <c r="G1706" t="s">
        <v>37374</v>
      </c>
      <c r="H1706" t="s">
        <v>37375</v>
      </c>
      <c r="I1706" t="s">
        <v>37376</v>
      </c>
      <c r="J1706" t="s">
        <v>37377</v>
      </c>
      <c r="K1706" t="s">
        <v>37378</v>
      </c>
      <c r="L1706" t="s">
        <v>37379</v>
      </c>
      <c r="M1706" t="s">
        <v>37380</v>
      </c>
      <c r="N1706" t="s">
        <v>37381</v>
      </c>
      <c r="O1706" t="s">
        <v>35232</v>
      </c>
      <c r="P1706" t="s">
        <v>37382</v>
      </c>
      <c r="Q1706" t="s">
        <v>37383</v>
      </c>
      <c r="T1706" t="s">
        <v>32955</v>
      </c>
      <c r="U1706" t="s">
        <v>32956</v>
      </c>
      <c r="X1706" t="s">
        <v>32980</v>
      </c>
      <c r="Y1706" t="s">
        <v>33001</v>
      </c>
      <c r="Z1706">
        <v>32.372187657990501</v>
      </c>
      <c r="AA1706">
        <v>20.114819722191999</v>
      </c>
      <c r="AB1706">
        <v>54.4188712641674</v>
      </c>
      <c r="AC1706">
        <v>235.70767025003099</v>
      </c>
      <c r="AD1706">
        <v>31.489022731316901</v>
      </c>
      <c r="AE1706">
        <v>15.0455362127675</v>
      </c>
      <c r="AF1706">
        <v>54.396273507741398</v>
      </c>
      <c r="AG1706">
        <v>237.63573586719701</v>
      </c>
    </row>
    <row r="1707" spans="1:33" x14ac:dyDescent="0.4">
      <c r="A1707" t="s">
        <v>37384</v>
      </c>
      <c r="B1707" t="s">
        <v>37385</v>
      </c>
      <c r="C1707" t="s">
        <v>37386</v>
      </c>
      <c r="D1707" s="5" t="s">
        <v>37387</v>
      </c>
      <c r="E1707" t="s">
        <v>37388</v>
      </c>
      <c r="F1707" t="s">
        <v>37389</v>
      </c>
      <c r="G1707" t="s">
        <v>37390</v>
      </c>
      <c r="H1707" t="s">
        <v>37391</v>
      </c>
      <c r="I1707" t="s">
        <v>37392</v>
      </c>
      <c r="J1707" t="s">
        <v>37393</v>
      </c>
      <c r="K1707" t="s">
        <v>35110</v>
      </c>
      <c r="L1707" t="s">
        <v>37394</v>
      </c>
      <c r="M1707" t="s">
        <v>37395</v>
      </c>
      <c r="N1707" t="s">
        <v>37396</v>
      </c>
      <c r="O1707" t="s">
        <v>37397</v>
      </c>
      <c r="P1707" t="s">
        <v>37398</v>
      </c>
      <c r="Q1707" t="s">
        <v>37399</v>
      </c>
      <c r="T1707" t="s">
        <v>32955</v>
      </c>
      <c r="U1707" t="s">
        <v>32956</v>
      </c>
      <c r="X1707" t="s">
        <v>32980</v>
      </c>
      <c r="Y1707" t="s">
        <v>33001</v>
      </c>
      <c r="Z1707">
        <v>32.391414355766699</v>
      </c>
      <c r="AA1707">
        <v>20.0518535183989</v>
      </c>
      <c r="AB1707">
        <v>54.508990077719901</v>
      </c>
      <c r="AC1707">
        <v>235.867568867936</v>
      </c>
      <c r="AD1707">
        <v>31.562349311300899</v>
      </c>
      <c r="AE1707">
        <v>15.273367199162401</v>
      </c>
      <c r="AF1707">
        <v>54.486387001544898</v>
      </c>
      <c r="AG1707">
        <v>237.80522577291401</v>
      </c>
    </row>
    <row r="1708" spans="1:33" x14ac:dyDescent="0.4">
      <c r="A1708" t="s">
        <v>37400</v>
      </c>
      <c r="B1708" t="s">
        <v>37401</v>
      </c>
      <c r="C1708" t="s">
        <v>37402</v>
      </c>
      <c r="D1708" s="5" t="s">
        <v>37403</v>
      </c>
      <c r="E1708" t="s">
        <v>37404</v>
      </c>
      <c r="F1708" t="s">
        <v>37405</v>
      </c>
      <c r="G1708" t="s">
        <v>37406</v>
      </c>
      <c r="H1708" t="s">
        <v>37407</v>
      </c>
      <c r="I1708" t="s">
        <v>37408</v>
      </c>
      <c r="J1708" t="s">
        <v>37409</v>
      </c>
      <c r="K1708" t="s">
        <v>37410</v>
      </c>
      <c r="L1708" t="s">
        <v>37411</v>
      </c>
      <c r="M1708" t="s">
        <v>37412</v>
      </c>
      <c r="N1708" t="s">
        <v>37413</v>
      </c>
      <c r="O1708" t="s">
        <v>37414</v>
      </c>
      <c r="P1708" t="s">
        <v>37415</v>
      </c>
      <c r="Q1708" t="s">
        <v>37416</v>
      </c>
      <c r="T1708" t="s">
        <v>32955</v>
      </c>
      <c r="U1708" t="s">
        <v>32956</v>
      </c>
      <c r="X1708" t="s">
        <v>32980</v>
      </c>
      <c r="Y1708" t="s">
        <v>33001</v>
      </c>
      <c r="Z1708">
        <v>32.368849869235</v>
      </c>
      <c r="AA1708">
        <v>20.188073367290901</v>
      </c>
      <c r="AB1708">
        <v>54.599147124904199</v>
      </c>
      <c r="AC1708">
        <v>236.02772635706199</v>
      </c>
      <c r="AD1708">
        <v>31.549158016845599</v>
      </c>
      <c r="AE1708">
        <v>15.048348063938899</v>
      </c>
      <c r="AF1708">
        <v>54.576549160254203</v>
      </c>
      <c r="AG1708">
        <v>237.97156191895701</v>
      </c>
    </row>
    <row r="1709" spans="1:33" x14ac:dyDescent="0.4">
      <c r="A1709" t="s">
        <v>37417</v>
      </c>
      <c r="B1709" t="s">
        <v>37418</v>
      </c>
      <c r="C1709" t="s">
        <v>37419</v>
      </c>
      <c r="D1709" s="5" t="s">
        <v>37420</v>
      </c>
      <c r="E1709" t="s">
        <v>37421</v>
      </c>
      <c r="F1709" t="s">
        <v>37422</v>
      </c>
      <c r="G1709" t="s">
        <v>37423</v>
      </c>
      <c r="H1709" t="s">
        <v>37424</v>
      </c>
      <c r="I1709" t="s">
        <v>37425</v>
      </c>
      <c r="J1709" t="s">
        <v>37426</v>
      </c>
      <c r="K1709" t="s">
        <v>37427</v>
      </c>
      <c r="L1709" t="s">
        <v>37428</v>
      </c>
      <c r="M1709" t="s">
        <v>37429</v>
      </c>
      <c r="N1709" t="s">
        <v>37430</v>
      </c>
      <c r="O1709" t="s">
        <v>37431</v>
      </c>
      <c r="P1709" t="s">
        <v>37432</v>
      </c>
      <c r="Q1709" t="s">
        <v>37433</v>
      </c>
      <c r="T1709" t="s">
        <v>32955</v>
      </c>
      <c r="U1709" t="s">
        <v>32956</v>
      </c>
      <c r="X1709" t="s">
        <v>32980</v>
      </c>
      <c r="Y1709" t="s">
        <v>33001</v>
      </c>
      <c r="Z1709">
        <v>32.430105156187899</v>
      </c>
      <c r="AA1709">
        <v>20.141424960375101</v>
      </c>
      <c r="AB1709">
        <v>54.689276423606799</v>
      </c>
      <c r="AC1709">
        <v>236.19257792469699</v>
      </c>
      <c r="AD1709">
        <v>31.577825832899499</v>
      </c>
      <c r="AE1709">
        <v>15.053782220978899</v>
      </c>
      <c r="AF1709">
        <v>54.6666541349582</v>
      </c>
      <c r="AG1709">
        <v>238.13675369768399</v>
      </c>
    </row>
    <row r="1710" spans="1:33" x14ac:dyDescent="0.4">
      <c r="A1710" t="s">
        <v>37434</v>
      </c>
      <c r="B1710" t="s">
        <v>37435</v>
      </c>
      <c r="C1710" t="s">
        <v>37436</v>
      </c>
      <c r="D1710" s="5" t="s">
        <v>37437</v>
      </c>
      <c r="E1710" t="s">
        <v>37438</v>
      </c>
      <c r="F1710" t="s">
        <v>37439</v>
      </c>
      <c r="G1710" t="s">
        <v>37440</v>
      </c>
      <c r="H1710" t="s">
        <v>37441</v>
      </c>
      <c r="I1710" t="s">
        <v>37442</v>
      </c>
      <c r="J1710" t="s">
        <v>37443</v>
      </c>
      <c r="K1710" t="s">
        <v>35110</v>
      </c>
      <c r="L1710" t="s">
        <v>37444</v>
      </c>
      <c r="M1710" t="s">
        <v>37445</v>
      </c>
      <c r="N1710" t="s">
        <v>37446</v>
      </c>
      <c r="O1710" t="s">
        <v>35232</v>
      </c>
      <c r="P1710" t="s">
        <v>37447</v>
      </c>
      <c r="Q1710" t="s">
        <v>37448</v>
      </c>
      <c r="T1710" t="s">
        <v>32955</v>
      </c>
      <c r="U1710" t="s">
        <v>32956</v>
      </c>
      <c r="X1710" t="s">
        <v>32980</v>
      </c>
      <c r="Y1710" t="s">
        <v>33001</v>
      </c>
      <c r="Z1710">
        <v>32.419095779788002</v>
      </c>
      <c r="AA1710">
        <v>20.125394283320599</v>
      </c>
      <c r="AB1710">
        <v>54.779403172111302</v>
      </c>
      <c r="AC1710">
        <v>236.37922104639</v>
      </c>
      <c r="AD1710">
        <v>31.5581110380753</v>
      </c>
      <c r="AE1710">
        <v>14.925015566643401</v>
      </c>
      <c r="AF1710">
        <v>54.756792848072301</v>
      </c>
      <c r="AG1710">
        <v>238.30420118716501</v>
      </c>
    </row>
    <row r="1711" spans="1:33" x14ac:dyDescent="0.4">
      <c r="A1711" t="s">
        <v>37449</v>
      </c>
      <c r="B1711" t="s">
        <v>37450</v>
      </c>
      <c r="C1711" t="s">
        <v>37451</v>
      </c>
      <c r="D1711" s="5" t="s">
        <v>37452</v>
      </c>
      <c r="E1711" t="s">
        <v>37453</v>
      </c>
      <c r="F1711" t="s">
        <v>37454</v>
      </c>
      <c r="G1711" t="s">
        <v>37455</v>
      </c>
      <c r="H1711" t="s">
        <v>37456</v>
      </c>
      <c r="I1711" t="s">
        <v>37457</v>
      </c>
      <c r="J1711" t="s">
        <v>37458</v>
      </c>
      <c r="K1711" t="s">
        <v>35458</v>
      </c>
      <c r="L1711" t="s">
        <v>37459</v>
      </c>
      <c r="M1711" t="s">
        <v>37460</v>
      </c>
      <c r="N1711" t="s">
        <v>37461</v>
      </c>
      <c r="O1711" t="s">
        <v>37462</v>
      </c>
      <c r="P1711" t="s">
        <v>37463</v>
      </c>
      <c r="Q1711" t="s">
        <v>37464</v>
      </c>
      <c r="T1711" t="s">
        <v>32955</v>
      </c>
      <c r="U1711" t="s">
        <v>32956</v>
      </c>
      <c r="X1711" t="s">
        <v>32980</v>
      </c>
      <c r="Y1711" t="s">
        <v>33001</v>
      </c>
      <c r="Z1711">
        <v>32.3887845323802</v>
      </c>
      <c r="AA1711">
        <v>20.188505468461901</v>
      </c>
      <c r="AB1711">
        <v>54.869546551756301</v>
      </c>
      <c r="AC1711">
        <v>236.53876157877201</v>
      </c>
      <c r="AD1711">
        <v>31.551268085135199</v>
      </c>
      <c r="AE1711">
        <v>15.182072164573301</v>
      </c>
      <c r="AF1711">
        <v>54.846920134116502</v>
      </c>
      <c r="AG1711">
        <v>238.47115507107699</v>
      </c>
    </row>
    <row r="1712" spans="1:33" s="2" customFormat="1" x14ac:dyDescent="0.4">
      <c r="A1712" s="2">
        <v>57</v>
      </c>
      <c r="B1712" s="2" t="s">
        <v>37465</v>
      </c>
      <c r="C1712" s="2" t="s">
        <v>37466</v>
      </c>
      <c r="D1712" s="100" t="s">
        <v>37467</v>
      </c>
      <c r="E1712" s="2" t="s">
        <v>37468</v>
      </c>
      <c r="F1712" s="2" t="s">
        <v>37469</v>
      </c>
      <c r="G1712" s="2" t="s">
        <v>37470</v>
      </c>
      <c r="H1712" s="2" t="s">
        <v>37471</v>
      </c>
      <c r="I1712" s="2" t="s">
        <v>37472</v>
      </c>
      <c r="J1712" s="2" t="s">
        <v>37473</v>
      </c>
      <c r="K1712" s="2" t="s">
        <v>37474</v>
      </c>
      <c r="L1712" s="2" t="s">
        <v>37475</v>
      </c>
      <c r="M1712" s="2" t="s">
        <v>37476</v>
      </c>
      <c r="N1712" s="2" t="s">
        <v>37477</v>
      </c>
      <c r="O1712" s="2" t="s">
        <v>37478</v>
      </c>
      <c r="P1712" s="2" t="s">
        <v>37479</v>
      </c>
      <c r="Q1712" s="2" t="s">
        <v>37480</v>
      </c>
      <c r="T1712" s="2" t="s">
        <v>32955</v>
      </c>
      <c r="U1712" s="2" t="s">
        <v>32956</v>
      </c>
      <c r="X1712" s="2" t="s">
        <v>32980</v>
      </c>
      <c r="Y1712" s="2" t="s">
        <v>33001</v>
      </c>
      <c r="Z1712" s="2">
        <v>32.362044563646002</v>
      </c>
      <c r="AA1712" s="2">
        <v>19.929371090547701</v>
      </c>
      <c r="AB1712" s="2">
        <v>54.959664036406501</v>
      </c>
      <c r="AC1712" s="2">
        <v>236.699656597423</v>
      </c>
      <c r="AD1712" s="2">
        <v>31.603460613079601</v>
      </c>
      <c r="AE1712" s="2">
        <v>15.1314865543963</v>
      </c>
      <c r="AF1712" s="2">
        <v>54.937071628066903</v>
      </c>
      <c r="AG1712" s="2">
        <v>238.638504157672</v>
      </c>
    </row>
    <row r="1713" spans="1:33" x14ac:dyDescent="0.4">
      <c r="A1713" t="s">
        <v>37481</v>
      </c>
      <c r="B1713" t="s">
        <v>37482</v>
      </c>
      <c r="C1713" t="s">
        <v>37483</v>
      </c>
      <c r="D1713" s="5" t="s">
        <v>37484</v>
      </c>
      <c r="E1713" t="s">
        <v>37485</v>
      </c>
      <c r="F1713" t="s">
        <v>37486</v>
      </c>
      <c r="G1713" t="s">
        <v>37487</v>
      </c>
      <c r="H1713" t="s">
        <v>37488</v>
      </c>
      <c r="I1713" t="s">
        <v>37489</v>
      </c>
      <c r="J1713" t="s">
        <v>37490</v>
      </c>
      <c r="K1713" t="s">
        <v>37491</v>
      </c>
      <c r="L1713" t="s">
        <v>37492</v>
      </c>
      <c r="M1713" t="s">
        <v>37493</v>
      </c>
      <c r="N1713" t="s">
        <v>37494</v>
      </c>
      <c r="O1713" t="s">
        <v>37495</v>
      </c>
      <c r="P1713" t="s">
        <v>37496</v>
      </c>
      <c r="Q1713" t="s">
        <v>37497</v>
      </c>
      <c r="T1713" t="s">
        <v>32955</v>
      </c>
      <c r="U1713" t="s">
        <v>32956</v>
      </c>
      <c r="X1713" t="s">
        <v>32980</v>
      </c>
      <c r="Y1713" t="s">
        <v>33001</v>
      </c>
      <c r="Z1713">
        <v>32.409408073365498</v>
      </c>
      <c r="AA1713">
        <v>20.3098429136592</v>
      </c>
      <c r="AB1713">
        <v>55.049785410640702</v>
      </c>
      <c r="AC1713">
        <v>236.883491111708</v>
      </c>
      <c r="AD1713">
        <v>31.542705651434201</v>
      </c>
      <c r="AE1713">
        <v>15.4421273348791</v>
      </c>
      <c r="AF1713">
        <v>55.027188877862599</v>
      </c>
      <c r="AG1713">
        <v>238.80350870964199</v>
      </c>
    </row>
    <row r="1714" spans="1:33" x14ac:dyDescent="0.4">
      <c r="A1714" t="s">
        <v>37498</v>
      </c>
      <c r="B1714" t="s">
        <v>37499</v>
      </c>
      <c r="C1714" t="s">
        <v>37500</v>
      </c>
      <c r="D1714" s="5" t="s">
        <v>37501</v>
      </c>
      <c r="E1714" t="s">
        <v>37502</v>
      </c>
      <c r="F1714" t="s">
        <v>37503</v>
      </c>
      <c r="G1714" t="s">
        <v>37504</v>
      </c>
      <c r="H1714" t="s">
        <v>37505</v>
      </c>
      <c r="I1714" t="s">
        <v>37506</v>
      </c>
      <c r="J1714" t="s">
        <v>37507</v>
      </c>
      <c r="K1714" t="s">
        <v>37508</v>
      </c>
      <c r="L1714" t="s">
        <v>37509</v>
      </c>
      <c r="M1714" t="s">
        <v>37510</v>
      </c>
      <c r="N1714" t="s">
        <v>37511</v>
      </c>
      <c r="O1714" t="s">
        <v>37512</v>
      </c>
      <c r="P1714" t="s">
        <v>37513</v>
      </c>
      <c r="Q1714" t="s">
        <v>37514</v>
      </c>
      <c r="T1714" t="s">
        <v>32955</v>
      </c>
      <c r="U1714" t="s">
        <v>32956</v>
      </c>
      <c r="X1714" t="s">
        <v>32980</v>
      </c>
      <c r="Y1714" t="s">
        <v>33001</v>
      </c>
      <c r="Z1714">
        <v>32.412550578667599</v>
      </c>
      <c r="AA1714">
        <v>20.174501484551701</v>
      </c>
      <c r="AB1714">
        <v>55.139932952351998</v>
      </c>
      <c r="AC1714">
        <v>237.04333726591199</v>
      </c>
      <c r="AD1714">
        <v>31.447214714029801</v>
      </c>
      <c r="AE1714">
        <v>14.972543853176401</v>
      </c>
      <c r="AF1714">
        <v>55.117085119737098</v>
      </c>
      <c r="AG1714">
        <v>236.731224943825</v>
      </c>
    </row>
    <row r="1715" spans="1:33" x14ac:dyDescent="0.4">
      <c r="A1715" t="s">
        <v>37515</v>
      </c>
      <c r="B1715" t="s">
        <v>37516</v>
      </c>
      <c r="C1715" t="s">
        <v>37517</v>
      </c>
      <c r="D1715" s="5" t="s">
        <v>37518</v>
      </c>
      <c r="E1715" t="s">
        <v>37519</v>
      </c>
      <c r="F1715" t="s">
        <v>37520</v>
      </c>
      <c r="G1715" t="s">
        <v>37521</v>
      </c>
      <c r="H1715" t="s">
        <v>37522</v>
      </c>
      <c r="I1715" t="s">
        <v>37523</v>
      </c>
      <c r="J1715" t="s">
        <v>37524</v>
      </c>
      <c r="K1715" t="s">
        <v>37525</v>
      </c>
      <c r="L1715" t="s">
        <v>37526</v>
      </c>
      <c r="M1715" t="s">
        <v>37527</v>
      </c>
      <c r="N1715" t="s">
        <v>37528</v>
      </c>
      <c r="O1715" t="s">
        <v>37529</v>
      </c>
      <c r="P1715" t="s">
        <v>37530</v>
      </c>
      <c r="Q1715" t="s">
        <v>37531</v>
      </c>
      <c r="T1715" t="s">
        <v>32955</v>
      </c>
      <c r="U1715" t="s">
        <v>32956</v>
      </c>
      <c r="X1715" t="s">
        <v>32980</v>
      </c>
      <c r="Y1715" t="s">
        <v>33001</v>
      </c>
      <c r="Z1715">
        <v>32.411190718170701</v>
      </c>
      <c r="AA1715">
        <v>20.312306730603499</v>
      </c>
      <c r="AB1715">
        <v>55.2300795574589</v>
      </c>
      <c r="AC1715">
        <v>237.20314034611701</v>
      </c>
      <c r="AD1715">
        <v>31.379344358294802</v>
      </c>
      <c r="AE1715">
        <v>15.963984111917499</v>
      </c>
      <c r="AF1715">
        <v>55.206410709353598</v>
      </c>
      <c r="AG1715">
        <v>236.89620707891601</v>
      </c>
    </row>
    <row r="1716" spans="1:33" x14ac:dyDescent="0.4">
      <c r="A1716" t="s">
        <v>37532</v>
      </c>
      <c r="B1716" t="s">
        <v>37533</v>
      </c>
      <c r="C1716" t="s">
        <v>37534</v>
      </c>
      <c r="D1716" s="5" t="s">
        <v>37535</v>
      </c>
      <c r="E1716" t="s">
        <v>37536</v>
      </c>
      <c r="F1716" t="s">
        <v>37537</v>
      </c>
      <c r="G1716" t="s">
        <v>37538</v>
      </c>
      <c r="H1716" t="s">
        <v>37539</v>
      </c>
      <c r="I1716" t="s">
        <v>37540</v>
      </c>
      <c r="J1716" t="s">
        <v>37541</v>
      </c>
      <c r="K1716" t="s">
        <v>37542</v>
      </c>
      <c r="L1716" t="s">
        <v>37543</v>
      </c>
      <c r="M1716" t="s">
        <v>37544</v>
      </c>
      <c r="N1716" t="s">
        <v>37545</v>
      </c>
      <c r="O1716" t="s">
        <v>35148</v>
      </c>
      <c r="P1716" t="s">
        <v>37546</v>
      </c>
      <c r="Q1716" t="s">
        <v>37547</v>
      </c>
      <c r="T1716" t="s">
        <v>32955</v>
      </c>
      <c r="U1716" t="s">
        <v>32956</v>
      </c>
      <c r="X1716" t="s">
        <v>32980</v>
      </c>
      <c r="Y1716" t="s">
        <v>33001</v>
      </c>
      <c r="Z1716">
        <v>32.377743049005502</v>
      </c>
      <c r="AA1716">
        <v>20.377405908838199</v>
      </c>
      <c r="AB1716">
        <v>55.320321592184698</v>
      </c>
      <c r="AC1716">
        <v>237.38953368631101</v>
      </c>
      <c r="AD1716">
        <v>31.311474002559901</v>
      </c>
      <c r="AE1716">
        <v>15.399291971070101</v>
      </c>
      <c r="AF1716">
        <v>55.295661348009297</v>
      </c>
      <c r="AG1716">
        <v>237.06241143283501</v>
      </c>
    </row>
    <row r="1717" spans="1:33" x14ac:dyDescent="0.4">
      <c r="A1717" t="s">
        <v>37548</v>
      </c>
      <c r="B1717" t="s">
        <v>37549</v>
      </c>
      <c r="C1717" t="s">
        <v>37550</v>
      </c>
      <c r="D1717" s="5" t="s">
        <v>37551</v>
      </c>
      <c r="E1717" t="s">
        <v>37552</v>
      </c>
      <c r="F1717" t="s">
        <v>37553</v>
      </c>
      <c r="G1717" t="s">
        <v>37554</v>
      </c>
      <c r="H1717" t="s">
        <v>37555</v>
      </c>
      <c r="I1717" t="s">
        <v>37556</v>
      </c>
      <c r="J1717" t="s">
        <v>37557</v>
      </c>
      <c r="K1717" t="s">
        <v>37558</v>
      </c>
      <c r="L1717" t="s">
        <v>37559</v>
      </c>
      <c r="M1717" t="s">
        <v>37560</v>
      </c>
      <c r="N1717" t="s">
        <v>37561</v>
      </c>
      <c r="O1717" t="s">
        <v>37562</v>
      </c>
      <c r="P1717" t="s">
        <v>37563</v>
      </c>
      <c r="Q1717" t="s">
        <v>37564</v>
      </c>
      <c r="T1717" t="s">
        <v>32955</v>
      </c>
      <c r="U1717" t="s">
        <v>32956</v>
      </c>
      <c r="X1717" t="s">
        <v>32980</v>
      </c>
      <c r="Y1717" t="s">
        <v>33001</v>
      </c>
      <c r="Z1717">
        <v>32.463726655759999</v>
      </c>
      <c r="AA1717">
        <v>20.3723485746584</v>
      </c>
      <c r="AB1717">
        <v>55.410345830712899</v>
      </c>
      <c r="AC1717">
        <v>237.54902125278801</v>
      </c>
      <c r="AD1717">
        <v>31.292016549694701</v>
      </c>
      <c r="AE1717">
        <v>15.6216216651185</v>
      </c>
      <c r="AF1717">
        <v>55.384984202104398</v>
      </c>
      <c r="AG1717">
        <v>237.22564962313299</v>
      </c>
    </row>
    <row r="1718" spans="1:33" x14ac:dyDescent="0.4">
      <c r="A1718" t="s">
        <v>37565</v>
      </c>
      <c r="B1718" t="s">
        <v>37566</v>
      </c>
      <c r="C1718" t="s">
        <v>37567</v>
      </c>
      <c r="D1718" s="5" t="s">
        <v>37568</v>
      </c>
      <c r="E1718" t="s">
        <v>37569</v>
      </c>
      <c r="F1718" t="s">
        <v>37570</v>
      </c>
      <c r="G1718" t="s">
        <v>37571</v>
      </c>
      <c r="H1718" t="s">
        <v>37572</v>
      </c>
      <c r="I1718" t="s">
        <v>37573</v>
      </c>
      <c r="J1718" t="s">
        <v>37574</v>
      </c>
      <c r="K1718" t="s">
        <v>37575</v>
      </c>
      <c r="L1718" t="s">
        <v>37576</v>
      </c>
      <c r="M1718" t="s">
        <v>37577</v>
      </c>
      <c r="N1718" t="s">
        <v>37578</v>
      </c>
      <c r="O1718" t="s">
        <v>37579</v>
      </c>
      <c r="P1718" t="s">
        <v>37580</v>
      </c>
      <c r="Q1718" t="s">
        <v>37581</v>
      </c>
      <c r="T1718" t="s">
        <v>32955</v>
      </c>
      <c r="U1718" t="s">
        <v>32956</v>
      </c>
      <c r="X1718" t="s">
        <v>32980</v>
      </c>
      <c r="Y1718" t="s">
        <v>33001</v>
      </c>
      <c r="Z1718">
        <v>32.4301240650476</v>
      </c>
      <c r="AA1718">
        <v>20.370930373667999</v>
      </c>
      <c r="AB1718">
        <v>55.5004849774283</v>
      </c>
      <c r="AC1718">
        <v>237.70842115967301</v>
      </c>
      <c r="AD1718">
        <v>31.355520225836699</v>
      </c>
      <c r="AE1718">
        <v>15.757357343234901</v>
      </c>
      <c r="AF1718">
        <v>55.474252874888897</v>
      </c>
      <c r="AG1718">
        <v>237.35504595563501</v>
      </c>
    </row>
    <row r="1719" spans="1:33" x14ac:dyDescent="0.4">
      <c r="A1719" t="s">
        <v>37582</v>
      </c>
      <c r="B1719" t="s">
        <v>37583</v>
      </c>
      <c r="C1719" t="s">
        <v>37584</v>
      </c>
      <c r="D1719" s="5" t="s">
        <v>37585</v>
      </c>
      <c r="E1719" t="s">
        <v>37586</v>
      </c>
      <c r="F1719" t="s">
        <v>37587</v>
      </c>
      <c r="G1719" t="s">
        <v>37588</v>
      </c>
      <c r="H1719" t="s">
        <v>37589</v>
      </c>
      <c r="I1719" t="s">
        <v>37590</v>
      </c>
      <c r="J1719" t="s">
        <v>37591</v>
      </c>
      <c r="K1719" t="s">
        <v>37592</v>
      </c>
      <c r="L1719" t="s">
        <v>37593</v>
      </c>
      <c r="M1719" t="s">
        <v>37594</v>
      </c>
      <c r="N1719" t="s">
        <v>37595</v>
      </c>
      <c r="O1719" t="s">
        <v>37596</v>
      </c>
      <c r="P1719" t="s">
        <v>37597</v>
      </c>
      <c r="Q1719" t="s">
        <v>37598</v>
      </c>
      <c r="T1719" t="s">
        <v>32955</v>
      </c>
      <c r="U1719" t="s">
        <v>32956</v>
      </c>
      <c r="X1719" t="s">
        <v>32980</v>
      </c>
      <c r="Y1719" t="s">
        <v>33001</v>
      </c>
      <c r="Z1719">
        <v>32.4590327478953</v>
      </c>
      <c r="AA1719">
        <v>20.863759992531602</v>
      </c>
      <c r="AB1719">
        <v>55.590594804512698</v>
      </c>
      <c r="AC1719">
        <v>237.89305399544801</v>
      </c>
      <c r="AD1719">
        <v>31.311482908812199</v>
      </c>
      <c r="AE1719">
        <v>15.488652026864299</v>
      </c>
      <c r="AF1719">
        <v>55.563527493896203</v>
      </c>
      <c r="AG1719">
        <v>237.51841935341099</v>
      </c>
    </row>
    <row r="1720" spans="1:33" x14ac:dyDescent="0.4">
      <c r="A1720" t="s">
        <v>37599</v>
      </c>
      <c r="B1720" t="s">
        <v>37600</v>
      </c>
      <c r="C1720" t="s">
        <v>37601</v>
      </c>
      <c r="D1720" s="5" t="s">
        <v>37602</v>
      </c>
      <c r="E1720" t="s">
        <v>37603</v>
      </c>
      <c r="F1720" t="s">
        <v>37604</v>
      </c>
      <c r="G1720" t="s">
        <v>37605</v>
      </c>
      <c r="H1720" t="s">
        <v>37606</v>
      </c>
      <c r="I1720" t="s">
        <v>37607</v>
      </c>
      <c r="J1720" t="s">
        <v>37608</v>
      </c>
      <c r="K1720" t="s">
        <v>37609</v>
      </c>
      <c r="L1720" t="s">
        <v>37610</v>
      </c>
      <c r="M1720" t="s">
        <v>37611</v>
      </c>
      <c r="N1720" t="s">
        <v>37612</v>
      </c>
      <c r="O1720" t="s">
        <v>37613</v>
      </c>
      <c r="P1720" t="s">
        <v>37614</v>
      </c>
      <c r="Q1720" t="s">
        <v>37615</v>
      </c>
      <c r="T1720" t="s">
        <v>32955</v>
      </c>
      <c r="U1720" t="s">
        <v>32956</v>
      </c>
      <c r="X1720" t="s">
        <v>32980</v>
      </c>
      <c r="Y1720" t="s">
        <v>33001</v>
      </c>
      <c r="Z1720">
        <v>32.416930574605402</v>
      </c>
      <c r="AA1720">
        <v>20.810505152353699</v>
      </c>
      <c r="AB1720">
        <v>55.680729128767801</v>
      </c>
      <c r="AC1720">
        <v>238.05458537867301</v>
      </c>
      <c r="AD1720">
        <v>31.372823577813499</v>
      </c>
      <c r="AE1720">
        <v>15.801101853218301</v>
      </c>
      <c r="AF1720">
        <v>55.652775674622902</v>
      </c>
      <c r="AG1720">
        <v>237.68247156128899</v>
      </c>
    </row>
    <row r="1721" spans="1:33" x14ac:dyDescent="0.4">
      <c r="A1721" t="s">
        <v>37616</v>
      </c>
      <c r="B1721" t="s">
        <v>37617</v>
      </c>
      <c r="C1721" t="s">
        <v>37618</v>
      </c>
      <c r="D1721" s="5" t="s">
        <v>37619</v>
      </c>
      <c r="E1721" t="s">
        <v>37620</v>
      </c>
      <c r="F1721" t="s">
        <v>37621</v>
      </c>
      <c r="G1721" t="s">
        <v>37622</v>
      </c>
      <c r="H1721" t="s">
        <v>37623</v>
      </c>
      <c r="I1721" t="s">
        <v>37624</v>
      </c>
      <c r="J1721" t="s">
        <v>37625</v>
      </c>
      <c r="K1721" t="s">
        <v>37626</v>
      </c>
      <c r="L1721" t="s">
        <v>37627</v>
      </c>
      <c r="M1721" t="s">
        <v>37628</v>
      </c>
      <c r="N1721" t="s">
        <v>37629</v>
      </c>
      <c r="O1721" t="s">
        <v>37630</v>
      </c>
      <c r="P1721" t="s">
        <v>37631</v>
      </c>
      <c r="Q1721" t="s">
        <v>37632</v>
      </c>
      <c r="T1721" t="s">
        <v>32955</v>
      </c>
      <c r="U1721" t="s">
        <v>32956</v>
      </c>
      <c r="X1721" t="s">
        <v>32980</v>
      </c>
      <c r="Y1721" t="s">
        <v>33001</v>
      </c>
      <c r="Z1721">
        <v>32.369767727721502</v>
      </c>
      <c r="AA1721">
        <v>20.708127258990899</v>
      </c>
      <c r="AB1721">
        <v>55.770369869301703</v>
      </c>
      <c r="AC1721">
        <v>235.97655168830201</v>
      </c>
      <c r="AD1721">
        <v>31.354672428998899</v>
      </c>
      <c r="AE1721">
        <v>15.581863830129</v>
      </c>
      <c r="AF1721">
        <v>55.742131163347899</v>
      </c>
      <c r="AG1721">
        <v>237.84811290994901</v>
      </c>
    </row>
    <row r="1722" spans="1:33" x14ac:dyDescent="0.4">
      <c r="A1722" t="s">
        <v>37633</v>
      </c>
      <c r="B1722" t="s">
        <v>37634</v>
      </c>
      <c r="C1722" t="s">
        <v>37635</v>
      </c>
      <c r="D1722" s="5" t="s">
        <v>37636</v>
      </c>
      <c r="E1722" t="s">
        <v>37637</v>
      </c>
      <c r="F1722" t="s">
        <v>37638</v>
      </c>
      <c r="G1722" t="s">
        <v>37639</v>
      </c>
      <c r="H1722" t="s">
        <v>37640</v>
      </c>
      <c r="I1722" t="s">
        <v>37641</v>
      </c>
      <c r="J1722" t="s">
        <v>37642</v>
      </c>
      <c r="K1722" t="s">
        <v>35110</v>
      </c>
      <c r="L1722" t="s">
        <v>37643</v>
      </c>
      <c r="M1722" t="s">
        <v>37644</v>
      </c>
      <c r="N1722" t="s">
        <v>37645</v>
      </c>
      <c r="O1722" t="s">
        <v>37646</v>
      </c>
      <c r="P1722" t="s">
        <v>37647</v>
      </c>
      <c r="Q1722" t="s">
        <v>37648</v>
      </c>
      <c r="T1722" t="s">
        <v>32955</v>
      </c>
      <c r="U1722" t="s">
        <v>32956</v>
      </c>
      <c r="X1722" t="s">
        <v>32980</v>
      </c>
      <c r="Y1722" t="s">
        <v>33001</v>
      </c>
      <c r="Z1722">
        <v>32.299014520713897</v>
      </c>
      <c r="AA1722">
        <v>21.423459180784601</v>
      </c>
      <c r="AB1722">
        <v>55.859651759344402</v>
      </c>
      <c r="AC1722">
        <v>236.13524730208701</v>
      </c>
      <c r="AD1722">
        <v>31.368061600131501</v>
      </c>
      <c r="AE1722">
        <v>15.3961428800764</v>
      </c>
      <c r="AF1722">
        <v>55.831452267459298</v>
      </c>
      <c r="AG1722">
        <v>238.01098442959201</v>
      </c>
    </row>
    <row r="1723" spans="1:33" x14ac:dyDescent="0.4">
      <c r="A1723" t="s">
        <v>37649</v>
      </c>
      <c r="B1723" t="s">
        <v>37650</v>
      </c>
      <c r="C1723" t="s">
        <v>37651</v>
      </c>
      <c r="D1723" s="5" t="s">
        <v>37652</v>
      </c>
      <c r="E1723" t="s">
        <v>37653</v>
      </c>
      <c r="F1723" t="s">
        <v>37654</v>
      </c>
      <c r="G1723" t="s">
        <v>37655</v>
      </c>
      <c r="H1723" t="s">
        <v>37656</v>
      </c>
      <c r="I1723" t="s">
        <v>37657</v>
      </c>
      <c r="J1723" t="s">
        <v>37658</v>
      </c>
      <c r="K1723" t="s">
        <v>37659</v>
      </c>
      <c r="L1723" t="s">
        <v>37660</v>
      </c>
      <c r="M1723" t="s">
        <v>37661</v>
      </c>
      <c r="N1723" t="s">
        <v>37662</v>
      </c>
      <c r="O1723" t="s">
        <v>37663</v>
      </c>
      <c r="P1723" t="s">
        <v>37664</v>
      </c>
      <c r="Q1723" t="s">
        <v>37665</v>
      </c>
      <c r="T1723" t="s">
        <v>32955</v>
      </c>
      <c r="U1723" t="s">
        <v>32956</v>
      </c>
      <c r="X1723" t="s">
        <v>32980</v>
      </c>
      <c r="Y1723" t="s">
        <v>33001</v>
      </c>
      <c r="Z1723">
        <v>32.163600781179198</v>
      </c>
      <c r="AA1723">
        <v>21.8155505158668</v>
      </c>
      <c r="AB1723">
        <v>55.948917088404301</v>
      </c>
      <c r="AC1723">
        <v>236.318658479948</v>
      </c>
      <c r="AD1723">
        <v>31.3585384395986</v>
      </c>
      <c r="AE1723">
        <v>15.1071998180118</v>
      </c>
      <c r="AF1723">
        <v>55.920761543654599</v>
      </c>
      <c r="AG1723">
        <v>238.17539467260099</v>
      </c>
    </row>
    <row r="1724" spans="1:33" x14ac:dyDescent="0.4">
      <c r="A1724" t="s">
        <v>37666</v>
      </c>
      <c r="B1724" t="s">
        <v>37667</v>
      </c>
      <c r="C1724" t="s">
        <v>37668</v>
      </c>
      <c r="D1724" s="5" t="s">
        <v>37669</v>
      </c>
      <c r="E1724" t="s">
        <v>37670</v>
      </c>
      <c r="F1724" t="s">
        <v>37671</v>
      </c>
      <c r="G1724" t="s">
        <v>37672</v>
      </c>
      <c r="H1724" t="s">
        <v>37673</v>
      </c>
      <c r="I1724" t="s">
        <v>37674</v>
      </c>
      <c r="J1724" t="s">
        <v>37675</v>
      </c>
      <c r="K1724" t="s">
        <v>37676</v>
      </c>
      <c r="L1724" t="s">
        <v>37677</v>
      </c>
      <c r="M1724" t="s">
        <v>37678</v>
      </c>
      <c r="N1724" t="s">
        <v>37679</v>
      </c>
      <c r="O1724" t="s">
        <v>37680</v>
      </c>
      <c r="P1724" t="s">
        <v>37681</v>
      </c>
      <c r="Q1724" t="s">
        <v>37682</v>
      </c>
      <c r="T1724" t="s">
        <v>32955</v>
      </c>
      <c r="U1724" t="s">
        <v>32956</v>
      </c>
      <c r="X1724" t="s">
        <v>32980</v>
      </c>
      <c r="Y1724" t="s">
        <v>33001</v>
      </c>
      <c r="Z1724">
        <v>32.242272601676099</v>
      </c>
      <c r="AA1724">
        <v>21.600697176464902</v>
      </c>
      <c r="AB1724">
        <v>56.038278556134102</v>
      </c>
      <c r="AC1724">
        <v>236.48032348082401</v>
      </c>
      <c r="AD1724">
        <v>31.353162611664001</v>
      </c>
      <c r="AE1724">
        <v>15.6760640131413</v>
      </c>
      <c r="AF1724">
        <v>56.010078077799299</v>
      </c>
      <c r="AG1724">
        <v>238.53956070921501</v>
      </c>
    </row>
    <row r="1725" spans="1:33" x14ac:dyDescent="0.4">
      <c r="A1725" t="s">
        <v>37683</v>
      </c>
      <c r="B1725" t="s">
        <v>37684</v>
      </c>
      <c r="C1725" t="s">
        <v>37685</v>
      </c>
      <c r="D1725" s="5" t="s">
        <v>37686</v>
      </c>
      <c r="E1725" t="s">
        <v>37687</v>
      </c>
      <c r="F1725" t="s">
        <v>37688</v>
      </c>
      <c r="G1725" t="s">
        <v>37689</v>
      </c>
      <c r="H1725" t="s">
        <v>37690</v>
      </c>
      <c r="I1725" t="s">
        <v>37691</v>
      </c>
      <c r="J1725" t="s">
        <v>37692</v>
      </c>
      <c r="K1725" t="s">
        <v>37693</v>
      </c>
      <c r="L1725" t="s">
        <v>37694</v>
      </c>
      <c r="M1725" t="s">
        <v>37695</v>
      </c>
      <c r="N1725" t="s">
        <v>37696</v>
      </c>
      <c r="O1725" t="s">
        <v>37697</v>
      </c>
      <c r="P1725" t="s">
        <v>37698</v>
      </c>
      <c r="Q1725" t="s">
        <v>37699</v>
      </c>
      <c r="T1725" t="s">
        <v>32955</v>
      </c>
      <c r="U1725" t="s">
        <v>32956</v>
      </c>
      <c r="X1725" t="s">
        <v>32980</v>
      </c>
      <c r="Y1725" t="s">
        <v>33001</v>
      </c>
      <c r="Z1725">
        <v>32.212020787168903</v>
      </c>
      <c r="AA1725">
        <v>21.596517643366202</v>
      </c>
      <c r="AB1725">
        <v>56.127543436376598</v>
      </c>
      <c r="AC1725">
        <v>236.641879302636</v>
      </c>
      <c r="AD1725">
        <v>31.4057626291468</v>
      </c>
      <c r="AE1725">
        <v>18.661542051320399</v>
      </c>
      <c r="AF1725">
        <v>56.099342496990701</v>
      </c>
      <c r="AG1725">
        <v>238.70435750794499</v>
      </c>
    </row>
    <row r="1726" spans="1:33" x14ac:dyDescent="0.4">
      <c r="A1726" t="s">
        <v>37700</v>
      </c>
      <c r="B1726" t="s">
        <v>37701</v>
      </c>
      <c r="C1726" t="s">
        <v>37702</v>
      </c>
      <c r="D1726" s="5" t="s">
        <v>37703</v>
      </c>
      <c r="E1726" t="s">
        <v>37704</v>
      </c>
      <c r="F1726" t="s">
        <v>37705</v>
      </c>
      <c r="G1726" t="s">
        <v>37706</v>
      </c>
      <c r="H1726" t="s">
        <v>37707</v>
      </c>
      <c r="I1726" t="s">
        <v>37708</v>
      </c>
      <c r="J1726" t="s">
        <v>37709</v>
      </c>
      <c r="K1726" t="s">
        <v>37710</v>
      </c>
      <c r="L1726" t="s">
        <v>37711</v>
      </c>
      <c r="M1726" t="s">
        <v>37712</v>
      </c>
      <c r="N1726" t="s">
        <v>37713</v>
      </c>
      <c r="O1726" t="s">
        <v>37714</v>
      </c>
      <c r="P1726" t="s">
        <v>37715</v>
      </c>
      <c r="Q1726" t="s">
        <v>37716</v>
      </c>
      <c r="T1726" t="s">
        <v>32955</v>
      </c>
      <c r="U1726" t="s">
        <v>32956</v>
      </c>
      <c r="X1726" t="s">
        <v>32980</v>
      </c>
      <c r="Y1726" t="s">
        <v>33001</v>
      </c>
      <c r="Z1726">
        <v>32.200867785353601</v>
      </c>
      <c r="AA1726">
        <v>21.778373703283702</v>
      </c>
      <c r="AB1726">
        <v>56.216859575405202</v>
      </c>
      <c r="AC1726">
        <v>236.79241561982801</v>
      </c>
      <c r="AD1726">
        <v>31.458362646629499</v>
      </c>
      <c r="AE1726">
        <v>19.039436618128299</v>
      </c>
      <c r="AF1726">
        <v>56.188654459170898</v>
      </c>
      <c r="AG1726">
        <v>238.865528988558</v>
      </c>
    </row>
    <row r="1727" spans="1:33" x14ac:dyDescent="0.4">
      <c r="A1727" t="s">
        <v>37717</v>
      </c>
      <c r="B1727" t="s">
        <v>37718</v>
      </c>
      <c r="C1727" t="s">
        <v>37719</v>
      </c>
      <c r="D1727" s="5" t="s">
        <v>37720</v>
      </c>
      <c r="E1727" t="s">
        <v>37721</v>
      </c>
      <c r="F1727" t="s">
        <v>37722</v>
      </c>
      <c r="G1727" t="s">
        <v>37723</v>
      </c>
      <c r="H1727" t="s">
        <v>37724</v>
      </c>
      <c r="I1727" t="s">
        <v>37725</v>
      </c>
      <c r="J1727" t="s">
        <v>37726</v>
      </c>
      <c r="K1727" t="s">
        <v>37727</v>
      </c>
      <c r="L1727" t="s">
        <v>37728</v>
      </c>
      <c r="M1727" t="s">
        <v>37729</v>
      </c>
      <c r="N1727" t="s">
        <v>37730</v>
      </c>
      <c r="O1727" t="s">
        <v>37731</v>
      </c>
      <c r="P1727" t="s">
        <v>37732</v>
      </c>
      <c r="Q1727" t="s">
        <v>37733</v>
      </c>
      <c r="T1727" t="s">
        <v>32955</v>
      </c>
      <c r="U1727" t="s">
        <v>32956</v>
      </c>
      <c r="X1727" t="s">
        <v>32980</v>
      </c>
      <c r="Y1727" t="s">
        <v>33001</v>
      </c>
      <c r="Z1727">
        <v>32.220422837264103</v>
      </c>
      <c r="AA1727">
        <v>21.957007394736099</v>
      </c>
      <c r="AB1727">
        <v>56.3061287720165</v>
      </c>
      <c r="AC1727">
        <v>236.95180488283199</v>
      </c>
      <c r="AD1727">
        <v>31.270047464853601</v>
      </c>
      <c r="AE1727">
        <v>22.441132519374001</v>
      </c>
      <c r="AF1727">
        <v>56.24659578</v>
      </c>
      <c r="AG1727">
        <v>239.00539367477899</v>
      </c>
    </row>
    <row r="1728" spans="1:33" x14ac:dyDescent="0.4">
      <c r="A1728" t="s">
        <v>37734</v>
      </c>
      <c r="B1728" t="s">
        <v>37735</v>
      </c>
      <c r="C1728" t="s">
        <v>37736</v>
      </c>
      <c r="D1728" s="5" t="s">
        <v>37737</v>
      </c>
      <c r="E1728" t="s">
        <v>37738</v>
      </c>
      <c r="F1728" t="s">
        <v>37739</v>
      </c>
      <c r="G1728" t="s">
        <v>37740</v>
      </c>
      <c r="H1728" t="s">
        <v>37741</v>
      </c>
      <c r="I1728" t="s">
        <v>37742</v>
      </c>
      <c r="J1728" t="s">
        <v>37743</v>
      </c>
      <c r="K1728" t="s">
        <v>37744</v>
      </c>
      <c r="L1728" t="s">
        <v>37745</v>
      </c>
      <c r="M1728" t="s">
        <v>37746</v>
      </c>
      <c r="N1728" t="s">
        <v>37747</v>
      </c>
      <c r="O1728" t="s">
        <v>37748</v>
      </c>
      <c r="P1728" t="s">
        <v>37749</v>
      </c>
      <c r="Q1728" t="s">
        <v>37750</v>
      </c>
      <c r="T1728" t="s">
        <v>32955</v>
      </c>
      <c r="U1728" t="s">
        <v>32956</v>
      </c>
      <c r="X1728" t="s">
        <v>32980</v>
      </c>
      <c r="Y1728" t="s">
        <v>33001</v>
      </c>
      <c r="Z1728">
        <v>32.204767066621201</v>
      </c>
      <c r="AA1728">
        <v>21.7740195138738</v>
      </c>
      <c r="AB1728">
        <v>56.395433650315901</v>
      </c>
      <c r="AC1728">
        <v>237.135763734633</v>
      </c>
      <c r="AD1728">
        <v>25.057904334688299</v>
      </c>
      <c r="AE1728">
        <v>39.084230118062202</v>
      </c>
      <c r="AF1728">
        <v>56.24659578</v>
      </c>
      <c r="AG1728">
        <v>239.00571470365199</v>
      </c>
    </row>
    <row r="1729" spans="1:33" x14ac:dyDescent="0.4">
      <c r="A1729" t="s">
        <v>37751</v>
      </c>
      <c r="B1729" t="s">
        <v>37752</v>
      </c>
      <c r="C1729" t="s">
        <v>37753</v>
      </c>
      <c r="D1729" s="5" t="s">
        <v>37754</v>
      </c>
      <c r="E1729" t="s">
        <v>37755</v>
      </c>
      <c r="F1729" t="s">
        <v>37756</v>
      </c>
      <c r="G1729" t="s">
        <v>37757</v>
      </c>
      <c r="H1729" t="s">
        <v>37758</v>
      </c>
      <c r="I1729" t="s">
        <v>37759</v>
      </c>
      <c r="J1729" t="s">
        <v>37760</v>
      </c>
      <c r="K1729" t="s">
        <v>37761</v>
      </c>
      <c r="L1729" t="s">
        <v>37762</v>
      </c>
      <c r="M1729" t="s">
        <v>37763</v>
      </c>
      <c r="N1729" t="s">
        <v>37764</v>
      </c>
      <c r="O1729" t="s">
        <v>37765</v>
      </c>
      <c r="P1729" t="s">
        <v>37766</v>
      </c>
      <c r="Q1729" t="s">
        <v>37767</v>
      </c>
      <c r="T1729" t="s">
        <v>32955</v>
      </c>
      <c r="U1729" t="s">
        <v>32956</v>
      </c>
      <c r="X1729" t="s">
        <v>32980</v>
      </c>
      <c r="Y1729" t="s">
        <v>33001</v>
      </c>
      <c r="Z1729">
        <v>32.240365256902898</v>
      </c>
      <c r="AA1729">
        <v>21.364022720723899</v>
      </c>
      <c r="AB1729">
        <v>56.484722016297901</v>
      </c>
      <c r="AC1729">
        <v>237.494928569721</v>
      </c>
      <c r="AD1729">
        <v>20.313513896080799</v>
      </c>
      <c r="AE1729">
        <v>52.705482109288802</v>
      </c>
      <c r="AF1729">
        <v>56.24659578</v>
      </c>
      <c r="AG1729">
        <v>239.027018653619</v>
      </c>
    </row>
    <row r="1730" spans="1:33" x14ac:dyDescent="0.4">
      <c r="A1730" t="s">
        <v>37768</v>
      </c>
      <c r="B1730" t="s">
        <v>37769</v>
      </c>
      <c r="C1730" t="s">
        <v>37770</v>
      </c>
      <c r="D1730" s="5" t="s">
        <v>37771</v>
      </c>
      <c r="E1730" t="s">
        <v>37772</v>
      </c>
      <c r="F1730" t="s">
        <v>37773</v>
      </c>
      <c r="G1730" t="s">
        <v>37774</v>
      </c>
      <c r="H1730" t="s">
        <v>37775</v>
      </c>
      <c r="I1730" t="s">
        <v>37776</v>
      </c>
      <c r="J1730" t="s">
        <v>37777</v>
      </c>
      <c r="K1730" t="s">
        <v>37778</v>
      </c>
      <c r="L1730" t="s">
        <v>37779</v>
      </c>
      <c r="M1730" t="s">
        <v>37780</v>
      </c>
      <c r="N1730" t="s">
        <v>37781</v>
      </c>
      <c r="O1730" t="s">
        <v>37782</v>
      </c>
      <c r="P1730" t="s">
        <v>37783</v>
      </c>
      <c r="Q1730" t="s">
        <v>37784</v>
      </c>
      <c r="T1730" t="s">
        <v>32955</v>
      </c>
      <c r="U1730" t="s">
        <v>32956</v>
      </c>
      <c r="X1730" t="s">
        <v>32980</v>
      </c>
      <c r="Y1730" t="s">
        <v>33001</v>
      </c>
      <c r="Z1730">
        <v>32.256799800456001</v>
      </c>
      <c r="AA1730">
        <v>18.622061479231999</v>
      </c>
      <c r="AB1730">
        <v>56.574032779637101</v>
      </c>
      <c r="AC1730">
        <v>237.65949293238799</v>
      </c>
      <c r="AD1730">
        <v>17.675543501951701</v>
      </c>
      <c r="AE1730">
        <v>57.400038246446499</v>
      </c>
      <c r="AF1730">
        <v>56.24659578</v>
      </c>
      <c r="AG1730">
        <v>239.056810434753</v>
      </c>
    </row>
    <row r="1731" spans="1:33" x14ac:dyDescent="0.4">
      <c r="A1731" t="s">
        <v>37785</v>
      </c>
      <c r="B1731" t="s">
        <v>37786</v>
      </c>
      <c r="C1731" t="s">
        <v>37787</v>
      </c>
      <c r="D1731" s="5" t="s">
        <v>37788</v>
      </c>
      <c r="E1731" t="s">
        <v>37789</v>
      </c>
      <c r="F1731" t="s">
        <v>37790</v>
      </c>
      <c r="G1731" t="s">
        <v>37791</v>
      </c>
      <c r="H1731" t="s">
        <v>37792</v>
      </c>
      <c r="I1731" t="s">
        <v>37793</v>
      </c>
      <c r="J1731" t="s">
        <v>37794</v>
      </c>
      <c r="K1731" t="s">
        <v>37795</v>
      </c>
      <c r="L1731" t="s">
        <v>37796</v>
      </c>
      <c r="M1731" t="s">
        <v>37797</v>
      </c>
      <c r="N1731" t="s">
        <v>37798</v>
      </c>
      <c r="O1731" t="s">
        <v>37799</v>
      </c>
      <c r="P1731" t="s">
        <v>37800</v>
      </c>
      <c r="Q1731" t="s">
        <v>37801</v>
      </c>
      <c r="T1731" t="s">
        <v>32955</v>
      </c>
      <c r="U1731" t="s">
        <v>32956</v>
      </c>
      <c r="X1731" t="s">
        <v>32980</v>
      </c>
      <c r="Y1731" t="s">
        <v>33001</v>
      </c>
      <c r="Z1731">
        <v>32.273234344009097</v>
      </c>
      <c r="AA1731">
        <v>17.657344891230199</v>
      </c>
      <c r="AB1731">
        <v>56.663332418638703</v>
      </c>
      <c r="AC1731">
        <v>237.82255294293199</v>
      </c>
      <c r="AD1731">
        <v>16.26282349801</v>
      </c>
      <c r="AE1731">
        <v>57.032753497543297</v>
      </c>
      <c r="AF1731">
        <v>56.24659578</v>
      </c>
      <c r="AG1731">
        <v>239.08896879418</v>
      </c>
    </row>
    <row r="1732" spans="1:33" x14ac:dyDescent="0.4">
      <c r="A1732" t="s">
        <v>37802</v>
      </c>
      <c r="B1732" t="s">
        <v>37803</v>
      </c>
      <c r="C1732" t="s">
        <v>37804</v>
      </c>
      <c r="D1732" s="5" t="s">
        <v>37805</v>
      </c>
      <c r="E1732" t="s">
        <v>37806</v>
      </c>
      <c r="F1732" t="s">
        <v>37807</v>
      </c>
      <c r="G1732" t="s">
        <v>37808</v>
      </c>
      <c r="H1732" t="s">
        <v>37809</v>
      </c>
      <c r="I1732" t="s">
        <v>37810</v>
      </c>
      <c r="J1732" t="s">
        <v>37811</v>
      </c>
      <c r="K1732" t="s">
        <v>35110</v>
      </c>
      <c r="L1732" t="s">
        <v>37812</v>
      </c>
      <c r="M1732" t="s">
        <v>37813</v>
      </c>
      <c r="N1732" t="s">
        <v>37814</v>
      </c>
      <c r="O1732" t="s">
        <v>35232</v>
      </c>
      <c r="P1732" t="s">
        <v>37815</v>
      </c>
      <c r="Q1732" t="s">
        <v>37816</v>
      </c>
      <c r="T1732" t="s">
        <v>32955</v>
      </c>
      <c r="U1732" t="s">
        <v>32956</v>
      </c>
      <c r="X1732" t="s">
        <v>32980</v>
      </c>
      <c r="Y1732" t="s">
        <v>33001</v>
      </c>
      <c r="Z1732">
        <v>32.326800485670098</v>
      </c>
      <c r="AA1732">
        <v>16.9879270170801</v>
      </c>
      <c r="AB1732">
        <v>56.752645051441498</v>
      </c>
      <c r="AC1732">
        <v>238.01059981397199</v>
      </c>
      <c r="AD1732">
        <v>15.449901125096099</v>
      </c>
      <c r="AE1732">
        <v>54.512505913558002</v>
      </c>
      <c r="AF1732">
        <v>56.24659578</v>
      </c>
      <c r="AG1732">
        <v>239.118102890866</v>
      </c>
    </row>
    <row r="1733" spans="1:33" x14ac:dyDescent="0.4">
      <c r="A1733" t="s">
        <v>37817</v>
      </c>
      <c r="B1733" t="s">
        <v>37818</v>
      </c>
      <c r="C1733" t="s">
        <v>37819</v>
      </c>
      <c r="D1733" s="5" t="s">
        <v>37820</v>
      </c>
      <c r="E1733" t="s">
        <v>37821</v>
      </c>
      <c r="F1733" t="s">
        <v>37822</v>
      </c>
      <c r="G1733" t="s">
        <v>37823</v>
      </c>
      <c r="H1733" t="s">
        <v>37824</v>
      </c>
      <c r="I1733" t="s">
        <v>37825</v>
      </c>
      <c r="J1733" t="s">
        <v>37826</v>
      </c>
      <c r="K1733" t="s">
        <v>37827</v>
      </c>
      <c r="L1733" t="s">
        <v>37828</v>
      </c>
      <c r="M1733" t="s">
        <v>37829</v>
      </c>
      <c r="N1733" t="s">
        <v>37830</v>
      </c>
      <c r="O1733" t="s">
        <v>37831</v>
      </c>
      <c r="P1733" t="s">
        <v>37832</v>
      </c>
      <c r="Q1733" t="s">
        <v>37833</v>
      </c>
      <c r="T1733" t="s">
        <v>32955</v>
      </c>
      <c r="U1733" t="s">
        <v>32956</v>
      </c>
      <c r="X1733" t="s">
        <v>32980</v>
      </c>
      <c r="Y1733" t="s">
        <v>33001</v>
      </c>
      <c r="Z1733">
        <v>32.418839990589099</v>
      </c>
      <c r="AA1733">
        <v>16.3741871732311</v>
      </c>
      <c r="AB1733">
        <v>56.842313242983103</v>
      </c>
      <c r="AC1733">
        <v>238.17184938383599</v>
      </c>
      <c r="AD1733">
        <v>14.8367961706165</v>
      </c>
      <c r="AE1733">
        <v>51.937345839133897</v>
      </c>
      <c r="AF1733">
        <v>56.24659578</v>
      </c>
      <c r="AG1733">
        <v>239.14493033574101</v>
      </c>
    </row>
    <row r="1734" spans="1:33" x14ac:dyDescent="0.4">
      <c r="A1734" t="s">
        <v>37834</v>
      </c>
      <c r="B1734" t="s">
        <v>37835</v>
      </c>
      <c r="C1734" t="s">
        <v>37836</v>
      </c>
      <c r="D1734" s="5" t="s">
        <v>37837</v>
      </c>
      <c r="E1734" t="s">
        <v>37838</v>
      </c>
      <c r="F1734" t="s">
        <v>37839</v>
      </c>
      <c r="G1734" t="s">
        <v>37840</v>
      </c>
      <c r="H1734" t="s">
        <v>37841</v>
      </c>
      <c r="I1734" t="s">
        <v>37842</v>
      </c>
      <c r="J1734" t="s">
        <v>37843</v>
      </c>
      <c r="K1734" t="s">
        <v>37844</v>
      </c>
      <c r="L1734" t="s">
        <v>37845</v>
      </c>
      <c r="M1734" t="s">
        <v>37846</v>
      </c>
      <c r="N1734" t="s">
        <v>37847</v>
      </c>
      <c r="O1734" t="s">
        <v>37848</v>
      </c>
      <c r="P1734" t="s">
        <v>37849</v>
      </c>
      <c r="Q1734" t="s">
        <v>37850</v>
      </c>
      <c r="T1734" t="s">
        <v>32955</v>
      </c>
      <c r="U1734" t="s">
        <v>32956</v>
      </c>
      <c r="X1734" t="s">
        <v>32980</v>
      </c>
      <c r="Y1734" t="s">
        <v>33001</v>
      </c>
      <c r="Z1734">
        <v>32.474512569375001</v>
      </c>
      <c r="AA1734">
        <v>15.7897574808717</v>
      </c>
      <c r="AB1734">
        <v>56.931209494125298</v>
      </c>
      <c r="AC1734">
        <v>238.331415439994</v>
      </c>
      <c r="AD1734">
        <v>14.366479903214399</v>
      </c>
      <c r="AE1734">
        <v>49.407277963560098</v>
      </c>
      <c r="AF1734">
        <v>56.24659578</v>
      </c>
      <c r="AG1734">
        <v>239.16971094127899</v>
      </c>
    </row>
    <row r="1735" spans="1:33" x14ac:dyDescent="0.4">
      <c r="A1735" t="s">
        <v>37851</v>
      </c>
      <c r="B1735" t="s">
        <v>37852</v>
      </c>
      <c r="C1735" t="s">
        <v>37853</v>
      </c>
      <c r="D1735" s="5" t="s">
        <v>37854</v>
      </c>
      <c r="E1735" t="s">
        <v>37855</v>
      </c>
      <c r="F1735" t="s">
        <v>37856</v>
      </c>
      <c r="G1735" t="s">
        <v>37857</v>
      </c>
      <c r="H1735" t="s">
        <v>37858</v>
      </c>
      <c r="I1735" t="s">
        <v>37859</v>
      </c>
      <c r="J1735" t="s">
        <v>37860</v>
      </c>
      <c r="K1735" t="s">
        <v>35110</v>
      </c>
      <c r="L1735" t="s">
        <v>37861</v>
      </c>
      <c r="M1735" t="s">
        <v>37862</v>
      </c>
      <c r="N1735" t="s">
        <v>37863</v>
      </c>
      <c r="O1735" t="s">
        <v>37864</v>
      </c>
      <c r="P1735" t="s">
        <v>37865</v>
      </c>
      <c r="Q1735" t="s">
        <v>37866</v>
      </c>
      <c r="T1735" t="s">
        <v>32955</v>
      </c>
      <c r="U1735" t="s">
        <v>32956</v>
      </c>
      <c r="X1735" t="s">
        <v>32980</v>
      </c>
      <c r="Y1735" t="s">
        <v>33001</v>
      </c>
      <c r="Z1735">
        <v>32.535077452290103</v>
      </c>
      <c r="AA1735">
        <v>15.324717631663701</v>
      </c>
      <c r="AB1735">
        <v>57.020506171816599</v>
      </c>
      <c r="AC1735">
        <v>238.515025874061</v>
      </c>
      <c r="AD1735">
        <v>13.963930150317401</v>
      </c>
      <c r="AE1735">
        <v>47.499858924076001</v>
      </c>
      <c r="AF1735">
        <v>56.24659578</v>
      </c>
      <c r="AG1735">
        <v>239.19239039311799</v>
      </c>
    </row>
    <row r="1736" spans="1:33" x14ac:dyDescent="0.4">
      <c r="A1736" t="s">
        <v>37867</v>
      </c>
      <c r="B1736" t="s">
        <v>37868</v>
      </c>
      <c r="C1736" t="s">
        <v>37869</v>
      </c>
      <c r="D1736" s="5" t="s">
        <v>37870</v>
      </c>
      <c r="E1736" t="s">
        <v>37871</v>
      </c>
      <c r="F1736" t="s">
        <v>37872</v>
      </c>
      <c r="G1736" t="s">
        <v>37873</v>
      </c>
      <c r="H1736" t="s">
        <v>37874</v>
      </c>
      <c r="I1736" t="s">
        <v>37875</v>
      </c>
      <c r="J1736" t="s">
        <v>37876</v>
      </c>
      <c r="K1736" t="s">
        <v>35110</v>
      </c>
      <c r="L1736" t="s">
        <v>37877</v>
      </c>
      <c r="M1736" t="s">
        <v>37878</v>
      </c>
      <c r="N1736" t="s">
        <v>37879</v>
      </c>
      <c r="O1736" t="s">
        <v>37880</v>
      </c>
      <c r="P1736" t="s">
        <v>37881</v>
      </c>
      <c r="Q1736" t="s">
        <v>37882</v>
      </c>
      <c r="T1736" t="s">
        <v>32955</v>
      </c>
      <c r="U1736" t="s">
        <v>32956</v>
      </c>
      <c r="X1736" t="s">
        <v>32980</v>
      </c>
      <c r="Y1736" t="s">
        <v>33001</v>
      </c>
      <c r="Z1736">
        <v>32.6366608822591</v>
      </c>
      <c r="AA1736">
        <v>14.9655582816956</v>
      </c>
      <c r="AB1736">
        <v>57.109823642075099</v>
      </c>
      <c r="AC1736">
        <v>238.67699563193301</v>
      </c>
      <c r="AD1736">
        <v>13.676254973412201</v>
      </c>
      <c r="AE1736">
        <v>45.791131183874299</v>
      </c>
      <c r="AF1736">
        <v>56.24659578</v>
      </c>
      <c r="AG1736">
        <v>239.213871700011</v>
      </c>
    </row>
    <row r="1737" spans="1:33" x14ac:dyDescent="0.4">
      <c r="A1737" t="s">
        <v>37883</v>
      </c>
      <c r="B1737" t="s">
        <v>37884</v>
      </c>
      <c r="C1737" t="s">
        <v>37885</v>
      </c>
      <c r="D1737" s="5" t="s">
        <v>37886</v>
      </c>
      <c r="E1737" t="s">
        <v>37887</v>
      </c>
      <c r="F1737" t="s">
        <v>37888</v>
      </c>
      <c r="G1737" t="s">
        <v>37889</v>
      </c>
      <c r="H1737" t="s">
        <v>37890</v>
      </c>
      <c r="I1737" t="s">
        <v>37891</v>
      </c>
      <c r="J1737" t="s">
        <v>37892</v>
      </c>
      <c r="K1737" t="s">
        <v>37893</v>
      </c>
      <c r="L1737" t="s">
        <v>37894</v>
      </c>
      <c r="M1737" t="s">
        <v>37895</v>
      </c>
      <c r="N1737" t="s">
        <v>37896</v>
      </c>
      <c r="O1737" t="s">
        <v>37897</v>
      </c>
      <c r="P1737" t="s">
        <v>37898</v>
      </c>
      <c r="Q1737" t="s">
        <v>37899</v>
      </c>
      <c r="T1737" t="s">
        <v>32955</v>
      </c>
      <c r="U1737" t="s">
        <v>32956</v>
      </c>
      <c r="X1737" t="s">
        <v>32980</v>
      </c>
      <c r="Y1737" t="s">
        <v>33001</v>
      </c>
      <c r="Z1737">
        <v>32.609862649277801</v>
      </c>
      <c r="AA1737">
        <v>14.5380300549957</v>
      </c>
      <c r="AB1737">
        <v>57.199113663467102</v>
      </c>
      <c r="AC1737">
        <v>238.83726988729401</v>
      </c>
      <c r="AD1737">
        <v>13.529681604629801</v>
      </c>
      <c r="AE1737">
        <v>44.035934390529697</v>
      </c>
      <c r="AF1737">
        <v>56.24659578</v>
      </c>
      <c r="AG1737">
        <v>239.23390204346899</v>
      </c>
    </row>
    <row r="1738" spans="1:33" x14ac:dyDescent="0.4">
      <c r="A1738" t="s">
        <v>37900</v>
      </c>
      <c r="B1738" t="s">
        <v>37901</v>
      </c>
      <c r="C1738" t="s">
        <v>37902</v>
      </c>
      <c r="D1738" s="5" t="s">
        <v>37903</v>
      </c>
      <c r="E1738" t="s">
        <v>37904</v>
      </c>
      <c r="F1738" t="s">
        <v>37905</v>
      </c>
      <c r="G1738" t="s">
        <v>37906</v>
      </c>
      <c r="H1738" t="s">
        <v>37907</v>
      </c>
      <c r="I1738" t="s">
        <v>37908</v>
      </c>
      <c r="J1738" t="s">
        <v>37909</v>
      </c>
      <c r="K1738" t="s">
        <v>37910</v>
      </c>
      <c r="L1738" t="s">
        <v>37911</v>
      </c>
      <c r="M1738" t="s">
        <v>37912</v>
      </c>
      <c r="N1738" t="s">
        <v>37913</v>
      </c>
      <c r="O1738" t="s">
        <v>35148</v>
      </c>
      <c r="P1738" t="s">
        <v>37914</v>
      </c>
      <c r="Q1738" t="s">
        <v>37915</v>
      </c>
      <c r="T1738" t="s">
        <v>32955</v>
      </c>
      <c r="U1738" t="s">
        <v>32956</v>
      </c>
      <c r="X1738" t="s">
        <v>32980</v>
      </c>
      <c r="Y1738" t="s">
        <v>33001</v>
      </c>
      <c r="Z1738">
        <v>32.597736599751897</v>
      </c>
      <c r="AA1738">
        <v>13.9897433851546</v>
      </c>
      <c r="AB1738">
        <v>57.2883935280488</v>
      </c>
      <c r="AC1738">
        <v>238.999048930154</v>
      </c>
      <c r="AD1738">
        <v>13.502431240115</v>
      </c>
      <c r="AE1738">
        <v>42.807994890313097</v>
      </c>
      <c r="AF1738">
        <v>56.24659578</v>
      </c>
      <c r="AG1738">
        <v>239.25101924907301</v>
      </c>
    </row>
    <row r="1739" spans="1:33" x14ac:dyDescent="0.4">
      <c r="A1739" t="s">
        <v>37916</v>
      </c>
      <c r="B1739" t="s">
        <v>37917</v>
      </c>
      <c r="C1739" t="s">
        <v>37918</v>
      </c>
      <c r="D1739" s="5" t="s">
        <v>37919</v>
      </c>
      <c r="E1739" t="s">
        <v>37920</v>
      </c>
      <c r="F1739" t="s">
        <v>37921</v>
      </c>
      <c r="G1739" t="s">
        <v>37922</v>
      </c>
      <c r="H1739" t="s">
        <v>37923</v>
      </c>
      <c r="I1739" t="s">
        <v>37924</v>
      </c>
      <c r="J1739" t="s">
        <v>37925</v>
      </c>
      <c r="K1739" t="s">
        <v>37926</v>
      </c>
      <c r="L1739" t="s">
        <v>37927</v>
      </c>
      <c r="M1739" t="s">
        <v>37928</v>
      </c>
      <c r="N1739" t="s">
        <v>37929</v>
      </c>
      <c r="O1739" t="s">
        <v>37930</v>
      </c>
      <c r="P1739" t="s">
        <v>37931</v>
      </c>
      <c r="Q1739" t="s">
        <v>37932</v>
      </c>
      <c r="T1739" t="s">
        <v>32955</v>
      </c>
      <c r="U1739" t="s">
        <v>32956</v>
      </c>
      <c r="X1739" t="s">
        <v>32980</v>
      </c>
      <c r="Y1739" t="s">
        <v>33001</v>
      </c>
      <c r="Z1739">
        <v>29.037119709047801</v>
      </c>
      <c r="AA1739">
        <v>26.008487910155502</v>
      </c>
      <c r="AB1739">
        <v>57.293718253999998</v>
      </c>
      <c r="AC1739">
        <v>239.02833723749501</v>
      </c>
      <c r="AD1739">
        <v>13.569386193850301</v>
      </c>
      <c r="AE1739">
        <v>42.243155991857499</v>
      </c>
      <c r="AF1739">
        <v>56.24659578</v>
      </c>
      <c r="AG1739">
        <v>239.26911662273301</v>
      </c>
    </row>
    <row r="1740" spans="1:33" x14ac:dyDescent="0.4">
      <c r="A1740" t="s">
        <v>37933</v>
      </c>
      <c r="B1740" t="s">
        <v>37934</v>
      </c>
      <c r="C1740" t="s">
        <v>37935</v>
      </c>
      <c r="D1740" s="5" t="s">
        <v>37936</v>
      </c>
      <c r="E1740" t="s">
        <v>37937</v>
      </c>
      <c r="F1740" t="s">
        <v>37938</v>
      </c>
      <c r="G1740" t="s">
        <v>37939</v>
      </c>
      <c r="H1740" t="s">
        <v>37940</v>
      </c>
      <c r="I1740" t="s">
        <v>37941</v>
      </c>
      <c r="J1740" t="s">
        <v>37942</v>
      </c>
      <c r="K1740" t="s">
        <v>37943</v>
      </c>
      <c r="L1740" t="s">
        <v>37944</v>
      </c>
      <c r="M1740" t="s">
        <v>37945</v>
      </c>
      <c r="N1740" t="s">
        <v>37946</v>
      </c>
      <c r="O1740" t="s">
        <v>37947</v>
      </c>
      <c r="P1740" t="s">
        <v>37948</v>
      </c>
      <c r="Q1740" t="s">
        <v>37949</v>
      </c>
      <c r="T1740" t="s">
        <v>32955</v>
      </c>
      <c r="U1740" t="s">
        <v>32956</v>
      </c>
      <c r="X1740" t="s">
        <v>32980</v>
      </c>
      <c r="Y1740" t="s">
        <v>33001</v>
      </c>
      <c r="Z1740">
        <v>22.569216587515498</v>
      </c>
      <c r="AA1740">
        <v>42.765936537101197</v>
      </c>
      <c r="AB1740">
        <v>57.293718253999998</v>
      </c>
      <c r="AC1740">
        <v>239.04642952129799</v>
      </c>
      <c r="AD1740">
        <v>13.6618978844068</v>
      </c>
      <c r="AE1740">
        <v>41.8078174683124</v>
      </c>
      <c r="AF1740">
        <v>56.24659578</v>
      </c>
      <c r="AG1740">
        <v>239.287386401155</v>
      </c>
    </row>
    <row r="1741" spans="1:33" x14ac:dyDescent="0.4">
      <c r="A1741" t="s">
        <v>37950</v>
      </c>
      <c r="B1741" t="s">
        <v>37951</v>
      </c>
      <c r="C1741" t="s">
        <v>37952</v>
      </c>
      <c r="D1741" s="5" t="s">
        <v>37953</v>
      </c>
      <c r="E1741" t="s">
        <v>37954</v>
      </c>
      <c r="F1741" t="s">
        <v>37955</v>
      </c>
      <c r="G1741" t="s">
        <v>37956</v>
      </c>
      <c r="H1741" t="s">
        <v>37957</v>
      </c>
      <c r="I1741" t="s">
        <v>37958</v>
      </c>
      <c r="J1741" t="s">
        <v>37959</v>
      </c>
      <c r="K1741" t="s">
        <v>37960</v>
      </c>
      <c r="L1741" t="s">
        <v>37961</v>
      </c>
      <c r="M1741" t="s">
        <v>37962</v>
      </c>
      <c r="N1741" t="s">
        <v>37963</v>
      </c>
      <c r="O1741" t="s">
        <v>37596</v>
      </c>
      <c r="P1741" t="s">
        <v>37964</v>
      </c>
      <c r="Q1741" t="s">
        <v>37965</v>
      </c>
      <c r="T1741" t="s">
        <v>32955</v>
      </c>
      <c r="U1741" t="s">
        <v>32956</v>
      </c>
      <c r="X1741" t="s">
        <v>32980</v>
      </c>
      <c r="Y1741" t="s">
        <v>33001</v>
      </c>
      <c r="Z1741">
        <v>19.145807332577998</v>
      </c>
      <c r="AA1741">
        <v>52.655357888717703</v>
      </c>
      <c r="AB1741">
        <v>57.293718253999998</v>
      </c>
      <c r="AC1741">
        <v>239.076683205558</v>
      </c>
      <c r="AD1741">
        <v>13.8041294640333</v>
      </c>
      <c r="AE1741">
        <v>41.170378701463001</v>
      </c>
      <c r="AF1741">
        <v>56.24659578</v>
      </c>
      <c r="AG1741">
        <v>239.30555809196301</v>
      </c>
    </row>
    <row r="1742" spans="1:33" x14ac:dyDescent="0.4">
      <c r="A1742">
        <v>58</v>
      </c>
      <c r="B1742" t="s">
        <v>37966</v>
      </c>
      <c r="C1742" t="s">
        <v>37967</v>
      </c>
      <c r="D1742" s="5" t="s">
        <v>37968</v>
      </c>
      <c r="E1742" t="s">
        <v>37969</v>
      </c>
      <c r="F1742" t="s">
        <v>37970</v>
      </c>
      <c r="G1742" t="s">
        <v>37971</v>
      </c>
      <c r="H1742" t="s">
        <v>37972</v>
      </c>
      <c r="I1742" t="s">
        <v>37973</v>
      </c>
      <c r="J1742" t="s">
        <v>37974</v>
      </c>
      <c r="K1742" t="s">
        <v>37975</v>
      </c>
      <c r="L1742" t="s">
        <v>37976</v>
      </c>
      <c r="M1742" t="s">
        <v>37977</v>
      </c>
      <c r="N1742" t="s">
        <v>37978</v>
      </c>
      <c r="O1742" s="1" t="s">
        <v>37979</v>
      </c>
      <c r="P1742" t="s">
        <v>37980</v>
      </c>
      <c r="Q1742" t="s">
        <v>37981</v>
      </c>
      <c r="T1742" t="s">
        <v>32955</v>
      </c>
      <c r="U1742" t="s">
        <v>32956</v>
      </c>
      <c r="X1742" t="s">
        <v>32980</v>
      </c>
      <c r="Y1742" t="s">
        <v>33001</v>
      </c>
      <c r="Z1742">
        <v>17.3708255500554</v>
      </c>
      <c r="AA1742">
        <v>55.726168288211497</v>
      </c>
      <c r="AB1742">
        <v>57.293718253999998</v>
      </c>
      <c r="AC1742">
        <v>239.11039562314801</v>
      </c>
      <c r="AD1742">
        <v>13.9508264183369</v>
      </c>
      <c r="AE1742">
        <v>40.687583428459</v>
      </c>
      <c r="AF1742">
        <v>56.24659578</v>
      </c>
      <c r="AG1742">
        <v>239.323764527272</v>
      </c>
    </row>
    <row r="1743" spans="1:33" x14ac:dyDescent="0.4">
      <c r="A1743" t="s">
        <v>37982</v>
      </c>
      <c r="B1743" t="s">
        <v>37983</v>
      </c>
      <c r="C1743" t="s">
        <v>37984</v>
      </c>
      <c r="D1743" s="5" t="s">
        <v>37985</v>
      </c>
      <c r="E1743" t="s">
        <v>37986</v>
      </c>
      <c r="F1743" t="s">
        <v>37987</v>
      </c>
      <c r="G1743" t="s">
        <v>37988</v>
      </c>
      <c r="H1743" t="s">
        <v>37989</v>
      </c>
      <c r="I1743" t="s">
        <v>37990</v>
      </c>
      <c r="J1743" t="s">
        <v>37991</v>
      </c>
      <c r="K1743" t="s">
        <v>37659</v>
      </c>
      <c r="L1743" t="s">
        <v>37992</v>
      </c>
      <c r="M1743" t="s">
        <v>37993</v>
      </c>
      <c r="N1743" t="s">
        <v>37994</v>
      </c>
      <c r="O1743" t="s">
        <v>37995</v>
      </c>
      <c r="P1743" t="s">
        <v>37996</v>
      </c>
      <c r="Q1743" t="s">
        <v>37997</v>
      </c>
      <c r="T1743" t="s">
        <v>32955</v>
      </c>
      <c r="U1743" t="s">
        <v>32956</v>
      </c>
      <c r="X1743" t="s">
        <v>32980</v>
      </c>
      <c r="Y1743" t="s">
        <v>33001</v>
      </c>
      <c r="Z1743">
        <v>16.369520871189401</v>
      </c>
      <c r="AA1743">
        <v>54.723274671446298</v>
      </c>
      <c r="AB1743">
        <v>57.293718253999998</v>
      </c>
      <c r="AC1743">
        <v>239.14108237205599</v>
      </c>
      <c r="AD1743">
        <v>14.117584934755101</v>
      </c>
      <c r="AE1743">
        <v>40.435738227618003</v>
      </c>
      <c r="AF1743">
        <v>56.24659578</v>
      </c>
      <c r="AG1743">
        <v>239.34230586217899</v>
      </c>
    </row>
    <row r="1744" spans="1:33" x14ac:dyDescent="0.4">
      <c r="A1744" t="s">
        <v>37998</v>
      </c>
      <c r="B1744" t="s">
        <v>37999</v>
      </c>
      <c r="C1744" t="s">
        <v>38000</v>
      </c>
      <c r="D1744" s="5" t="s">
        <v>38001</v>
      </c>
      <c r="E1744" t="s">
        <v>38002</v>
      </c>
      <c r="F1744" t="s">
        <v>38003</v>
      </c>
      <c r="G1744" t="s">
        <v>38004</v>
      </c>
      <c r="H1744" t="s">
        <v>38005</v>
      </c>
      <c r="I1744" t="s">
        <v>38006</v>
      </c>
      <c r="J1744" t="s">
        <v>38007</v>
      </c>
      <c r="K1744" t="s">
        <v>38008</v>
      </c>
      <c r="L1744" t="s">
        <v>38009</v>
      </c>
      <c r="M1744" t="s">
        <v>38010</v>
      </c>
      <c r="N1744" t="s">
        <v>38011</v>
      </c>
      <c r="O1744" t="s">
        <v>38012</v>
      </c>
      <c r="P1744" t="s">
        <v>38013</v>
      </c>
      <c r="Q1744" t="s">
        <v>38014</v>
      </c>
      <c r="T1744" t="s">
        <v>32955</v>
      </c>
      <c r="U1744" t="s">
        <v>32956</v>
      </c>
      <c r="X1744" t="s">
        <v>32980</v>
      </c>
      <c r="Y1744" t="s">
        <v>33001</v>
      </c>
      <c r="Z1744">
        <v>15.603061111938301</v>
      </c>
      <c r="AA1744">
        <v>52.598975864457202</v>
      </c>
      <c r="AB1744">
        <v>57.293718253999998</v>
      </c>
      <c r="AC1744">
        <v>239.16939863421399</v>
      </c>
      <c r="AD1744">
        <v>14.2415490436188</v>
      </c>
      <c r="AE1744">
        <v>40.066330535534199</v>
      </c>
      <c r="AF1744">
        <v>56.24659578</v>
      </c>
      <c r="AG1744">
        <v>239.36098159048601</v>
      </c>
    </row>
    <row r="1745" spans="1:33" x14ac:dyDescent="0.4">
      <c r="A1745" t="s">
        <v>38015</v>
      </c>
      <c r="B1745" t="s">
        <v>38016</v>
      </c>
      <c r="C1745" t="s">
        <v>38000</v>
      </c>
      <c r="D1745" s="5" t="s">
        <v>38017</v>
      </c>
      <c r="E1745" t="s">
        <v>38018</v>
      </c>
      <c r="F1745" t="s">
        <v>38019</v>
      </c>
      <c r="G1745" t="s">
        <v>38020</v>
      </c>
      <c r="H1745" t="s">
        <v>38021</v>
      </c>
      <c r="I1745" t="s">
        <v>38022</v>
      </c>
      <c r="J1745" t="s">
        <v>38023</v>
      </c>
      <c r="K1745" t="s">
        <v>38024</v>
      </c>
      <c r="L1745" t="s">
        <v>38025</v>
      </c>
      <c r="M1745" t="s">
        <v>38026</v>
      </c>
      <c r="N1745" t="s">
        <v>38027</v>
      </c>
      <c r="O1745" t="s">
        <v>38028</v>
      </c>
      <c r="P1745" t="s">
        <v>38029</v>
      </c>
      <c r="Q1745" t="s">
        <v>38030</v>
      </c>
      <c r="T1745" t="s">
        <v>32955</v>
      </c>
      <c r="U1745" t="s">
        <v>32956</v>
      </c>
      <c r="X1745" t="s">
        <v>32980</v>
      </c>
      <c r="Y1745" t="s">
        <v>33001</v>
      </c>
      <c r="Z1745">
        <v>15.061213452205401</v>
      </c>
      <c r="AA1745">
        <v>50.454316128680297</v>
      </c>
      <c r="AB1745">
        <v>57.293718253999998</v>
      </c>
      <c r="AC1745">
        <v>239.195323396942</v>
      </c>
      <c r="AD1745">
        <v>14.404348443547899</v>
      </c>
      <c r="AE1745">
        <v>39.698842348207599</v>
      </c>
      <c r="AF1745">
        <v>56.24659578</v>
      </c>
      <c r="AG1745">
        <v>239.38026459475799</v>
      </c>
    </row>
    <row r="1746" spans="1:33" x14ac:dyDescent="0.4">
      <c r="A1746" t="s">
        <v>38031</v>
      </c>
      <c r="B1746" t="s">
        <v>38032</v>
      </c>
      <c r="C1746" t="s">
        <v>38033</v>
      </c>
      <c r="D1746" s="5" t="s">
        <v>38034</v>
      </c>
      <c r="E1746" t="s">
        <v>38035</v>
      </c>
      <c r="F1746" t="s">
        <v>38036</v>
      </c>
      <c r="G1746" t="s">
        <v>38037</v>
      </c>
      <c r="H1746" t="s">
        <v>38038</v>
      </c>
      <c r="I1746" t="s">
        <v>38039</v>
      </c>
      <c r="J1746" t="s">
        <v>38040</v>
      </c>
      <c r="K1746" t="s">
        <v>38041</v>
      </c>
      <c r="L1746" t="s">
        <v>38042</v>
      </c>
      <c r="M1746" t="s">
        <v>38043</v>
      </c>
      <c r="N1746" t="s">
        <v>38044</v>
      </c>
      <c r="O1746" t="s">
        <v>38045</v>
      </c>
      <c r="P1746" t="s">
        <v>38046</v>
      </c>
      <c r="Q1746" t="s">
        <v>38047</v>
      </c>
      <c r="T1746" t="s">
        <v>32955</v>
      </c>
      <c r="U1746" t="s">
        <v>32956</v>
      </c>
      <c r="X1746" t="s">
        <v>32980</v>
      </c>
      <c r="Y1746" t="s">
        <v>33001</v>
      </c>
      <c r="Z1746">
        <v>14.542995091759099</v>
      </c>
      <c r="AA1746">
        <v>48.401369412180202</v>
      </c>
      <c r="AB1746">
        <v>57.293718253999998</v>
      </c>
      <c r="AC1746">
        <v>239.216596148957</v>
      </c>
      <c r="AD1746">
        <v>14.502899678698499</v>
      </c>
      <c r="AE1746">
        <v>39.566486192844103</v>
      </c>
      <c r="AF1746">
        <v>56.24659578</v>
      </c>
      <c r="AG1746">
        <v>239.39985406389599</v>
      </c>
    </row>
    <row r="1747" spans="1:33" x14ac:dyDescent="0.4">
      <c r="A1747" t="s">
        <v>38048</v>
      </c>
      <c r="B1747" t="s">
        <v>38049</v>
      </c>
      <c r="C1747" t="s">
        <v>38050</v>
      </c>
      <c r="D1747" s="5" t="s">
        <v>38051</v>
      </c>
      <c r="E1747" t="s">
        <v>38052</v>
      </c>
      <c r="F1747" t="s">
        <v>38053</v>
      </c>
      <c r="G1747" t="s">
        <v>38054</v>
      </c>
      <c r="H1747" t="s">
        <v>38055</v>
      </c>
      <c r="I1747" t="s">
        <v>38056</v>
      </c>
      <c r="J1747" t="s">
        <v>38057</v>
      </c>
      <c r="K1747" t="s">
        <v>35458</v>
      </c>
      <c r="L1747" t="s">
        <v>38058</v>
      </c>
      <c r="M1747" t="s">
        <v>38059</v>
      </c>
      <c r="N1747" t="s">
        <v>38060</v>
      </c>
      <c r="O1747" t="s">
        <v>38061</v>
      </c>
      <c r="P1747" t="s">
        <v>38062</v>
      </c>
      <c r="Q1747" t="s">
        <v>38063</v>
      </c>
      <c r="T1747" t="s">
        <v>32955</v>
      </c>
      <c r="U1747" t="s">
        <v>32956</v>
      </c>
      <c r="X1747" t="s">
        <v>32980</v>
      </c>
      <c r="Y1747" t="s">
        <v>33001</v>
      </c>
      <c r="Z1747">
        <v>14.207481156727599</v>
      </c>
      <c r="AA1747">
        <v>46.6196331029929</v>
      </c>
      <c r="AB1747">
        <v>57.293718253999998</v>
      </c>
      <c r="AC1747">
        <v>239.23882226272599</v>
      </c>
      <c r="AD1747">
        <v>14.589944543379101</v>
      </c>
      <c r="AE1747">
        <v>39.4651553667657</v>
      </c>
      <c r="AF1747">
        <v>56.24659578</v>
      </c>
      <c r="AG1747">
        <v>239.41975173915699</v>
      </c>
    </row>
    <row r="1748" spans="1:33" x14ac:dyDescent="0.4">
      <c r="A1748" t="s">
        <v>38064</v>
      </c>
      <c r="B1748" t="s">
        <v>38065</v>
      </c>
      <c r="C1748" t="s">
        <v>38066</v>
      </c>
      <c r="D1748" s="5" t="s">
        <v>38067</v>
      </c>
      <c r="E1748" t="s">
        <v>38068</v>
      </c>
      <c r="F1748" t="s">
        <v>38069</v>
      </c>
      <c r="G1748" t="s">
        <v>38070</v>
      </c>
      <c r="H1748" t="s">
        <v>38071</v>
      </c>
      <c r="I1748" t="s">
        <v>38072</v>
      </c>
      <c r="J1748" t="s">
        <v>38073</v>
      </c>
      <c r="K1748" t="s">
        <v>35110</v>
      </c>
      <c r="L1748" t="s">
        <v>38074</v>
      </c>
      <c r="M1748" t="s">
        <v>38075</v>
      </c>
      <c r="N1748" t="s">
        <v>38076</v>
      </c>
      <c r="O1748" t="s">
        <v>38077</v>
      </c>
      <c r="P1748" t="s">
        <v>38078</v>
      </c>
      <c r="Q1748" t="s">
        <v>38079</v>
      </c>
      <c r="T1748" t="s">
        <v>32955</v>
      </c>
      <c r="U1748" t="s">
        <v>32956</v>
      </c>
      <c r="X1748" t="s">
        <v>32980</v>
      </c>
      <c r="Y1748" t="s">
        <v>33001</v>
      </c>
      <c r="Z1748">
        <v>13.955580448715899</v>
      </c>
      <c r="AA1748">
        <v>44.949298421516403</v>
      </c>
      <c r="AB1748">
        <v>57.293718253999998</v>
      </c>
      <c r="AC1748">
        <v>239.259444365241</v>
      </c>
      <c r="AD1748">
        <v>14.6581505626443</v>
      </c>
      <c r="AE1748">
        <v>39.420114764681401</v>
      </c>
      <c r="AF1748">
        <v>56.24659578</v>
      </c>
      <c r="AG1748">
        <v>239.43952421402199</v>
      </c>
    </row>
    <row r="1749" spans="1:33" x14ac:dyDescent="0.4">
      <c r="A1749" t="s">
        <v>38080</v>
      </c>
      <c r="B1749" t="s">
        <v>38081</v>
      </c>
      <c r="C1749" t="s">
        <v>38082</v>
      </c>
      <c r="D1749" s="5" t="s">
        <v>38083</v>
      </c>
      <c r="E1749" t="s">
        <v>38084</v>
      </c>
      <c r="F1749" t="s">
        <v>38085</v>
      </c>
      <c r="G1749" t="s">
        <v>38086</v>
      </c>
      <c r="H1749" t="s">
        <v>38087</v>
      </c>
      <c r="I1749" t="s">
        <v>38088</v>
      </c>
      <c r="J1749" t="s">
        <v>38089</v>
      </c>
      <c r="K1749" t="s">
        <v>38090</v>
      </c>
      <c r="L1749" t="s">
        <v>38091</v>
      </c>
      <c r="M1749" t="s">
        <v>38092</v>
      </c>
      <c r="N1749" t="s">
        <v>38093</v>
      </c>
      <c r="O1749" t="s">
        <v>38094</v>
      </c>
      <c r="P1749" t="s">
        <v>38095</v>
      </c>
      <c r="Q1749" t="s">
        <v>38096</v>
      </c>
      <c r="T1749" t="s">
        <v>32955</v>
      </c>
      <c r="U1749" t="s">
        <v>32956</v>
      </c>
      <c r="X1749" t="s">
        <v>32980</v>
      </c>
      <c r="Y1749" t="s">
        <v>33001</v>
      </c>
      <c r="Z1749">
        <v>13.879382172983499</v>
      </c>
      <c r="AA1749">
        <v>43.494671528591802</v>
      </c>
      <c r="AB1749">
        <v>57.293718253999998</v>
      </c>
      <c r="AC1749">
        <v>239.27876321606701</v>
      </c>
      <c r="AD1749">
        <v>14.692988110524899</v>
      </c>
      <c r="AE1749">
        <v>38.902553942237503</v>
      </c>
      <c r="AF1749">
        <v>56.24659578</v>
      </c>
      <c r="AG1749">
        <v>239.459707268936</v>
      </c>
    </row>
    <row r="1750" spans="1:33" x14ac:dyDescent="0.4">
      <c r="A1750" t="s">
        <v>38097</v>
      </c>
      <c r="B1750" t="s">
        <v>38098</v>
      </c>
      <c r="C1750" t="s">
        <v>38099</v>
      </c>
      <c r="D1750" s="5" t="s">
        <v>38100</v>
      </c>
      <c r="E1750" t="s">
        <v>38101</v>
      </c>
      <c r="F1750" t="s">
        <v>38102</v>
      </c>
      <c r="G1750" t="s">
        <v>38103</v>
      </c>
      <c r="H1750" t="s">
        <v>38104</v>
      </c>
      <c r="I1750" t="s">
        <v>38105</v>
      </c>
      <c r="J1750" t="s">
        <v>38106</v>
      </c>
      <c r="K1750" t="s">
        <v>38107</v>
      </c>
      <c r="L1750" t="s">
        <v>38108</v>
      </c>
      <c r="M1750" t="s">
        <v>38109</v>
      </c>
      <c r="N1750" t="s">
        <v>38110</v>
      </c>
      <c r="O1750" t="s">
        <v>37864</v>
      </c>
      <c r="P1750" t="s">
        <v>38111</v>
      </c>
      <c r="Q1750" t="s">
        <v>38112</v>
      </c>
      <c r="T1750" t="s">
        <v>32955</v>
      </c>
      <c r="U1750" t="s">
        <v>32956</v>
      </c>
      <c r="X1750" t="s">
        <v>32980</v>
      </c>
      <c r="Y1750" t="s">
        <v>33001</v>
      </c>
      <c r="Z1750">
        <v>13.8980367450448</v>
      </c>
      <c r="AA1750">
        <v>41.955882550569598</v>
      </c>
      <c r="AB1750">
        <v>57.293718253999998</v>
      </c>
      <c r="AC1750">
        <v>239.296892677638</v>
      </c>
      <c r="AD1750">
        <v>14.750133452100901</v>
      </c>
      <c r="AE1750">
        <v>39.105705278232101</v>
      </c>
      <c r="AF1750">
        <v>56.24659578</v>
      </c>
      <c r="AG1750">
        <v>239.47983713834</v>
      </c>
    </row>
    <row r="1751" spans="1:33" x14ac:dyDescent="0.4">
      <c r="A1751" t="s">
        <v>38113</v>
      </c>
      <c r="B1751" t="s">
        <v>38114</v>
      </c>
      <c r="C1751" t="s">
        <v>38115</v>
      </c>
      <c r="D1751" s="5" t="s">
        <v>38116</v>
      </c>
      <c r="E1751" t="s">
        <v>38117</v>
      </c>
      <c r="F1751" t="s">
        <v>38118</v>
      </c>
      <c r="G1751" t="s">
        <v>38119</v>
      </c>
      <c r="H1751" t="s">
        <v>38120</v>
      </c>
      <c r="I1751" t="s">
        <v>38121</v>
      </c>
      <c r="J1751" t="s">
        <v>38122</v>
      </c>
      <c r="K1751" t="s">
        <v>38123</v>
      </c>
      <c r="L1751" t="s">
        <v>38124</v>
      </c>
      <c r="M1751" t="s">
        <v>38125</v>
      </c>
      <c r="N1751" t="s">
        <v>38126</v>
      </c>
      <c r="O1751" t="s">
        <v>38127</v>
      </c>
      <c r="P1751" t="s">
        <v>38128</v>
      </c>
      <c r="Q1751" t="s">
        <v>38129</v>
      </c>
      <c r="T1751" t="s">
        <v>32955</v>
      </c>
      <c r="U1751" t="s">
        <v>32956</v>
      </c>
      <c r="X1751" t="s">
        <v>32980</v>
      </c>
      <c r="Y1751" t="s">
        <v>33001</v>
      </c>
      <c r="Z1751">
        <v>13.982770872618801</v>
      </c>
      <c r="AA1751">
        <v>40.933285539719897</v>
      </c>
      <c r="AB1751">
        <v>57.293718253999998</v>
      </c>
      <c r="AC1751">
        <v>239.31480616849899</v>
      </c>
      <c r="AD1751">
        <v>14.735511357383601</v>
      </c>
      <c r="AE1751">
        <v>39.127940447982702</v>
      </c>
      <c r="AF1751">
        <v>56.24659578</v>
      </c>
      <c r="AG1751">
        <v>239.49968126440601</v>
      </c>
    </row>
    <row r="1752" spans="1:33" x14ac:dyDescent="0.4">
      <c r="A1752" t="s">
        <v>38130</v>
      </c>
      <c r="B1752" t="s">
        <v>38131</v>
      </c>
      <c r="C1752" t="s">
        <v>38132</v>
      </c>
      <c r="D1752" s="5" t="s">
        <v>38133</v>
      </c>
      <c r="E1752" t="s">
        <v>38134</v>
      </c>
      <c r="F1752" t="s">
        <v>38135</v>
      </c>
      <c r="G1752" t="s">
        <v>38136</v>
      </c>
      <c r="H1752" t="s">
        <v>38137</v>
      </c>
      <c r="I1752" t="s">
        <v>38138</v>
      </c>
      <c r="J1752" t="s">
        <v>38139</v>
      </c>
      <c r="K1752" t="s">
        <v>38140</v>
      </c>
      <c r="L1752" t="s">
        <v>38141</v>
      </c>
      <c r="M1752" t="s">
        <v>38142</v>
      </c>
      <c r="N1752" t="s">
        <v>38143</v>
      </c>
      <c r="O1752" t="s">
        <v>38144</v>
      </c>
      <c r="P1752" t="s">
        <v>38145</v>
      </c>
      <c r="Q1752" t="s">
        <v>38146</v>
      </c>
      <c r="T1752" t="s">
        <v>32955</v>
      </c>
      <c r="U1752" t="s">
        <v>32956</v>
      </c>
      <c r="X1752" t="s">
        <v>32980</v>
      </c>
      <c r="Y1752" t="s">
        <v>33001</v>
      </c>
      <c r="Z1752">
        <v>14.1027918280907</v>
      </c>
      <c r="AA1752">
        <v>40.098371262407298</v>
      </c>
      <c r="AB1752">
        <v>57.293718253999998</v>
      </c>
      <c r="AC1752">
        <v>239.33252918681401</v>
      </c>
      <c r="AD1752">
        <v>14.7459860019866</v>
      </c>
      <c r="AE1752">
        <v>39.1307949273356</v>
      </c>
      <c r="AF1752">
        <v>56.24659578</v>
      </c>
      <c r="AG1752">
        <v>239.519269461638</v>
      </c>
    </row>
    <row r="1753" spans="1:33" x14ac:dyDescent="0.4">
      <c r="A1753" t="s">
        <v>38147</v>
      </c>
      <c r="B1753" t="s">
        <v>38148</v>
      </c>
      <c r="C1753" t="s">
        <v>38149</v>
      </c>
      <c r="D1753" s="5" t="s">
        <v>38150</v>
      </c>
      <c r="E1753" t="s">
        <v>38151</v>
      </c>
      <c r="F1753" t="s">
        <v>38152</v>
      </c>
      <c r="G1753" t="s">
        <v>38153</v>
      </c>
      <c r="H1753" t="s">
        <v>38154</v>
      </c>
      <c r="I1753" t="s">
        <v>38155</v>
      </c>
      <c r="J1753" t="s">
        <v>38156</v>
      </c>
      <c r="K1753" t="s">
        <v>38157</v>
      </c>
      <c r="L1753" t="s">
        <v>38158</v>
      </c>
      <c r="M1753" t="s">
        <v>38159</v>
      </c>
      <c r="N1753" t="s">
        <v>38160</v>
      </c>
      <c r="O1753" t="s">
        <v>38161</v>
      </c>
      <c r="P1753" t="s">
        <v>38162</v>
      </c>
      <c r="Q1753" t="s">
        <v>38163</v>
      </c>
      <c r="T1753" t="s">
        <v>32955</v>
      </c>
      <c r="U1753" t="s">
        <v>32956</v>
      </c>
      <c r="X1753" t="s">
        <v>32980</v>
      </c>
      <c r="Y1753" t="s">
        <v>33001</v>
      </c>
      <c r="Z1753">
        <v>14.2132141549452</v>
      </c>
      <c r="AA1753">
        <v>39.703187265749399</v>
      </c>
      <c r="AB1753">
        <v>57.293718253999998</v>
      </c>
      <c r="AC1753">
        <v>239.350361448054</v>
      </c>
      <c r="AD1753">
        <v>14.709766008449799</v>
      </c>
      <c r="AE1753">
        <v>39.1443489096647</v>
      </c>
      <c r="AF1753">
        <v>56.24659578</v>
      </c>
      <c r="AG1753">
        <v>239.53938015819199</v>
      </c>
    </row>
    <row r="1754" spans="1:33" x14ac:dyDescent="0.4">
      <c r="A1754" t="s">
        <v>38164</v>
      </c>
      <c r="B1754" t="s">
        <v>38165</v>
      </c>
      <c r="C1754" t="s">
        <v>38166</v>
      </c>
      <c r="D1754" s="5" t="s">
        <v>38167</v>
      </c>
      <c r="E1754" t="s">
        <v>38168</v>
      </c>
      <c r="F1754" t="s">
        <v>38169</v>
      </c>
      <c r="G1754" t="s">
        <v>38170</v>
      </c>
      <c r="H1754" t="s">
        <v>38171</v>
      </c>
      <c r="I1754" t="s">
        <v>38172</v>
      </c>
      <c r="J1754" t="s">
        <v>38173</v>
      </c>
      <c r="K1754" t="s">
        <v>38174</v>
      </c>
      <c r="L1754" t="s">
        <v>38175</v>
      </c>
      <c r="M1754" t="s">
        <v>38176</v>
      </c>
      <c r="N1754" t="s">
        <v>38177</v>
      </c>
      <c r="O1754" t="s">
        <v>38178</v>
      </c>
      <c r="P1754" t="s">
        <v>38179</v>
      </c>
      <c r="Q1754" t="s">
        <v>38180</v>
      </c>
      <c r="T1754" t="s">
        <v>32955</v>
      </c>
      <c r="U1754" t="s">
        <v>32956</v>
      </c>
      <c r="X1754" t="s">
        <v>32980</v>
      </c>
      <c r="Y1754" t="s">
        <v>33001</v>
      </c>
      <c r="Z1754">
        <v>14.373421292805901</v>
      </c>
      <c r="AA1754">
        <v>39.530361355936201</v>
      </c>
      <c r="AB1754">
        <v>57.293718253999998</v>
      </c>
      <c r="AC1754">
        <v>239.368332102197</v>
      </c>
      <c r="AD1754">
        <v>14.6896959899588</v>
      </c>
      <c r="AE1754">
        <v>39.271955580262102</v>
      </c>
      <c r="AF1754">
        <v>56.24659578</v>
      </c>
      <c r="AG1754">
        <v>239.55818505530701</v>
      </c>
    </row>
    <row r="1755" spans="1:33" x14ac:dyDescent="0.4">
      <c r="A1755" t="s">
        <v>38181</v>
      </c>
      <c r="B1755" t="s">
        <v>38182</v>
      </c>
      <c r="C1755" t="s">
        <v>38183</v>
      </c>
      <c r="D1755" s="5" t="s">
        <v>38184</v>
      </c>
      <c r="E1755" t="s">
        <v>38185</v>
      </c>
      <c r="F1755" t="s">
        <v>38186</v>
      </c>
      <c r="G1755" t="s">
        <v>38187</v>
      </c>
      <c r="H1755" t="s">
        <v>38188</v>
      </c>
      <c r="I1755" t="s">
        <v>38189</v>
      </c>
      <c r="J1755" t="s">
        <v>38190</v>
      </c>
      <c r="K1755" t="s">
        <v>38191</v>
      </c>
      <c r="L1755" t="s">
        <v>38192</v>
      </c>
      <c r="M1755" t="s">
        <v>38193</v>
      </c>
      <c r="N1755" t="s">
        <v>38194</v>
      </c>
      <c r="O1755" t="s">
        <v>38195</v>
      </c>
      <c r="P1755" t="s">
        <v>38196</v>
      </c>
      <c r="Q1755" t="s">
        <v>38197</v>
      </c>
      <c r="T1755" t="s">
        <v>32955</v>
      </c>
      <c r="U1755" t="s">
        <v>32956</v>
      </c>
      <c r="X1755" t="s">
        <v>32980</v>
      </c>
      <c r="Y1755" t="s">
        <v>33001</v>
      </c>
      <c r="Z1755">
        <v>14.5227040898239</v>
      </c>
      <c r="AA1755">
        <v>39.579255368092603</v>
      </c>
      <c r="AB1755">
        <v>57.293718253999998</v>
      </c>
      <c r="AC1755">
        <v>239.38655768347499</v>
      </c>
      <c r="AD1755">
        <v>14.648078041774401</v>
      </c>
      <c r="AE1755">
        <v>39.464549767275102</v>
      </c>
      <c r="AF1755">
        <v>56.24659578</v>
      </c>
      <c r="AG1755">
        <v>239.57665061759201</v>
      </c>
    </row>
    <row r="1756" spans="1:33" x14ac:dyDescent="0.4">
      <c r="A1756" t="s">
        <v>38198</v>
      </c>
      <c r="B1756" t="s">
        <v>38199</v>
      </c>
      <c r="C1756" t="s">
        <v>38200</v>
      </c>
      <c r="D1756" s="5" t="s">
        <v>38201</v>
      </c>
      <c r="E1756" t="s">
        <v>38202</v>
      </c>
      <c r="F1756" t="s">
        <v>38203</v>
      </c>
      <c r="G1756" t="s">
        <v>38204</v>
      </c>
      <c r="H1756" t="s">
        <v>38205</v>
      </c>
      <c r="I1756" t="s">
        <v>38206</v>
      </c>
      <c r="J1756" t="s">
        <v>38207</v>
      </c>
      <c r="K1756" t="s">
        <v>38208</v>
      </c>
      <c r="L1756" t="s">
        <v>38209</v>
      </c>
      <c r="M1756" t="s">
        <v>38210</v>
      </c>
      <c r="N1756" t="s">
        <v>38211</v>
      </c>
      <c r="O1756" t="s">
        <v>35232</v>
      </c>
      <c r="P1756" t="s">
        <v>38212</v>
      </c>
      <c r="Q1756" t="s">
        <v>38213</v>
      </c>
      <c r="T1756" t="s">
        <v>32955</v>
      </c>
      <c r="U1756" t="s">
        <v>32956</v>
      </c>
      <c r="X1756" t="s">
        <v>32980</v>
      </c>
      <c r="Y1756" t="s">
        <v>33001</v>
      </c>
      <c r="Z1756">
        <v>14.656792398979301</v>
      </c>
      <c r="AA1756">
        <v>39.435587102893599</v>
      </c>
      <c r="AB1756">
        <v>57.293718253999998</v>
      </c>
      <c r="AC1756">
        <v>239.40539779833</v>
      </c>
      <c r="AD1756">
        <v>14.582914931652599</v>
      </c>
      <c r="AE1756">
        <v>39.796758003955603</v>
      </c>
      <c r="AF1756">
        <v>56.24659578</v>
      </c>
      <c r="AG1756">
        <v>239.592920857732</v>
      </c>
    </row>
    <row r="1757" spans="1:33" x14ac:dyDescent="0.4">
      <c r="A1757" t="s">
        <v>38214</v>
      </c>
      <c r="B1757" t="s">
        <v>38215</v>
      </c>
      <c r="C1757" t="s">
        <v>38216</v>
      </c>
      <c r="D1757" s="5" t="s">
        <v>38217</v>
      </c>
      <c r="E1757" t="s">
        <v>38218</v>
      </c>
      <c r="F1757" t="s">
        <v>38219</v>
      </c>
      <c r="G1757" t="s">
        <v>38220</v>
      </c>
      <c r="H1757" t="s">
        <v>38221</v>
      </c>
      <c r="I1757" t="s">
        <v>38222</v>
      </c>
      <c r="J1757" t="s">
        <v>38223</v>
      </c>
      <c r="K1757" t="s">
        <v>38224</v>
      </c>
      <c r="L1757" t="s">
        <v>38225</v>
      </c>
      <c r="M1757" t="s">
        <v>38226</v>
      </c>
      <c r="N1757" t="s">
        <v>38227</v>
      </c>
      <c r="O1757" t="s">
        <v>35232</v>
      </c>
      <c r="P1757" t="s">
        <v>38228</v>
      </c>
      <c r="Q1757" t="s">
        <v>38229</v>
      </c>
      <c r="T1757" t="s">
        <v>32955</v>
      </c>
      <c r="U1757" t="s">
        <v>32956</v>
      </c>
      <c r="X1757" t="s">
        <v>32980</v>
      </c>
      <c r="Y1757" t="s">
        <v>33001</v>
      </c>
      <c r="Z1757">
        <v>14.7430054387679</v>
      </c>
      <c r="AA1757">
        <v>39.178752607767301</v>
      </c>
      <c r="AB1757">
        <v>57.293718253999998</v>
      </c>
      <c r="AC1757">
        <v>239.42461318784601</v>
      </c>
      <c r="AD1757">
        <v>14.5113098413779</v>
      </c>
      <c r="AE1757">
        <v>39.972546954652401</v>
      </c>
      <c r="AF1757">
        <v>56.24659578</v>
      </c>
      <c r="AG1757">
        <v>239.61058416579601</v>
      </c>
    </row>
    <row r="1758" spans="1:33" x14ac:dyDescent="0.4">
      <c r="A1758" t="s">
        <v>38230</v>
      </c>
      <c r="B1758" t="s">
        <v>38231</v>
      </c>
      <c r="C1758" t="s">
        <v>38232</v>
      </c>
      <c r="D1758" s="5" t="s">
        <v>38233</v>
      </c>
      <c r="E1758" t="s">
        <v>38234</v>
      </c>
      <c r="F1758" t="s">
        <v>38235</v>
      </c>
      <c r="G1758" t="s">
        <v>38236</v>
      </c>
      <c r="H1758" t="s">
        <v>38237</v>
      </c>
      <c r="I1758" t="s">
        <v>38238</v>
      </c>
      <c r="J1758" t="s">
        <v>38239</v>
      </c>
      <c r="K1758" t="s">
        <v>37659</v>
      </c>
      <c r="L1758" t="s">
        <v>38240</v>
      </c>
      <c r="M1758" t="s">
        <v>38241</v>
      </c>
      <c r="N1758" t="s">
        <v>38242</v>
      </c>
      <c r="O1758" t="s">
        <v>35232</v>
      </c>
      <c r="P1758" t="s">
        <v>38243</v>
      </c>
      <c r="Q1758" t="s">
        <v>38244</v>
      </c>
      <c r="T1758" t="s">
        <v>32955</v>
      </c>
      <c r="U1758" t="s">
        <v>32956</v>
      </c>
      <c r="X1758" t="s">
        <v>32980</v>
      </c>
      <c r="Y1758" t="s">
        <v>33001</v>
      </c>
      <c r="Z1758">
        <v>14.831799457498599</v>
      </c>
      <c r="AA1758">
        <v>39.163985900310003</v>
      </c>
      <c r="AB1758">
        <v>57.293718253999998</v>
      </c>
      <c r="AC1758">
        <v>239.44406126676</v>
      </c>
      <c r="AD1758">
        <v>14.4732065609271</v>
      </c>
      <c r="AE1758">
        <v>39.9124234321527</v>
      </c>
      <c r="AF1758">
        <v>56.24659578</v>
      </c>
      <c r="AG1758">
        <v>239.62768263596999</v>
      </c>
    </row>
    <row r="1759" spans="1:33" x14ac:dyDescent="0.4">
      <c r="A1759" t="s">
        <v>38245</v>
      </c>
      <c r="B1759" t="s">
        <v>38246</v>
      </c>
      <c r="C1759" t="s">
        <v>38247</v>
      </c>
      <c r="D1759" s="5" t="s">
        <v>38248</v>
      </c>
      <c r="E1759" t="s">
        <v>38249</v>
      </c>
      <c r="F1759" t="s">
        <v>38250</v>
      </c>
      <c r="G1759" t="s">
        <v>38153</v>
      </c>
      <c r="H1759" t="s">
        <v>38251</v>
      </c>
      <c r="I1759" t="s">
        <v>38252</v>
      </c>
      <c r="J1759" t="s">
        <v>38253</v>
      </c>
      <c r="K1759" t="s">
        <v>38254</v>
      </c>
      <c r="L1759" t="s">
        <v>38255</v>
      </c>
      <c r="M1759" t="s">
        <v>38256</v>
      </c>
      <c r="N1759" t="s">
        <v>38257</v>
      </c>
      <c r="O1759" t="s">
        <v>38258</v>
      </c>
      <c r="P1759" t="s">
        <v>38259</v>
      </c>
      <c r="Q1759" t="s">
        <v>38260</v>
      </c>
      <c r="T1759" t="s">
        <v>32955</v>
      </c>
      <c r="U1759" t="s">
        <v>32956</v>
      </c>
      <c r="X1759" t="s">
        <v>32980</v>
      </c>
      <c r="Y1759" t="s">
        <v>33001</v>
      </c>
      <c r="Z1759">
        <v>14.9366556032974</v>
      </c>
      <c r="AA1759">
        <v>39.229195661703102</v>
      </c>
      <c r="AB1759">
        <v>57.293718253999998</v>
      </c>
      <c r="AC1759">
        <v>239.46385434809201</v>
      </c>
      <c r="AD1759">
        <v>14.3924374789824</v>
      </c>
      <c r="AE1759">
        <v>39.832445129160703</v>
      </c>
      <c r="AF1759">
        <v>56.24659578</v>
      </c>
      <c r="AG1759">
        <v>239.64458314288399</v>
      </c>
    </row>
    <row r="1760" spans="1:33" x14ac:dyDescent="0.4">
      <c r="A1760" t="s">
        <v>38261</v>
      </c>
      <c r="B1760" t="s">
        <v>38262</v>
      </c>
      <c r="C1760" t="s">
        <v>38263</v>
      </c>
      <c r="D1760" s="5" t="s">
        <v>38264</v>
      </c>
      <c r="E1760" t="s">
        <v>38265</v>
      </c>
      <c r="F1760" t="s">
        <v>38266</v>
      </c>
      <c r="G1760" t="s">
        <v>38267</v>
      </c>
      <c r="H1760" t="s">
        <v>38268</v>
      </c>
      <c r="I1760" t="s">
        <v>38269</v>
      </c>
      <c r="J1760" t="s">
        <v>38270</v>
      </c>
      <c r="K1760" t="s">
        <v>38271</v>
      </c>
      <c r="L1760" t="s">
        <v>38272</v>
      </c>
      <c r="M1760" t="s">
        <v>38273</v>
      </c>
      <c r="N1760" t="s">
        <v>38274</v>
      </c>
      <c r="O1760" t="s">
        <v>38275</v>
      </c>
      <c r="P1760" t="s">
        <v>38276</v>
      </c>
      <c r="Q1760" t="s">
        <v>38277</v>
      </c>
      <c r="T1760" t="s">
        <v>32955</v>
      </c>
      <c r="U1760" t="s">
        <v>32956</v>
      </c>
      <c r="X1760" t="s">
        <v>32980</v>
      </c>
      <c r="Y1760" t="s">
        <v>33001</v>
      </c>
      <c r="Z1760">
        <v>14.9811910936932</v>
      </c>
      <c r="AA1760">
        <v>39.099303562866602</v>
      </c>
      <c r="AB1760">
        <v>57.293718253999998</v>
      </c>
      <c r="AC1760">
        <v>239.48342659302199</v>
      </c>
      <c r="AD1760">
        <v>14.281143513936099</v>
      </c>
      <c r="AE1760">
        <v>39.992460992024398</v>
      </c>
      <c r="AF1760">
        <v>56.24659578</v>
      </c>
      <c r="AG1760">
        <v>239.66097371727599</v>
      </c>
    </row>
    <row r="1761" spans="1:33" x14ac:dyDescent="0.4">
      <c r="A1761" t="s">
        <v>38278</v>
      </c>
      <c r="B1761" t="s">
        <v>38279</v>
      </c>
      <c r="C1761" t="s">
        <v>38280</v>
      </c>
      <c r="D1761" s="5" t="s">
        <v>38281</v>
      </c>
      <c r="E1761" t="s">
        <v>38282</v>
      </c>
      <c r="F1761" t="s">
        <v>38283</v>
      </c>
      <c r="G1761" t="s">
        <v>38284</v>
      </c>
      <c r="H1761" t="s">
        <v>38285</v>
      </c>
      <c r="I1761" t="s">
        <v>38286</v>
      </c>
      <c r="J1761" t="s">
        <v>38287</v>
      </c>
      <c r="K1761" t="s">
        <v>38288</v>
      </c>
      <c r="L1761" t="s">
        <v>38289</v>
      </c>
      <c r="M1761" t="s">
        <v>38290</v>
      </c>
      <c r="N1761" t="s">
        <v>38291</v>
      </c>
      <c r="O1761" t="s">
        <v>38292</v>
      </c>
      <c r="P1761" t="s">
        <v>38293</v>
      </c>
      <c r="Q1761" t="s">
        <v>38294</v>
      </c>
      <c r="T1761" t="s">
        <v>32955</v>
      </c>
      <c r="U1761" t="s">
        <v>32956</v>
      </c>
      <c r="X1761" t="s">
        <v>32980</v>
      </c>
      <c r="Y1761" t="s">
        <v>33001</v>
      </c>
      <c r="Z1761">
        <v>15.0208001549806</v>
      </c>
      <c r="AA1761">
        <v>39.218931355058601</v>
      </c>
      <c r="AB1761">
        <v>57.293718253999998</v>
      </c>
      <c r="AC1761">
        <v>239.503290680237</v>
      </c>
      <c r="AD1761">
        <v>14.224735808073801</v>
      </c>
      <c r="AE1761">
        <v>40.301933412170598</v>
      </c>
      <c r="AF1761">
        <v>56.24659578</v>
      </c>
      <c r="AG1761">
        <v>239.676957202751</v>
      </c>
    </row>
    <row r="1762" spans="1:33" x14ac:dyDescent="0.4">
      <c r="A1762" t="s">
        <v>38295</v>
      </c>
      <c r="B1762" t="s">
        <v>38296</v>
      </c>
      <c r="C1762" t="s">
        <v>38297</v>
      </c>
      <c r="D1762" s="5" t="s">
        <v>38298</v>
      </c>
      <c r="E1762" t="s">
        <v>38299</v>
      </c>
      <c r="F1762" t="s">
        <v>38300</v>
      </c>
      <c r="G1762" t="s">
        <v>38301</v>
      </c>
      <c r="H1762" t="s">
        <v>38302</v>
      </c>
      <c r="I1762" t="s">
        <v>38303</v>
      </c>
      <c r="J1762" t="s">
        <v>38304</v>
      </c>
      <c r="K1762" t="s">
        <v>37659</v>
      </c>
      <c r="L1762" t="s">
        <v>38305</v>
      </c>
      <c r="M1762" t="s">
        <v>38306</v>
      </c>
      <c r="N1762" t="s">
        <v>38307</v>
      </c>
      <c r="O1762" t="s">
        <v>38308</v>
      </c>
      <c r="P1762" t="s">
        <v>38309</v>
      </c>
      <c r="Q1762" t="s">
        <v>38310</v>
      </c>
      <c r="T1762" t="s">
        <v>32955</v>
      </c>
      <c r="U1762" t="s">
        <v>32956</v>
      </c>
      <c r="X1762" t="s">
        <v>32980</v>
      </c>
      <c r="Y1762" t="s">
        <v>33001</v>
      </c>
      <c r="Z1762">
        <v>15.044379011732699</v>
      </c>
      <c r="AA1762">
        <v>39.375190127998302</v>
      </c>
      <c r="AB1762">
        <v>57.293718253999998</v>
      </c>
      <c r="AC1762">
        <v>239.523105048867</v>
      </c>
      <c r="AD1762">
        <v>14.137961711273899</v>
      </c>
      <c r="AE1762">
        <v>40.536371136946201</v>
      </c>
      <c r="AF1762">
        <v>56.24659578</v>
      </c>
      <c r="AG1762">
        <v>239.69237119839499</v>
      </c>
    </row>
    <row r="1763" spans="1:33" x14ac:dyDescent="0.4">
      <c r="A1763" t="s">
        <v>38311</v>
      </c>
      <c r="B1763" t="s">
        <v>38312</v>
      </c>
      <c r="C1763" t="s">
        <v>38313</v>
      </c>
      <c r="D1763" s="5" t="s">
        <v>38314</v>
      </c>
      <c r="E1763" t="s">
        <v>38315</v>
      </c>
      <c r="F1763" t="s">
        <v>38316</v>
      </c>
      <c r="G1763" t="s">
        <v>38317</v>
      </c>
      <c r="H1763" t="s">
        <v>38318</v>
      </c>
      <c r="I1763" t="s">
        <v>38319</v>
      </c>
      <c r="J1763" t="s">
        <v>38320</v>
      </c>
      <c r="K1763" t="s">
        <v>38321</v>
      </c>
      <c r="L1763" t="s">
        <v>38322</v>
      </c>
      <c r="M1763" t="s">
        <v>38323</v>
      </c>
      <c r="N1763" t="s">
        <v>38324</v>
      </c>
      <c r="O1763" t="s">
        <v>37495</v>
      </c>
      <c r="P1763" t="s">
        <v>38325</v>
      </c>
      <c r="Q1763" t="s">
        <v>38326</v>
      </c>
      <c r="T1763" t="s">
        <v>32955</v>
      </c>
      <c r="U1763" t="s">
        <v>32956</v>
      </c>
      <c r="X1763" t="s">
        <v>32980</v>
      </c>
      <c r="Y1763" t="s">
        <v>33001</v>
      </c>
      <c r="Z1763">
        <v>15.038265241295701</v>
      </c>
      <c r="AA1763">
        <v>39.465461110175099</v>
      </c>
      <c r="AB1763">
        <v>57.293718253999998</v>
      </c>
      <c r="AC1763">
        <v>239.54267151242499</v>
      </c>
      <c r="AD1763">
        <v>14.031164098594299</v>
      </c>
      <c r="AE1763">
        <v>40.528378184731103</v>
      </c>
      <c r="AF1763">
        <v>56.24659578</v>
      </c>
      <c r="AG1763">
        <v>239.70727078293601</v>
      </c>
    </row>
    <row r="1764" spans="1:33" x14ac:dyDescent="0.4">
      <c r="A1764" t="s">
        <v>38327</v>
      </c>
      <c r="B1764" t="s">
        <v>38328</v>
      </c>
      <c r="C1764" t="s">
        <v>38329</v>
      </c>
      <c r="D1764" s="5" t="s">
        <v>38330</v>
      </c>
      <c r="E1764" t="s">
        <v>38331</v>
      </c>
      <c r="F1764" t="s">
        <v>38332</v>
      </c>
      <c r="G1764" t="s">
        <v>38333</v>
      </c>
      <c r="H1764" t="s">
        <v>38334</v>
      </c>
      <c r="I1764" t="s">
        <v>38335</v>
      </c>
      <c r="J1764" t="s">
        <v>38336</v>
      </c>
      <c r="K1764" t="s">
        <v>37659</v>
      </c>
      <c r="L1764" t="s">
        <v>38337</v>
      </c>
      <c r="M1764" t="s">
        <v>38338</v>
      </c>
      <c r="N1764" t="s">
        <v>38339</v>
      </c>
      <c r="O1764" t="s">
        <v>38340</v>
      </c>
      <c r="P1764" t="s">
        <v>38341</v>
      </c>
      <c r="Q1764" t="s">
        <v>38342</v>
      </c>
      <c r="T1764" t="s">
        <v>32955</v>
      </c>
      <c r="U1764" t="s">
        <v>32956</v>
      </c>
      <c r="X1764" t="s">
        <v>32980</v>
      </c>
      <c r="Y1764" t="s">
        <v>33001</v>
      </c>
      <c r="Z1764">
        <v>15.055521033768899</v>
      </c>
      <c r="AA1764">
        <v>39.449806109758001</v>
      </c>
      <c r="AB1764">
        <v>57.293718253999998</v>
      </c>
      <c r="AC1764">
        <v>239.562679572804</v>
      </c>
      <c r="AD1764">
        <v>13.9245298933178</v>
      </c>
      <c r="AE1764">
        <v>40.472697321721903</v>
      </c>
      <c r="AF1764">
        <v>56.24659578</v>
      </c>
      <c r="AG1764">
        <v>239.72191348046701</v>
      </c>
    </row>
    <row r="1765" spans="1:33" x14ac:dyDescent="0.4">
      <c r="A1765" t="s">
        <v>38343</v>
      </c>
      <c r="B1765" t="s">
        <v>38344</v>
      </c>
      <c r="C1765" t="s">
        <v>38329</v>
      </c>
      <c r="D1765" s="5" t="s">
        <v>38345</v>
      </c>
      <c r="E1765" t="s">
        <v>38346</v>
      </c>
      <c r="F1765" t="s">
        <v>38347</v>
      </c>
      <c r="G1765" t="s">
        <v>38348</v>
      </c>
      <c r="H1765" t="s">
        <v>38349</v>
      </c>
      <c r="I1765" t="s">
        <v>38350</v>
      </c>
      <c r="J1765" t="s">
        <v>38351</v>
      </c>
      <c r="K1765" t="s">
        <v>38352</v>
      </c>
      <c r="L1765" t="s">
        <v>38353</v>
      </c>
      <c r="M1765" t="s">
        <v>38354</v>
      </c>
      <c r="N1765" t="s">
        <v>38355</v>
      </c>
      <c r="O1765" t="s">
        <v>37495</v>
      </c>
      <c r="P1765" t="s">
        <v>38356</v>
      </c>
      <c r="Q1765" t="s">
        <v>38357</v>
      </c>
      <c r="T1765" t="s">
        <v>32955</v>
      </c>
      <c r="U1765" t="s">
        <v>32956</v>
      </c>
      <c r="X1765" t="s">
        <v>32980</v>
      </c>
      <c r="Y1765" t="s">
        <v>33001</v>
      </c>
      <c r="Z1765">
        <v>15.0237530550459</v>
      </c>
      <c r="AA1765">
        <v>39.649161699358501</v>
      </c>
      <c r="AB1765">
        <v>57.293718253999998</v>
      </c>
      <c r="AC1765">
        <v>239.58149043608</v>
      </c>
      <c r="AD1765">
        <v>13.822876775433301</v>
      </c>
      <c r="AE1765">
        <v>40.584228488964598</v>
      </c>
      <c r="AF1765">
        <v>56.24659578</v>
      </c>
      <c r="AG1765">
        <v>239.73620664325699</v>
      </c>
    </row>
    <row r="1766" spans="1:33" x14ac:dyDescent="0.4">
      <c r="A1766" t="s">
        <v>38358</v>
      </c>
      <c r="B1766" t="s">
        <v>38359</v>
      </c>
      <c r="C1766" t="s">
        <v>38360</v>
      </c>
      <c r="D1766" s="5" t="s">
        <v>38361</v>
      </c>
      <c r="E1766" t="s">
        <v>38362</v>
      </c>
      <c r="F1766" t="s">
        <v>38363</v>
      </c>
      <c r="G1766" t="s">
        <v>38220</v>
      </c>
      <c r="H1766" t="s">
        <v>38364</v>
      </c>
      <c r="I1766" t="s">
        <v>38365</v>
      </c>
      <c r="J1766" t="s">
        <v>38366</v>
      </c>
      <c r="K1766" t="s">
        <v>38367</v>
      </c>
      <c r="L1766" t="s">
        <v>38368</v>
      </c>
      <c r="M1766" t="s">
        <v>38369</v>
      </c>
      <c r="N1766" t="s">
        <v>38370</v>
      </c>
      <c r="O1766" t="s">
        <v>38371</v>
      </c>
      <c r="P1766" t="s">
        <v>38372</v>
      </c>
      <c r="Q1766" t="s">
        <v>38373</v>
      </c>
      <c r="T1766" t="s">
        <v>32955</v>
      </c>
      <c r="U1766" t="s">
        <v>32956</v>
      </c>
      <c r="X1766" t="s">
        <v>32980</v>
      </c>
      <c r="Y1766" t="s">
        <v>33001</v>
      </c>
      <c r="Z1766">
        <v>14.979102423907101</v>
      </c>
      <c r="AA1766">
        <v>39.920523954898499</v>
      </c>
      <c r="AB1766">
        <v>57.293718253999998</v>
      </c>
      <c r="AC1766">
        <v>239.59824729747999</v>
      </c>
      <c r="AD1766">
        <v>13.692665468288901</v>
      </c>
      <c r="AE1766">
        <v>40.968114707823297</v>
      </c>
      <c r="AF1766">
        <v>56.24659578</v>
      </c>
      <c r="AG1766">
        <v>239.75005965588801</v>
      </c>
    </row>
    <row r="1767" spans="1:33" x14ac:dyDescent="0.4">
      <c r="A1767" t="s">
        <v>38374</v>
      </c>
      <c r="B1767" t="s">
        <v>38375</v>
      </c>
      <c r="C1767" t="s">
        <v>38329</v>
      </c>
      <c r="D1767" s="5" t="s">
        <v>38376</v>
      </c>
      <c r="E1767" t="s">
        <v>38377</v>
      </c>
      <c r="F1767" t="s">
        <v>38378</v>
      </c>
      <c r="G1767" t="s">
        <v>38220</v>
      </c>
      <c r="H1767" t="s">
        <v>38379</v>
      </c>
      <c r="I1767" t="s">
        <v>38380</v>
      </c>
      <c r="J1767" t="s">
        <v>38381</v>
      </c>
      <c r="K1767" t="s">
        <v>38382</v>
      </c>
      <c r="L1767" t="s">
        <v>38383</v>
      </c>
      <c r="M1767" t="s">
        <v>38384</v>
      </c>
      <c r="N1767" t="s">
        <v>38385</v>
      </c>
      <c r="O1767" t="s">
        <v>38386</v>
      </c>
      <c r="P1767" t="s">
        <v>38387</v>
      </c>
      <c r="Q1767" t="s">
        <v>38388</v>
      </c>
      <c r="T1767" t="s">
        <v>32955</v>
      </c>
      <c r="U1767" t="s">
        <v>32956</v>
      </c>
      <c r="X1767" t="s">
        <v>32980</v>
      </c>
      <c r="Y1767" t="s">
        <v>33001</v>
      </c>
      <c r="Z1767">
        <v>14.9228551313844</v>
      </c>
      <c r="AA1767">
        <v>39.9478940980662</v>
      </c>
      <c r="AB1767">
        <v>57.293718253999998</v>
      </c>
      <c r="AC1767">
        <v>239.61649431639199</v>
      </c>
      <c r="AD1767">
        <v>13.578486652309</v>
      </c>
      <c r="AE1767">
        <v>41.065663013922503</v>
      </c>
      <c r="AF1767">
        <v>56.24659578</v>
      </c>
      <c r="AG1767">
        <v>239.763448861835</v>
      </c>
    </row>
    <row r="1768" spans="1:33" x14ac:dyDescent="0.4">
      <c r="A1768" t="s">
        <v>38389</v>
      </c>
      <c r="B1768" t="s">
        <v>38390</v>
      </c>
      <c r="C1768" t="s">
        <v>38391</v>
      </c>
      <c r="D1768" s="5" t="s">
        <v>38392</v>
      </c>
      <c r="E1768" t="s">
        <v>38393</v>
      </c>
      <c r="F1768" t="s">
        <v>38394</v>
      </c>
      <c r="G1768" t="s">
        <v>38395</v>
      </c>
      <c r="H1768" t="s">
        <v>38396</v>
      </c>
      <c r="I1768" t="s">
        <v>38397</v>
      </c>
      <c r="J1768" t="s">
        <v>38398</v>
      </c>
      <c r="K1768" t="s">
        <v>37659</v>
      </c>
      <c r="L1768" t="s">
        <v>38399</v>
      </c>
      <c r="M1768" t="s">
        <v>38400</v>
      </c>
      <c r="N1768" t="s">
        <v>38401</v>
      </c>
      <c r="O1768" t="s">
        <v>37495</v>
      </c>
      <c r="P1768" t="s">
        <v>38402</v>
      </c>
      <c r="Q1768" t="s">
        <v>38403</v>
      </c>
      <c r="T1768" t="s">
        <v>32955</v>
      </c>
      <c r="U1768" t="s">
        <v>32956</v>
      </c>
      <c r="X1768" t="s">
        <v>32980</v>
      </c>
      <c r="Y1768" t="s">
        <v>33001</v>
      </c>
      <c r="Z1768">
        <v>14.882956232857399</v>
      </c>
      <c r="AA1768">
        <v>39.984049229595001</v>
      </c>
      <c r="AB1768">
        <v>57.293718253999998</v>
      </c>
      <c r="AC1768">
        <v>239.63430101858199</v>
      </c>
      <c r="AD1768">
        <v>13.4497905425975</v>
      </c>
      <c r="AE1768">
        <v>41.424402800260602</v>
      </c>
      <c r="AF1768">
        <v>56.24659578</v>
      </c>
      <c r="AG1768">
        <v>239.776288314006</v>
      </c>
    </row>
    <row r="1769" spans="1:33" x14ac:dyDescent="0.4">
      <c r="A1769" t="s">
        <v>38404</v>
      </c>
      <c r="B1769" t="s">
        <v>38405</v>
      </c>
      <c r="C1769" t="s">
        <v>38406</v>
      </c>
      <c r="D1769" s="5" t="s">
        <v>38407</v>
      </c>
      <c r="E1769" t="s">
        <v>38408</v>
      </c>
      <c r="F1769" t="s">
        <v>38409</v>
      </c>
      <c r="G1769" t="s">
        <v>38410</v>
      </c>
      <c r="H1769" t="s">
        <v>38411</v>
      </c>
      <c r="I1769" t="s">
        <v>38412</v>
      </c>
      <c r="J1769" t="s">
        <v>38413</v>
      </c>
      <c r="K1769" t="s">
        <v>38414</v>
      </c>
      <c r="L1769" t="s">
        <v>38415</v>
      </c>
      <c r="M1769" t="s">
        <v>38416</v>
      </c>
      <c r="N1769" t="s">
        <v>38417</v>
      </c>
      <c r="O1769" t="s">
        <v>38418</v>
      </c>
      <c r="P1769" t="s">
        <v>38419</v>
      </c>
      <c r="Q1769" t="s">
        <v>38420</v>
      </c>
      <c r="T1769" t="s">
        <v>32955</v>
      </c>
      <c r="U1769" t="s">
        <v>32956</v>
      </c>
      <c r="X1769" t="s">
        <v>32980</v>
      </c>
      <c r="Y1769" t="s">
        <v>33001</v>
      </c>
      <c r="Z1769">
        <v>14.821797335826901</v>
      </c>
      <c r="AA1769">
        <v>39.9596704781653</v>
      </c>
      <c r="AB1769">
        <v>57.293718253999998</v>
      </c>
      <c r="AC1769">
        <v>239.65150219847999</v>
      </c>
      <c r="AD1769">
        <v>13.341222642018099</v>
      </c>
      <c r="AE1769">
        <v>41.768714346304598</v>
      </c>
      <c r="AF1769">
        <v>56.24659578</v>
      </c>
      <c r="AG1769">
        <v>239.78902260231101</v>
      </c>
    </row>
    <row r="1770" spans="1:33" x14ac:dyDescent="0.4">
      <c r="A1770" t="s">
        <v>38421</v>
      </c>
      <c r="B1770" t="s">
        <v>38422</v>
      </c>
      <c r="C1770" t="s">
        <v>38423</v>
      </c>
      <c r="D1770" s="5" t="s">
        <v>38424</v>
      </c>
      <c r="E1770" t="s">
        <v>38425</v>
      </c>
      <c r="F1770" t="s">
        <v>38426</v>
      </c>
      <c r="G1770" t="s">
        <v>38427</v>
      </c>
      <c r="H1770" t="s">
        <v>38428</v>
      </c>
      <c r="I1770" t="s">
        <v>38429</v>
      </c>
      <c r="J1770" t="s">
        <v>38430</v>
      </c>
      <c r="K1770" t="s">
        <v>38431</v>
      </c>
      <c r="L1770" t="s">
        <v>38432</v>
      </c>
      <c r="M1770" t="s">
        <v>38433</v>
      </c>
      <c r="N1770" t="s">
        <v>38434</v>
      </c>
      <c r="O1770" t="s">
        <v>35232</v>
      </c>
      <c r="P1770" t="s">
        <v>38435</v>
      </c>
      <c r="Q1770" t="s">
        <v>38436</v>
      </c>
      <c r="T1770" t="s">
        <v>32955</v>
      </c>
      <c r="U1770" t="s">
        <v>32956</v>
      </c>
      <c r="X1770" t="s">
        <v>32980</v>
      </c>
      <c r="Y1770" t="s">
        <v>33001</v>
      </c>
      <c r="Z1770">
        <v>14.7541332987399</v>
      </c>
      <c r="AA1770">
        <v>40.133666975161802</v>
      </c>
      <c r="AB1770">
        <v>57.293718253999998</v>
      </c>
      <c r="AC1770">
        <v>239.66851900937101</v>
      </c>
      <c r="AD1770">
        <v>13.2270478783356</v>
      </c>
      <c r="AE1770">
        <v>42.147166969426102</v>
      </c>
      <c r="AF1770">
        <v>56.24659578</v>
      </c>
      <c r="AG1770">
        <v>239.80143606109499</v>
      </c>
    </row>
    <row r="1771" spans="1:33" x14ac:dyDescent="0.4">
      <c r="A1771" t="s">
        <v>38437</v>
      </c>
      <c r="B1771" t="s">
        <v>38438</v>
      </c>
      <c r="C1771" t="s">
        <v>38329</v>
      </c>
      <c r="D1771" s="5" t="s">
        <v>38439</v>
      </c>
      <c r="E1771" t="s">
        <v>38440</v>
      </c>
      <c r="F1771" t="s">
        <v>38441</v>
      </c>
      <c r="G1771" t="s">
        <v>38442</v>
      </c>
      <c r="H1771" t="s">
        <v>38443</v>
      </c>
      <c r="I1771" t="s">
        <v>38444</v>
      </c>
      <c r="J1771" t="s">
        <v>38445</v>
      </c>
      <c r="K1771" t="s">
        <v>37659</v>
      </c>
      <c r="L1771" t="s">
        <v>38446</v>
      </c>
      <c r="M1771" t="s">
        <v>38447</v>
      </c>
      <c r="N1771" t="s">
        <v>38448</v>
      </c>
      <c r="O1771" t="s">
        <v>38449</v>
      </c>
      <c r="P1771" t="s">
        <v>38450</v>
      </c>
      <c r="Q1771" t="s">
        <v>38451</v>
      </c>
      <c r="T1771" t="s">
        <v>32955</v>
      </c>
      <c r="U1771" t="s">
        <v>32956</v>
      </c>
      <c r="X1771" t="s">
        <v>32980</v>
      </c>
      <c r="Y1771" t="s">
        <v>33001</v>
      </c>
      <c r="Z1771">
        <v>14.6605204257891</v>
      </c>
      <c r="AA1771">
        <v>40.269251189284297</v>
      </c>
      <c r="AB1771">
        <v>57.293718253999998</v>
      </c>
      <c r="AC1771">
        <v>239.685110150589</v>
      </c>
      <c r="AD1771">
        <v>13.059919681661</v>
      </c>
      <c r="AE1771">
        <v>42.511899684391601</v>
      </c>
      <c r="AF1771">
        <v>56.24659578</v>
      </c>
      <c r="AG1771">
        <v>239.81355130351801</v>
      </c>
    </row>
    <row r="1772" spans="1:33" x14ac:dyDescent="0.4">
      <c r="A1772">
        <v>59</v>
      </c>
      <c r="B1772" t="s">
        <v>38452</v>
      </c>
      <c r="C1772" t="s">
        <v>38453</v>
      </c>
      <c r="D1772" s="5" t="s">
        <v>38454</v>
      </c>
      <c r="E1772" t="s">
        <v>38455</v>
      </c>
      <c r="F1772" t="s">
        <v>38456</v>
      </c>
      <c r="G1772" t="s">
        <v>38457</v>
      </c>
      <c r="H1772" t="s">
        <v>38458</v>
      </c>
      <c r="I1772" t="s">
        <v>38459</v>
      </c>
      <c r="J1772" t="s">
        <v>38460</v>
      </c>
      <c r="K1772" t="s">
        <v>38461</v>
      </c>
      <c r="L1772" t="s">
        <v>38462</v>
      </c>
      <c r="M1772" t="s">
        <v>38463</v>
      </c>
      <c r="N1772" t="s">
        <v>38464</v>
      </c>
      <c r="O1772" t="s">
        <v>38465</v>
      </c>
      <c r="P1772" t="s">
        <v>38466</v>
      </c>
      <c r="Q1772" t="s">
        <v>38467</v>
      </c>
      <c r="T1772" t="s">
        <v>32955</v>
      </c>
      <c r="U1772" t="s">
        <v>32956</v>
      </c>
      <c r="X1772" t="s">
        <v>32980</v>
      </c>
      <c r="Y1772" t="s">
        <v>33001</v>
      </c>
      <c r="Z1772">
        <v>14.5999471986039</v>
      </c>
      <c r="AA1772">
        <v>40.317330745722799</v>
      </c>
      <c r="AB1772">
        <v>57.293718253999998</v>
      </c>
      <c r="AC1772">
        <v>239.701134555864</v>
      </c>
      <c r="AD1772">
        <v>12.962920797697199</v>
      </c>
      <c r="AE1772">
        <v>42.808957649836699</v>
      </c>
      <c r="AF1772">
        <v>56.24659578</v>
      </c>
      <c r="AG1772">
        <v>239.825408986762</v>
      </c>
    </row>
    <row r="1773" spans="1:33" x14ac:dyDescent="0.4">
      <c r="A1773" t="s">
        <v>38468</v>
      </c>
      <c r="B1773" t="s">
        <v>38469</v>
      </c>
      <c r="C1773" t="s">
        <v>38470</v>
      </c>
      <c r="D1773" s="5" t="s">
        <v>38471</v>
      </c>
      <c r="E1773" t="s">
        <v>38472</v>
      </c>
      <c r="F1773" t="s">
        <v>38473</v>
      </c>
      <c r="G1773" t="s">
        <v>38474</v>
      </c>
      <c r="H1773" t="s">
        <v>38475</v>
      </c>
      <c r="I1773" t="s">
        <v>38476</v>
      </c>
      <c r="J1773" t="s">
        <v>38477</v>
      </c>
      <c r="K1773" t="s">
        <v>38478</v>
      </c>
      <c r="L1773" t="s">
        <v>38479</v>
      </c>
      <c r="M1773" t="s">
        <v>38480</v>
      </c>
      <c r="N1773" t="s">
        <v>38481</v>
      </c>
      <c r="O1773" t="s">
        <v>38482</v>
      </c>
      <c r="P1773" t="s">
        <v>38483</v>
      </c>
      <c r="Q1773" t="s">
        <v>38484</v>
      </c>
      <c r="T1773" t="s">
        <v>32955</v>
      </c>
      <c r="U1773" t="s">
        <v>32956</v>
      </c>
      <c r="X1773" t="s">
        <v>32980</v>
      </c>
      <c r="Y1773" t="s">
        <v>33001</v>
      </c>
      <c r="Z1773">
        <v>14.5377212843112</v>
      </c>
      <c r="AA1773">
        <v>40.4109842344238</v>
      </c>
      <c r="AB1773">
        <v>57.293718253999998</v>
      </c>
      <c r="AC1773">
        <v>239.71668273954</v>
      </c>
      <c r="AD1773">
        <v>12.8492497431023</v>
      </c>
      <c r="AE1773">
        <v>42.852088896599099</v>
      </c>
      <c r="AF1773">
        <v>56.24659578</v>
      </c>
      <c r="AG1773">
        <v>239.83700580606799</v>
      </c>
    </row>
    <row r="1774" spans="1:33" x14ac:dyDescent="0.4">
      <c r="A1774" t="s">
        <v>38485</v>
      </c>
      <c r="B1774" t="s">
        <v>38486</v>
      </c>
      <c r="C1774" t="s">
        <v>38487</v>
      </c>
      <c r="D1774" s="5" t="s">
        <v>38488</v>
      </c>
      <c r="E1774" t="s">
        <v>38489</v>
      </c>
      <c r="F1774" t="s">
        <v>38490</v>
      </c>
      <c r="G1774" t="s">
        <v>38491</v>
      </c>
      <c r="H1774" t="s">
        <v>38492</v>
      </c>
      <c r="I1774" t="s">
        <v>38493</v>
      </c>
      <c r="J1774" t="s">
        <v>38494</v>
      </c>
      <c r="K1774" t="s">
        <v>38495</v>
      </c>
      <c r="L1774" t="s">
        <v>38496</v>
      </c>
      <c r="M1774" t="s">
        <v>38497</v>
      </c>
      <c r="N1774" t="s">
        <v>38498</v>
      </c>
      <c r="O1774" t="s">
        <v>38499</v>
      </c>
      <c r="P1774" t="s">
        <v>38500</v>
      </c>
      <c r="Q1774" t="s">
        <v>38501</v>
      </c>
      <c r="T1774" t="s">
        <v>32955</v>
      </c>
      <c r="U1774" t="s">
        <v>32956</v>
      </c>
      <c r="X1774" t="s">
        <v>32980</v>
      </c>
      <c r="Y1774" t="s">
        <v>33001</v>
      </c>
      <c r="Z1774">
        <v>14.423885676243501</v>
      </c>
      <c r="AA1774">
        <v>40.380950360468702</v>
      </c>
      <c r="AB1774">
        <v>57.293718253999998</v>
      </c>
      <c r="AC1774">
        <v>239.73163162581099</v>
      </c>
      <c r="AD1774">
        <v>12.7242106229538</v>
      </c>
      <c r="AE1774">
        <v>43.460955703333802</v>
      </c>
      <c r="AF1774">
        <v>56.24659578</v>
      </c>
      <c r="AG1774">
        <v>239.848312968274</v>
      </c>
    </row>
    <row r="1775" spans="1:33" x14ac:dyDescent="0.4">
      <c r="A1775" t="s">
        <v>38502</v>
      </c>
      <c r="B1775" t="s">
        <v>38503</v>
      </c>
      <c r="C1775" t="s">
        <v>38504</v>
      </c>
      <c r="D1775" s="5" t="s">
        <v>38505</v>
      </c>
      <c r="E1775" t="s">
        <v>38506</v>
      </c>
      <c r="F1775" t="s">
        <v>38507</v>
      </c>
      <c r="G1775" t="s">
        <v>38508</v>
      </c>
      <c r="H1775" t="s">
        <v>38509</v>
      </c>
      <c r="I1775" t="s">
        <v>38510</v>
      </c>
      <c r="J1775" t="s">
        <v>38511</v>
      </c>
      <c r="K1775" t="s">
        <v>38512</v>
      </c>
      <c r="L1775" t="s">
        <v>38513</v>
      </c>
      <c r="M1775" t="s">
        <v>38514</v>
      </c>
      <c r="N1775" t="s">
        <v>38515</v>
      </c>
      <c r="O1775" t="s">
        <v>38516</v>
      </c>
      <c r="P1775" t="s">
        <v>38517</v>
      </c>
      <c r="Q1775" t="s">
        <v>38518</v>
      </c>
      <c r="T1775" t="s">
        <v>32955</v>
      </c>
      <c r="U1775" t="s">
        <v>32956</v>
      </c>
      <c r="X1775" t="s">
        <v>32980</v>
      </c>
      <c r="Y1775" t="s">
        <v>33001</v>
      </c>
      <c r="Z1775">
        <v>14.3006441423975</v>
      </c>
      <c r="AA1775">
        <v>40.580791253286797</v>
      </c>
      <c r="AB1775">
        <v>57.293718253999998</v>
      </c>
      <c r="AC1775">
        <v>239.74633503133899</v>
      </c>
      <c r="AD1775">
        <v>12.606730541457001</v>
      </c>
      <c r="AE1775">
        <v>43.5584669562285</v>
      </c>
      <c r="AF1775">
        <v>56.24659578</v>
      </c>
      <c r="AG1775">
        <v>239.85991899331799</v>
      </c>
    </row>
    <row r="1776" spans="1:33" x14ac:dyDescent="0.4">
      <c r="A1776" t="s">
        <v>38519</v>
      </c>
      <c r="B1776" t="s">
        <v>38520</v>
      </c>
      <c r="C1776" t="s">
        <v>38521</v>
      </c>
      <c r="D1776" s="5" t="s">
        <v>38522</v>
      </c>
      <c r="E1776" t="s">
        <v>38523</v>
      </c>
      <c r="F1776" t="s">
        <v>38524</v>
      </c>
      <c r="G1776" t="s">
        <v>38220</v>
      </c>
      <c r="H1776" t="s">
        <v>38525</v>
      </c>
      <c r="I1776" t="s">
        <v>38526</v>
      </c>
      <c r="J1776" t="s">
        <v>38527</v>
      </c>
      <c r="K1776" t="s">
        <v>38528</v>
      </c>
      <c r="L1776" t="s">
        <v>38529</v>
      </c>
      <c r="M1776" t="s">
        <v>38530</v>
      </c>
      <c r="N1776" t="s">
        <v>38531</v>
      </c>
      <c r="O1776" t="s">
        <v>38532</v>
      </c>
      <c r="P1776" t="s">
        <v>38533</v>
      </c>
      <c r="Q1776" t="s">
        <v>38534</v>
      </c>
      <c r="T1776" t="s">
        <v>32955</v>
      </c>
      <c r="U1776" t="s">
        <v>32956</v>
      </c>
      <c r="X1776" t="s">
        <v>32980</v>
      </c>
      <c r="Y1776" t="s">
        <v>33001</v>
      </c>
      <c r="Z1776">
        <v>14.199257009628999</v>
      </c>
      <c r="AA1776">
        <v>40.542246710966197</v>
      </c>
      <c r="AB1776">
        <v>57.293718253999998</v>
      </c>
      <c r="AC1776">
        <v>239.76058111152</v>
      </c>
      <c r="AD1776">
        <v>12.4989836791309</v>
      </c>
      <c r="AE1776">
        <v>43.934190188876499</v>
      </c>
      <c r="AF1776">
        <v>56.24659578</v>
      </c>
      <c r="AG1776">
        <v>239.87083028943701</v>
      </c>
    </row>
    <row r="1777" spans="1:33" x14ac:dyDescent="0.4">
      <c r="A1777" t="s">
        <v>38535</v>
      </c>
      <c r="B1777" t="s">
        <v>38536</v>
      </c>
      <c r="C1777" t="s">
        <v>38537</v>
      </c>
      <c r="D1777" s="5" t="s">
        <v>38538</v>
      </c>
      <c r="E1777" t="s">
        <v>38539</v>
      </c>
      <c r="F1777" t="s">
        <v>38540</v>
      </c>
      <c r="G1777" t="s">
        <v>38541</v>
      </c>
      <c r="H1777" t="s">
        <v>38542</v>
      </c>
      <c r="I1777" t="s">
        <v>38543</v>
      </c>
      <c r="J1777" t="s">
        <v>38544</v>
      </c>
      <c r="K1777" t="s">
        <v>38545</v>
      </c>
      <c r="L1777" t="s">
        <v>38546</v>
      </c>
      <c r="M1777" t="s">
        <v>38547</v>
      </c>
      <c r="N1777" t="s">
        <v>38548</v>
      </c>
      <c r="O1777" t="s">
        <v>37495</v>
      </c>
      <c r="P1777" t="s">
        <v>38549</v>
      </c>
      <c r="Q1777" t="s">
        <v>38550</v>
      </c>
      <c r="T1777" t="s">
        <v>32955</v>
      </c>
      <c r="U1777" t="s">
        <v>32956</v>
      </c>
      <c r="X1777" t="s">
        <v>32980</v>
      </c>
      <c r="Y1777" t="s">
        <v>33001</v>
      </c>
      <c r="Z1777">
        <v>14.0809323969094</v>
      </c>
      <c r="AA1777">
        <v>40.710102644792499</v>
      </c>
      <c r="AB1777">
        <v>57.293718253999998</v>
      </c>
      <c r="AC1777">
        <v>239.77445114200501</v>
      </c>
      <c r="AD1777">
        <v>12.4004368779079</v>
      </c>
      <c r="AE1777">
        <v>44.259318288458701</v>
      </c>
      <c r="AF1777">
        <v>56.24659578</v>
      </c>
      <c r="AG1777">
        <v>239.881552241371</v>
      </c>
    </row>
    <row r="1778" spans="1:33" x14ac:dyDescent="0.4">
      <c r="A1778" t="s">
        <v>38551</v>
      </c>
      <c r="B1778" t="s">
        <v>38552</v>
      </c>
      <c r="C1778" t="s">
        <v>38553</v>
      </c>
      <c r="D1778" s="5" t="s">
        <v>38554</v>
      </c>
      <c r="E1778" t="s">
        <v>38555</v>
      </c>
      <c r="F1778" t="s">
        <v>38556</v>
      </c>
      <c r="G1778" t="s">
        <v>38557</v>
      </c>
      <c r="H1778" t="s">
        <v>38558</v>
      </c>
      <c r="I1778" t="s">
        <v>38559</v>
      </c>
      <c r="J1778" t="s">
        <v>38560</v>
      </c>
      <c r="K1778" t="s">
        <v>38561</v>
      </c>
      <c r="L1778" t="s">
        <v>38562</v>
      </c>
      <c r="M1778" t="s">
        <v>38563</v>
      </c>
      <c r="N1778" t="s">
        <v>38564</v>
      </c>
      <c r="O1778" t="s">
        <v>38565</v>
      </c>
      <c r="P1778" t="s">
        <v>38566</v>
      </c>
      <c r="Q1778" t="s">
        <v>38567</v>
      </c>
      <c r="T1778" t="s">
        <v>32955</v>
      </c>
      <c r="U1778" t="s">
        <v>32956</v>
      </c>
      <c r="X1778" t="s">
        <v>32980</v>
      </c>
      <c r="Y1778" t="s">
        <v>33001</v>
      </c>
      <c r="Z1778">
        <v>13.952957696509801</v>
      </c>
      <c r="AA1778">
        <v>40.739862440509</v>
      </c>
      <c r="AB1778">
        <v>57.293718253999998</v>
      </c>
      <c r="AC1778">
        <v>239.78786015524</v>
      </c>
      <c r="AD1778">
        <v>12.282361340038401</v>
      </c>
      <c r="AE1778">
        <v>44.330843527948801</v>
      </c>
      <c r="AF1778">
        <v>56.24659578</v>
      </c>
      <c r="AG1778">
        <v>239.89118772341499</v>
      </c>
    </row>
    <row r="1779" spans="1:33" x14ac:dyDescent="0.4">
      <c r="A1779" t="s">
        <v>38568</v>
      </c>
      <c r="B1779" t="s">
        <v>38569</v>
      </c>
      <c r="C1779" t="s">
        <v>38570</v>
      </c>
      <c r="D1779" s="5" t="s">
        <v>38571</v>
      </c>
      <c r="E1779" t="s">
        <v>38572</v>
      </c>
      <c r="F1779" t="s">
        <v>38573</v>
      </c>
      <c r="G1779" t="s">
        <v>38574</v>
      </c>
      <c r="H1779" t="s">
        <v>38575</v>
      </c>
      <c r="I1779" t="s">
        <v>38576</v>
      </c>
      <c r="J1779" t="s">
        <v>38577</v>
      </c>
      <c r="K1779" t="s">
        <v>38578</v>
      </c>
      <c r="L1779" t="s">
        <v>38579</v>
      </c>
      <c r="M1779" t="s">
        <v>38580</v>
      </c>
      <c r="N1779" t="s">
        <v>38581</v>
      </c>
      <c r="O1779" t="s">
        <v>38582</v>
      </c>
      <c r="P1779" t="s">
        <v>38583</v>
      </c>
      <c r="Q1779" t="s">
        <v>38584</v>
      </c>
      <c r="T1779" t="s">
        <v>32955</v>
      </c>
      <c r="U1779" t="s">
        <v>32956</v>
      </c>
      <c r="X1779" t="s">
        <v>32980</v>
      </c>
      <c r="Y1779" t="s">
        <v>33001</v>
      </c>
      <c r="Z1779">
        <v>13.850260781146099</v>
      </c>
      <c r="AA1779">
        <v>40.889416409541703</v>
      </c>
      <c r="AB1779">
        <v>57.293718253999998</v>
      </c>
      <c r="AC1779">
        <v>239.80069341852601</v>
      </c>
      <c r="AD1779">
        <v>12.186786236712001</v>
      </c>
      <c r="AE1779">
        <v>44.588228278737503</v>
      </c>
      <c r="AF1779">
        <v>56.24659578</v>
      </c>
      <c r="AG1779">
        <v>239.901712246605</v>
      </c>
    </row>
    <row r="1780" spans="1:33" x14ac:dyDescent="0.4">
      <c r="A1780" t="s">
        <v>38585</v>
      </c>
      <c r="B1780" t="s">
        <v>38586</v>
      </c>
      <c r="C1780" t="s">
        <v>38587</v>
      </c>
      <c r="D1780" s="5" t="s">
        <v>38588</v>
      </c>
      <c r="E1780" t="s">
        <v>38589</v>
      </c>
      <c r="F1780" t="s">
        <v>38590</v>
      </c>
      <c r="G1780" t="s">
        <v>38591</v>
      </c>
      <c r="H1780" t="s">
        <v>38592</v>
      </c>
      <c r="I1780" t="s">
        <v>38593</v>
      </c>
      <c r="J1780" t="s">
        <v>38594</v>
      </c>
      <c r="K1780" t="s">
        <v>38595</v>
      </c>
      <c r="L1780" t="s">
        <v>38596</v>
      </c>
      <c r="M1780" t="s">
        <v>38597</v>
      </c>
      <c r="N1780" t="s">
        <v>38598</v>
      </c>
      <c r="O1780" t="s">
        <v>38599</v>
      </c>
      <c r="P1780" t="s">
        <v>38600</v>
      </c>
      <c r="Q1780" t="s">
        <v>38601</v>
      </c>
      <c r="T1780" t="s">
        <v>32955</v>
      </c>
      <c r="U1780" t="s">
        <v>32956</v>
      </c>
      <c r="X1780" t="s">
        <v>32980</v>
      </c>
      <c r="Y1780" t="s">
        <v>33001</v>
      </c>
      <c r="Z1780">
        <v>13.724882558269901</v>
      </c>
      <c r="AA1780">
        <v>40.960957211797698</v>
      </c>
      <c r="AB1780">
        <v>57.293718253999998</v>
      </c>
      <c r="AC1780">
        <v>239.81336046457901</v>
      </c>
      <c r="AD1780">
        <v>12.1055457029014</v>
      </c>
      <c r="AE1780">
        <v>44.577248175334098</v>
      </c>
      <c r="AF1780">
        <v>56.24659578</v>
      </c>
      <c r="AG1780">
        <v>239.91211451470701</v>
      </c>
    </row>
    <row r="1781" spans="1:33" x14ac:dyDescent="0.4">
      <c r="A1781" t="s">
        <v>38602</v>
      </c>
      <c r="B1781" t="s">
        <v>38603</v>
      </c>
      <c r="C1781" t="s">
        <v>38604</v>
      </c>
      <c r="D1781" s="5" t="s">
        <v>38605</v>
      </c>
      <c r="E1781" t="s">
        <v>38606</v>
      </c>
      <c r="F1781" t="s">
        <v>38607</v>
      </c>
      <c r="G1781" t="s">
        <v>38333</v>
      </c>
      <c r="H1781" t="s">
        <v>38608</v>
      </c>
      <c r="I1781" t="s">
        <v>38609</v>
      </c>
      <c r="J1781" t="s">
        <v>38610</v>
      </c>
      <c r="K1781" t="s">
        <v>38611</v>
      </c>
      <c r="L1781" t="s">
        <v>38612</v>
      </c>
      <c r="M1781" t="s">
        <v>38613</v>
      </c>
      <c r="N1781" t="s">
        <v>38614</v>
      </c>
      <c r="O1781" t="s">
        <v>38615</v>
      </c>
      <c r="P1781" t="s">
        <v>38616</v>
      </c>
      <c r="Q1781" t="s">
        <v>38617</v>
      </c>
      <c r="T1781" t="s">
        <v>32955</v>
      </c>
      <c r="U1781" t="s">
        <v>32956</v>
      </c>
      <c r="X1781" t="s">
        <v>32980</v>
      </c>
      <c r="Y1781" t="s">
        <v>33001</v>
      </c>
      <c r="Z1781">
        <v>13.597760975762901</v>
      </c>
      <c r="AA1781">
        <v>40.887160701299599</v>
      </c>
      <c r="AB1781">
        <v>57.293718253999998</v>
      </c>
      <c r="AC1781">
        <v>239.825692000218</v>
      </c>
      <c r="AD1781">
        <v>11.9995454468721</v>
      </c>
      <c r="AE1781">
        <v>45.100481554764698</v>
      </c>
      <c r="AF1781">
        <v>56.24659578</v>
      </c>
      <c r="AG1781">
        <v>239.922582476126</v>
      </c>
    </row>
    <row r="1782" spans="1:33" x14ac:dyDescent="0.4">
      <c r="A1782" t="s">
        <v>38618</v>
      </c>
      <c r="B1782" t="s">
        <v>38619</v>
      </c>
      <c r="C1782" t="s">
        <v>38620</v>
      </c>
      <c r="D1782" s="5" t="s">
        <v>38621</v>
      </c>
      <c r="E1782" t="s">
        <v>38622</v>
      </c>
      <c r="F1782" t="s">
        <v>38623</v>
      </c>
      <c r="G1782" t="s">
        <v>38624</v>
      </c>
      <c r="H1782" t="s">
        <v>38625</v>
      </c>
      <c r="I1782" t="s">
        <v>38626</v>
      </c>
      <c r="J1782" t="s">
        <v>38627</v>
      </c>
      <c r="K1782" t="s">
        <v>38628</v>
      </c>
      <c r="L1782" t="s">
        <v>38629</v>
      </c>
      <c r="M1782" t="s">
        <v>38630</v>
      </c>
      <c r="N1782" t="s">
        <v>38631</v>
      </c>
      <c r="O1782" t="s">
        <v>38632</v>
      </c>
      <c r="P1782" t="s">
        <v>38633</v>
      </c>
      <c r="Q1782" t="s">
        <v>38634</v>
      </c>
      <c r="T1782" t="s">
        <v>32955</v>
      </c>
      <c r="U1782" t="s">
        <v>32956</v>
      </c>
      <c r="X1782" t="s">
        <v>32980</v>
      </c>
      <c r="Y1782" t="s">
        <v>33001</v>
      </c>
      <c r="Z1782">
        <v>13.4767172375415</v>
      </c>
      <c r="AA1782">
        <v>41.016273024114803</v>
      </c>
      <c r="AB1782">
        <v>57.293718253999998</v>
      </c>
      <c r="AC1782">
        <v>239.83767950120199</v>
      </c>
      <c r="AD1782">
        <v>11.908921132750599</v>
      </c>
      <c r="AE1782">
        <v>45.423598976038399</v>
      </c>
      <c r="AF1782">
        <v>56.24659578</v>
      </c>
      <c r="AG1782">
        <v>239.93291211185499</v>
      </c>
    </row>
    <row r="1783" spans="1:33" x14ac:dyDescent="0.4">
      <c r="A1783" t="s">
        <v>38635</v>
      </c>
      <c r="B1783" t="s">
        <v>38636</v>
      </c>
      <c r="C1783" t="s">
        <v>38637</v>
      </c>
      <c r="D1783" s="5" t="s">
        <v>38638</v>
      </c>
      <c r="E1783" t="s">
        <v>38639</v>
      </c>
      <c r="F1783" t="s">
        <v>38640</v>
      </c>
      <c r="G1783" t="s">
        <v>38220</v>
      </c>
      <c r="H1783" t="s">
        <v>38641</v>
      </c>
      <c r="I1783" t="s">
        <v>38642</v>
      </c>
      <c r="J1783" t="s">
        <v>38643</v>
      </c>
      <c r="K1783" t="s">
        <v>38644</v>
      </c>
      <c r="L1783" t="s">
        <v>38645</v>
      </c>
      <c r="M1783" t="s">
        <v>38646</v>
      </c>
      <c r="N1783" t="s">
        <v>38647</v>
      </c>
      <c r="O1783" t="s">
        <v>38648</v>
      </c>
      <c r="P1783" t="s">
        <v>38649</v>
      </c>
      <c r="Q1783" t="s">
        <v>38650</v>
      </c>
      <c r="T1783" t="s">
        <v>32955</v>
      </c>
      <c r="U1783" t="s">
        <v>32956</v>
      </c>
      <c r="X1783" t="s">
        <v>32980</v>
      </c>
      <c r="Y1783" t="s">
        <v>33001</v>
      </c>
      <c r="Z1783">
        <v>13.325201571850901</v>
      </c>
      <c r="AA1783">
        <v>41.080487577663398</v>
      </c>
      <c r="AB1783">
        <v>57.293718253999998</v>
      </c>
      <c r="AC1783">
        <v>239.849352149206</v>
      </c>
      <c r="AD1783">
        <v>11.797422172247799</v>
      </c>
      <c r="AE1783">
        <v>45.670625835786304</v>
      </c>
      <c r="AF1783">
        <v>56.24659578</v>
      </c>
      <c r="AG1783">
        <v>239.94340930322701</v>
      </c>
    </row>
    <row r="1784" spans="1:33" x14ac:dyDescent="0.4">
      <c r="A1784" t="s">
        <v>38651</v>
      </c>
      <c r="B1784" t="s">
        <v>38652</v>
      </c>
      <c r="C1784" t="s">
        <v>38521</v>
      </c>
      <c r="D1784" s="5" t="s">
        <v>38653</v>
      </c>
      <c r="E1784" t="s">
        <v>38654</v>
      </c>
      <c r="F1784" t="s">
        <v>38655</v>
      </c>
      <c r="G1784" t="s">
        <v>38656</v>
      </c>
      <c r="H1784" t="s">
        <v>38657</v>
      </c>
      <c r="I1784" t="s">
        <v>38658</v>
      </c>
      <c r="J1784" t="s">
        <v>38659</v>
      </c>
      <c r="K1784" t="s">
        <v>38660</v>
      </c>
      <c r="L1784" t="s">
        <v>38661</v>
      </c>
      <c r="M1784" t="s">
        <v>38662</v>
      </c>
      <c r="N1784" t="s">
        <v>38663</v>
      </c>
      <c r="O1784" t="s">
        <v>38664</v>
      </c>
      <c r="P1784" t="s">
        <v>38665</v>
      </c>
      <c r="Q1784" t="s">
        <v>38666</v>
      </c>
      <c r="T1784" t="s">
        <v>32955</v>
      </c>
      <c r="U1784" t="s">
        <v>32956</v>
      </c>
      <c r="X1784" t="s">
        <v>32980</v>
      </c>
      <c r="Y1784" t="s">
        <v>33001</v>
      </c>
      <c r="Z1784">
        <v>13.234797814427299</v>
      </c>
      <c r="AA1784">
        <v>41.252293635278903</v>
      </c>
      <c r="AB1784">
        <v>57.293718253999998</v>
      </c>
      <c r="AC1784">
        <v>239.860778561903</v>
      </c>
      <c r="AD1784">
        <v>11.7564722225328</v>
      </c>
      <c r="AE1784">
        <v>45.910094335172097</v>
      </c>
      <c r="AF1784">
        <v>56.24659578</v>
      </c>
      <c r="AG1784">
        <v>239.95371495702801</v>
      </c>
    </row>
    <row r="1785" spans="1:33" x14ac:dyDescent="0.4">
      <c r="A1785" t="s">
        <v>38667</v>
      </c>
      <c r="B1785" t="s">
        <v>38668</v>
      </c>
      <c r="C1785" t="s">
        <v>38669</v>
      </c>
      <c r="D1785" s="5" t="s">
        <v>38670</v>
      </c>
      <c r="E1785" t="s">
        <v>38671</v>
      </c>
      <c r="F1785" t="s">
        <v>38672</v>
      </c>
      <c r="G1785" t="s">
        <v>38673</v>
      </c>
      <c r="H1785" t="s">
        <v>38674</v>
      </c>
      <c r="I1785" t="s">
        <v>38675</v>
      </c>
      <c r="J1785" t="s">
        <v>38676</v>
      </c>
      <c r="K1785" t="s">
        <v>38677</v>
      </c>
      <c r="L1785" t="s">
        <v>38678</v>
      </c>
      <c r="M1785" t="s">
        <v>38679</v>
      </c>
      <c r="N1785" t="s">
        <v>38680</v>
      </c>
      <c r="O1785" t="s">
        <v>38681</v>
      </c>
      <c r="P1785" t="s">
        <v>38682</v>
      </c>
      <c r="Q1785" t="s">
        <v>38683</v>
      </c>
      <c r="T1785" t="s">
        <v>32955</v>
      </c>
      <c r="U1785" t="s">
        <v>32956</v>
      </c>
      <c r="X1785" t="s">
        <v>32980</v>
      </c>
      <c r="Y1785" t="s">
        <v>33001</v>
      </c>
      <c r="Z1785">
        <v>13.1089863090056</v>
      </c>
      <c r="AA1785">
        <v>41.326060578803698</v>
      </c>
      <c r="AB1785">
        <v>57.293718253999998</v>
      </c>
      <c r="AC1785">
        <v>239.87190700159101</v>
      </c>
      <c r="AD1785">
        <v>11.666422100438901</v>
      </c>
      <c r="AE1785">
        <v>46.386399707764298</v>
      </c>
      <c r="AF1785">
        <v>56.24659578</v>
      </c>
      <c r="AG1785">
        <v>239.964011942909</v>
      </c>
    </row>
    <row r="1786" spans="1:33" x14ac:dyDescent="0.4">
      <c r="A1786" t="s">
        <v>38684</v>
      </c>
      <c r="B1786" t="s">
        <v>38685</v>
      </c>
      <c r="C1786" t="s">
        <v>38686</v>
      </c>
      <c r="D1786" s="5" t="s">
        <v>38687</v>
      </c>
      <c r="E1786" t="s">
        <v>38688</v>
      </c>
      <c r="F1786" t="s">
        <v>38689</v>
      </c>
      <c r="G1786" t="s">
        <v>38690</v>
      </c>
      <c r="H1786" t="s">
        <v>38691</v>
      </c>
      <c r="I1786" t="s">
        <v>38692</v>
      </c>
      <c r="J1786" t="s">
        <v>38693</v>
      </c>
      <c r="K1786" t="s">
        <v>38694</v>
      </c>
      <c r="L1786" t="s">
        <v>38695</v>
      </c>
      <c r="M1786" t="s">
        <v>38696</v>
      </c>
      <c r="N1786" t="s">
        <v>38697</v>
      </c>
      <c r="O1786" t="s">
        <v>38698</v>
      </c>
      <c r="P1786" t="s">
        <v>38699</v>
      </c>
      <c r="Q1786" t="s">
        <v>38700</v>
      </c>
      <c r="T1786" t="s">
        <v>32955</v>
      </c>
      <c r="U1786" t="s">
        <v>32956</v>
      </c>
      <c r="X1786" t="s">
        <v>32980</v>
      </c>
      <c r="Y1786" t="s">
        <v>33001</v>
      </c>
      <c r="Z1786">
        <v>13.034076627741801</v>
      </c>
      <c r="AA1786">
        <v>41.125700533037197</v>
      </c>
      <c r="AB1786">
        <v>57.293718253999998</v>
      </c>
      <c r="AC1786">
        <v>239.88335366886699</v>
      </c>
      <c r="AD1786">
        <v>11.595912088590699</v>
      </c>
      <c r="AE1786">
        <v>46.465700568552997</v>
      </c>
      <c r="AF1786">
        <v>56.24659578</v>
      </c>
      <c r="AG1786">
        <v>239.97433572651701</v>
      </c>
    </row>
    <row r="1787" spans="1:33" x14ac:dyDescent="0.4">
      <c r="A1787" t="s">
        <v>38701</v>
      </c>
      <c r="B1787" t="s">
        <v>38702</v>
      </c>
      <c r="C1787" t="s">
        <v>38703</v>
      </c>
      <c r="D1787" s="5" t="s">
        <v>38704</v>
      </c>
      <c r="E1787" t="s">
        <v>38705</v>
      </c>
      <c r="F1787" t="s">
        <v>38706</v>
      </c>
      <c r="G1787" t="s">
        <v>38707</v>
      </c>
      <c r="H1787" t="s">
        <v>38708</v>
      </c>
      <c r="I1787" t="s">
        <v>38709</v>
      </c>
      <c r="J1787" t="s">
        <v>38710</v>
      </c>
      <c r="K1787" t="s">
        <v>38711</v>
      </c>
      <c r="L1787" t="s">
        <v>38712</v>
      </c>
      <c r="M1787" t="s">
        <v>38713</v>
      </c>
      <c r="N1787" t="s">
        <v>38714</v>
      </c>
      <c r="O1787" t="s">
        <v>38715</v>
      </c>
      <c r="P1787" t="s">
        <v>38716</v>
      </c>
      <c r="Q1787" t="s">
        <v>38717</v>
      </c>
      <c r="T1787" t="s">
        <v>32955</v>
      </c>
      <c r="U1787" t="s">
        <v>32956</v>
      </c>
      <c r="X1787" t="s">
        <v>32980</v>
      </c>
      <c r="Y1787" t="s">
        <v>33001</v>
      </c>
      <c r="Z1787">
        <v>12.8918198852793</v>
      </c>
      <c r="AA1787">
        <v>41.08924975755</v>
      </c>
      <c r="AB1787">
        <v>57.293718253999998</v>
      </c>
      <c r="AC1787">
        <v>239.89282352315499</v>
      </c>
      <c r="AD1787">
        <v>11.512754206782599</v>
      </c>
      <c r="AE1787">
        <v>46.796717234654402</v>
      </c>
      <c r="AF1787">
        <v>56.24659578</v>
      </c>
      <c r="AG1787">
        <v>239.98471053563901</v>
      </c>
    </row>
    <row r="1788" spans="1:33" x14ac:dyDescent="0.4">
      <c r="A1788" t="s">
        <v>38718</v>
      </c>
      <c r="B1788" t="s">
        <v>38719</v>
      </c>
      <c r="C1788" t="s">
        <v>38720</v>
      </c>
      <c r="D1788" s="5" t="s">
        <v>38721</v>
      </c>
      <c r="E1788" t="s">
        <v>38722</v>
      </c>
      <c r="F1788" t="s">
        <v>38723</v>
      </c>
      <c r="G1788" t="s">
        <v>38220</v>
      </c>
      <c r="H1788" t="s">
        <v>38724</v>
      </c>
      <c r="I1788" t="s">
        <v>38725</v>
      </c>
      <c r="J1788" t="s">
        <v>38726</v>
      </c>
      <c r="K1788" t="s">
        <v>38727</v>
      </c>
      <c r="L1788" t="s">
        <v>38728</v>
      </c>
      <c r="M1788" t="s">
        <v>38729</v>
      </c>
      <c r="N1788" t="s">
        <v>38730</v>
      </c>
      <c r="O1788" t="s">
        <v>35232</v>
      </c>
      <c r="P1788" t="s">
        <v>38731</v>
      </c>
      <c r="Q1788" t="s">
        <v>38732</v>
      </c>
      <c r="T1788" t="s">
        <v>32955</v>
      </c>
      <c r="U1788" t="s">
        <v>32956</v>
      </c>
      <c r="X1788" t="s">
        <v>32980</v>
      </c>
      <c r="Y1788" t="s">
        <v>33001</v>
      </c>
      <c r="Z1788">
        <v>12.791201051112701</v>
      </c>
      <c r="AA1788">
        <v>41.225230629925299</v>
      </c>
      <c r="AB1788">
        <v>57.293718253999998</v>
      </c>
      <c r="AC1788">
        <v>239.90330565511201</v>
      </c>
      <c r="AD1788">
        <v>11.4372788558204</v>
      </c>
      <c r="AE1788">
        <v>46.801453442284497</v>
      </c>
      <c r="AF1788">
        <v>56.24659578</v>
      </c>
      <c r="AG1788">
        <v>239.99514149409001</v>
      </c>
    </row>
    <row r="1789" spans="1:33" x14ac:dyDescent="0.4">
      <c r="A1789" t="s">
        <v>38733</v>
      </c>
      <c r="B1789" t="s">
        <v>38734</v>
      </c>
      <c r="C1789" t="s">
        <v>38735</v>
      </c>
      <c r="D1789" s="5" t="s">
        <v>38736</v>
      </c>
      <c r="E1789" t="s">
        <v>38737</v>
      </c>
      <c r="F1789" t="s">
        <v>38738</v>
      </c>
      <c r="G1789" t="s">
        <v>38220</v>
      </c>
      <c r="H1789" t="s">
        <v>38739</v>
      </c>
      <c r="I1789" t="s">
        <v>38740</v>
      </c>
      <c r="J1789" t="s">
        <v>38741</v>
      </c>
      <c r="K1789" t="s">
        <v>38742</v>
      </c>
      <c r="L1789" t="s">
        <v>38743</v>
      </c>
      <c r="M1789" t="s">
        <v>38744</v>
      </c>
      <c r="N1789" t="s">
        <v>38745</v>
      </c>
      <c r="O1789" t="s">
        <v>38746</v>
      </c>
      <c r="P1789" t="s">
        <v>38747</v>
      </c>
      <c r="Q1789" t="s">
        <v>38748</v>
      </c>
      <c r="T1789" t="s">
        <v>32955</v>
      </c>
      <c r="U1789" t="s">
        <v>32956</v>
      </c>
      <c r="X1789" t="s">
        <v>32980</v>
      </c>
      <c r="Y1789" t="s">
        <v>33001</v>
      </c>
      <c r="Z1789">
        <v>12.6854495905649</v>
      </c>
      <c r="AA1789">
        <v>41.601996859950802</v>
      </c>
      <c r="AB1789">
        <v>57.293718253999998</v>
      </c>
      <c r="AC1789">
        <v>239.913578303619</v>
      </c>
      <c r="AD1789">
        <v>11.36888466073</v>
      </c>
      <c r="AE1789">
        <v>46.880026586093997</v>
      </c>
      <c r="AF1789">
        <v>56.24659578</v>
      </c>
      <c r="AG1789">
        <v>240.00546465067899</v>
      </c>
    </row>
    <row r="1790" spans="1:33" x14ac:dyDescent="0.4">
      <c r="A1790" t="s">
        <v>38749</v>
      </c>
      <c r="B1790" t="s">
        <v>38750</v>
      </c>
      <c r="C1790" t="s">
        <v>38751</v>
      </c>
      <c r="D1790" s="5" t="s">
        <v>38752</v>
      </c>
      <c r="E1790" t="s">
        <v>38753</v>
      </c>
      <c r="F1790" t="s">
        <v>38754</v>
      </c>
      <c r="G1790" t="s">
        <v>38220</v>
      </c>
      <c r="H1790" t="s">
        <v>38755</v>
      </c>
      <c r="I1790" t="s">
        <v>38756</v>
      </c>
      <c r="J1790" t="s">
        <v>38757</v>
      </c>
      <c r="K1790" t="s">
        <v>35110</v>
      </c>
      <c r="L1790" t="s">
        <v>38758</v>
      </c>
      <c r="M1790" t="s">
        <v>38759</v>
      </c>
      <c r="N1790" t="s">
        <v>38760</v>
      </c>
      <c r="O1790" t="s">
        <v>38761</v>
      </c>
      <c r="P1790" t="s">
        <v>38762</v>
      </c>
      <c r="Q1790" t="s">
        <v>38763</v>
      </c>
      <c r="T1790" t="s">
        <v>32955</v>
      </c>
      <c r="U1790" t="s">
        <v>32956</v>
      </c>
      <c r="X1790" t="s">
        <v>32980</v>
      </c>
      <c r="Y1790" t="s">
        <v>33001</v>
      </c>
      <c r="Z1790">
        <v>12.5618394315469</v>
      </c>
      <c r="AA1790">
        <v>41.912801672897999</v>
      </c>
      <c r="AB1790">
        <v>57.293718253999998</v>
      </c>
      <c r="AC1790">
        <v>239.923712373592</v>
      </c>
      <c r="AD1790">
        <v>11.2982549321863</v>
      </c>
      <c r="AE1790">
        <v>46.869029334363901</v>
      </c>
      <c r="AF1790">
        <v>56.24659578</v>
      </c>
      <c r="AG1790">
        <v>240.01599661904299</v>
      </c>
    </row>
    <row r="1791" spans="1:33" x14ac:dyDescent="0.4">
      <c r="A1791" t="s">
        <v>38764</v>
      </c>
      <c r="B1791" t="s">
        <v>38765</v>
      </c>
      <c r="C1791" t="s">
        <v>38766</v>
      </c>
      <c r="D1791" s="5" t="s">
        <v>38767</v>
      </c>
      <c r="E1791" t="s">
        <v>38768</v>
      </c>
      <c r="F1791" t="s">
        <v>38769</v>
      </c>
      <c r="G1791" t="s">
        <v>38220</v>
      </c>
      <c r="H1791" t="s">
        <v>38770</v>
      </c>
      <c r="I1791" t="s">
        <v>38771</v>
      </c>
      <c r="J1791" t="s">
        <v>38772</v>
      </c>
      <c r="K1791" t="s">
        <v>38773</v>
      </c>
      <c r="L1791" t="s">
        <v>38774</v>
      </c>
      <c r="M1791" t="s">
        <v>38775</v>
      </c>
      <c r="N1791" t="s">
        <v>38776</v>
      </c>
      <c r="O1791" t="s">
        <v>38777</v>
      </c>
      <c r="P1791" t="s">
        <v>38778</v>
      </c>
      <c r="Q1791" t="s">
        <v>38779</v>
      </c>
      <c r="T1791" t="s">
        <v>32955</v>
      </c>
      <c r="U1791" t="s">
        <v>32956</v>
      </c>
      <c r="X1791" t="s">
        <v>32980</v>
      </c>
      <c r="Y1791" t="s">
        <v>33001</v>
      </c>
      <c r="Z1791">
        <v>12.4727762460109</v>
      </c>
      <c r="AA1791">
        <v>41.962956426330003</v>
      </c>
      <c r="AB1791">
        <v>57.293718253999998</v>
      </c>
      <c r="AC1791">
        <v>239.93383363710501</v>
      </c>
      <c r="AD1791">
        <v>11.2318195526886</v>
      </c>
      <c r="AE1791">
        <v>46.825247122605298</v>
      </c>
      <c r="AF1791">
        <v>56.24659578</v>
      </c>
      <c r="AG1791">
        <v>240.02654107490901</v>
      </c>
    </row>
    <row r="1792" spans="1:33" x14ac:dyDescent="0.4">
      <c r="A1792" t="s">
        <v>38780</v>
      </c>
      <c r="B1792" t="s">
        <v>38781</v>
      </c>
      <c r="C1792" t="s">
        <v>38521</v>
      </c>
      <c r="D1792" s="5" t="s">
        <v>38782</v>
      </c>
      <c r="E1792" t="s">
        <v>38783</v>
      </c>
      <c r="F1792" t="s">
        <v>38784</v>
      </c>
      <c r="G1792" t="s">
        <v>38785</v>
      </c>
      <c r="H1792" t="s">
        <v>38786</v>
      </c>
      <c r="I1792" t="s">
        <v>38787</v>
      </c>
      <c r="J1792" t="s">
        <v>38788</v>
      </c>
      <c r="K1792" t="s">
        <v>38789</v>
      </c>
      <c r="L1792" t="s">
        <v>38790</v>
      </c>
      <c r="M1792" t="s">
        <v>38791</v>
      </c>
      <c r="N1792" t="s">
        <v>38792</v>
      </c>
      <c r="O1792" t="s">
        <v>38793</v>
      </c>
      <c r="P1792" t="s">
        <v>38794</v>
      </c>
      <c r="Q1792" t="s">
        <v>38795</v>
      </c>
      <c r="T1792" t="s">
        <v>32955</v>
      </c>
      <c r="U1792" t="s">
        <v>32956</v>
      </c>
      <c r="X1792" t="s">
        <v>32980</v>
      </c>
      <c r="Y1792" t="s">
        <v>33001</v>
      </c>
      <c r="Z1792">
        <v>12.3738477899429</v>
      </c>
      <c r="AA1792">
        <v>42.375538556119501</v>
      </c>
      <c r="AB1792">
        <v>57.293718253999998</v>
      </c>
      <c r="AC1792">
        <v>239.94368657437099</v>
      </c>
      <c r="AD1792">
        <v>11.1896935878537</v>
      </c>
      <c r="AE1792">
        <v>47.062532659493698</v>
      </c>
      <c r="AF1792">
        <v>56.24659578</v>
      </c>
      <c r="AG1792">
        <v>240.037142997964</v>
      </c>
    </row>
    <row r="1793" spans="1:33" x14ac:dyDescent="0.4">
      <c r="A1793" t="s">
        <v>38796</v>
      </c>
      <c r="B1793" t="s">
        <v>38797</v>
      </c>
      <c r="C1793" t="s">
        <v>38798</v>
      </c>
      <c r="D1793" s="5" t="s">
        <v>38799</v>
      </c>
      <c r="E1793" t="s">
        <v>38800</v>
      </c>
      <c r="F1793" t="s">
        <v>38801</v>
      </c>
      <c r="G1793" t="s">
        <v>38802</v>
      </c>
      <c r="H1793" t="s">
        <v>38803</v>
      </c>
      <c r="I1793" t="s">
        <v>38804</v>
      </c>
      <c r="J1793" t="s">
        <v>38805</v>
      </c>
      <c r="K1793" t="s">
        <v>37659</v>
      </c>
      <c r="L1793" t="s">
        <v>38806</v>
      </c>
      <c r="M1793" t="s">
        <v>38807</v>
      </c>
      <c r="N1793" t="s">
        <v>38808</v>
      </c>
      <c r="O1793" t="s">
        <v>37864</v>
      </c>
      <c r="P1793" t="s">
        <v>38809</v>
      </c>
      <c r="Q1793" t="s">
        <v>38810</v>
      </c>
      <c r="T1793" t="s">
        <v>32955</v>
      </c>
      <c r="U1793" t="s">
        <v>32956</v>
      </c>
      <c r="X1793" t="s">
        <v>32980</v>
      </c>
      <c r="Y1793" t="s">
        <v>33001</v>
      </c>
      <c r="Z1793">
        <v>12.290008898570401</v>
      </c>
      <c r="AA1793">
        <v>42.658420596740598</v>
      </c>
      <c r="AB1793">
        <v>57.293718253999998</v>
      </c>
      <c r="AC1793">
        <v>239.95342154297401</v>
      </c>
      <c r="AD1793">
        <v>11.1074806890297</v>
      </c>
      <c r="AE1793">
        <v>46.948397707285103</v>
      </c>
      <c r="AF1793">
        <v>56.24659578</v>
      </c>
      <c r="AG1793">
        <v>240.047814965512</v>
      </c>
    </row>
    <row r="1794" spans="1:33" x14ac:dyDescent="0.4">
      <c r="A1794" t="s">
        <v>38811</v>
      </c>
      <c r="B1794" t="s">
        <v>38812</v>
      </c>
      <c r="C1794" t="s">
        <v>38813</v>
      </c>
      <c r="D1794" s="5" t="s">
        <v>38814</v>
      </c>
      <c r="E1794" t="s">
        <v>38815</v>
      </c>
      <c r="F1794" t="s">
        <v>38816</v>
      </c>
      <c r="G1794" t="s">
        <v>38817</v>
      </c>
      <c r="H1794" t="s">
        <v>38818</v>
      </c>
      <c r="I1794" t="s">
        <v>38819</v>
      </c>
      <c r="J1794" t="s">
        <v>38820</v>
      </c>
      <c r="K1794" t="s">
        <v>37659</v>
      </c>
      <c r="L1794" t="s">
        <v>38821</v>
      </c>
      <c r="M1794" t="s">
        <v>38822</v>
      </c>
      <c r="N1794" t="s">
        <v>38823</v>
      </c>
      <c r="O1794" t="s">
        <v>38824</v>
      </c>
      <c r="P1794" t="s">
        <v>38825</v>
      </c>
      <c r="Q1794" t="s">
        <v>38826</v>
      </c>
      <c r="T1794" t="s">
        <v>32955</v>
      </c>
      <c r="U1794" t="s">
        <v>32956</v>
      </c>
      <c r="X1794" t="s">
        <v>32980</v>
      </c>
      <c r="Y1794" t="s">
        <v>33001</v>
      </c>
      <c r="Z1794">
        <v>12.1875983568326</v>
      </c>
      <c r="AA1794">
        <v>42.952051327139102</v>
      </c>
      <c r="AB1794">
        <v>57.293718253999998</v>
      </c>
      <c r="AC1794">
        <v>239.96330003236699</v>
      </c>
      <c r="AD1794">
        <v>11.040540914497299</v>
      </c>
      <c r="AE1794">
        <v>47.223598472274098</v>
      </c>
      <c r="AF1794">
        <v>56.24659578</v>
      </c>
      <c r="AG1794">
        <v>240.058516751762</v>
      </c>
    </row>
    <row r="1795" spans="1:33" x14ac:dyDescent="0.4">
      <c r="A1795" t="s">
        <v>38827</v>
      </c>
      <c r="B1795" t="s">
        <v>38828</v>
      </c>
      <c r="C1795" t="s">
        <v>38829</v>
      </c>
      <c r="D1795" s="5" t="s">
        <v>38830</v>
      </c>
      <c r="E1795" t="s">
        <v>38831</v>
      </c>
      <c r="F1795" t="s">
        <v>38832</v>
      </c>
      <c r="G1795" t="s">
        <v>38833</v>
      </c>
      <c r="H1795" t="s">
        <v>38834</v>
      </c>
      <c r="I1795" t="s">
        <v>38835</v>
      </c>
      <c r="J1795" t="s">
        <v>38836</v>
      </c>
      <c r="K1795" t="s">
        <v>38837</v>
      </c>
      <c r="L1795" t="s">
        <v>38838</v>
      </c>
      <c r="M1795" t="s">
        <v>38839</v>
      </c>
      <c r="N1795" t="s">
        <v>38840</v>
      </c>
      <c r="O1795" t="s">
        <v>37495</v>
      </c>
      <c r="P1795" t="s">
        <v>38841</v>
      </c>
      <c r="Q1795" t="s">
        <v>38842</v>
      </c>
      <c r="T1795" t="s">
        <v>32955</v>
      </c>
      <c r="U1795" t="s">
        <v>32956</v>
      </c>
      <c r="X1795" t="s">
        <v>32980</v>
      </c>
      <c r="Y1795" t="s">
        <v>33001</v>
      </c>
      <c r="Z1795">
        <v>12.1056991742624</v>
      </c>
      <c r="AA1795">
        <v>43.087605883365597</v>
      </c>
      <c r="AB1795">
        <v>57.293718253999998</v>
      </c>
      <c r="AC1795">
        <v>239.97322943575799</v>
      </c>
      <c r="AD1795">
        <v>10.977442379051</v>
      </c>
      <c r="AE1795">
        <v>47.516433210078297</v>
      </c>
      <c r="AF1795">
        <v>56.24659578</v>
      </c>
      <c r="AG1795">
        <v>240.06920601908601</v>
      </c>
    </row>
    <row r="1796" spans="1:33" x14ac:dyDescent="0.4">
      <c r="A1796" t="s">
        <v>38843</v>
      </c>
      <c r="B1796" t="s">
        <v>38844</v>
      </c>
      <c r="C1796" t="s">
        <v>38845</v>
      </c>
      <c r="D1796" s="5" t="s">
        <v>38846</v>
      </c>
      <c r="E1796" t="s">
        <v>38847</v>
      </c>
      <c r="F1796" t="s">
        <v>38848</v>
      </c>
      <c r="G1796" t="s">
        <v>38849</v>
      </c>
      <c r="H1796" t="s">
        <v>38850</v>
      </c>
      <c r="I1796" t="s">
        <v>38851</v>
      </c>
      <c r="J1796" t="s">
        <v>38852</v>
      </c>
      <c r="K1796" t="s">
        <v>38853</v>
      </c>
      <c r="L1796" t="s">
        <v>38854</v>
      </c>
      <c r="M1796" t="s">
        <v>38855</v>
      </c>
      <c r="N1796" t="s">
        <v>38856</v>
      </c>
      <c r="O1796" t="s">
        <v>38857</v>
      </c>
      <c r="P1796" t="s">
        <v>38858</v>
      </c>
      <c r="Q1796" t="s">
        <v>38859</v>
      </c>
      <c r="T1796" t="s">
        <v>32955</v>
      </c>
      <c r="U1796" t="s">
        <v>32956</v>
      </c>
      <c r="X1796" t="s">
        <v>32980</v>
      </c>
      <c r="Y1796" t="s">
        <v>33001</v>
      </c>
      <c r="Z1796">
        <v>12.021201189048799</v>
      </c>
      <c r="AA1796">
        <v>43.475700021552299</v>
      </c>
      <c r="AB1796">
        <v>57.293718253999998</v>
      </c>
      <c r="AC1796">
        <v>239.98318541064299</v>
      </c>
      <c r="AD1796">
        <v>10.889193137009199</v>
      </c>
      <c r="AE1796">
        <v>48.0160708743391</v>
      </c>
      <c r="AF1796">
        <v>56.24659578</v>
      </c>
      <c r="AG1796">
        <v>240.079658201743</v>
      </c>
    </row>
    <row r="1797" spans="1:33" x14ac:dyDescent="0.4">
      <c r="A1797" t="s">
        <v>38860</v>
      </c>
      <c r="B1797" t="s">
        <v>38861</v>
      </c>
      <c r="C1797" t="s">
        <v>38329</v>
      </c>
      <c r="D1797" s="5" t="s">
        <v>38862</v>
      </c>
      <c r="E1797" t="s">
        <v>38863</v>
      </c>
      <c r="F1797" t="s">
        <v>38864</v>
      </c>
      <c r="G1797" t="s">
        <v>38865</v>
      </c>
      <c r="H1797" t="s">
        <v>38866</v>
      </c>
      <c r="I1797" t="s">
        <v>38867</v>
      </c>
      <c r="J1797" t="s">
        <v>38868</v>
      </c>
      <c r="K1797" t="s">
        <v>38869</v>
      </c>
      <c r="L1797" t="s">
        <v>38870</v>
      </c>
      <c r="M1797" t="s">
        <v>38871</v>
      </c>
      <c r="N1797" t="s">
        <v>38872</v>
      </c>
      <c r="O1797" t="s">
        <v>38873</v>
      </c>
      <c r="P1797" t="s">
        <v>38874</v>
      </c>
      <c r="Q1797" t="s">
        <v>38875</v>
      </c>
      <c r="T1797" t="s">
        <v>32955</v>
      </c>
      <c r="U1797" t="s">
        <v>32956</v>
      </c>
      <c r="X1797" t="s">
        <v>32980</v>
      </c>
      <c r="Y1797" t="s">
        <v>33001</v>
      </c>
      <c r="Z1797">
        <v>11.9377055296495</v>
      </c>
      <c r="AA1797">
        <v>43.804066823210903</v>
      </c>
      <c r="AB1797">
        <v>57.293718253999998</v>
      </c>
      <c r="AC1797">
        <v>239.99281451286799</v>
      </c>
      <c r="AD1797">
        <v>10.8475613846251</v>
      </c>
      <c r="AE1797">
        <v>47.819121026223002</v>
      </c>
      <c r="AF1797">
        <v>56.24659578</v>
      </c>
      <c r="AG1797">
        <v>240.09047915604199</v>
      </c>
    </row>
    <row r="1798" spans="1:33" x14ac:dyDescent="0.4">
      <c r="A1798" t="s">
        <v>38876</v>
      </c>
      <c r="B1798" t="s">
        <v>38877</v>
      </c>
      <c r="C1798" t="s">
        <v>38878</v>
      </c>
      <c r="D1798" s="5" t="s">
        <v>38879</v>
      </c>
      <c r="E1798" t="s">
        <v>38880</v>
      </c>
      <c r="F1798" t="s">
        <v>38881</v>
      </c>
      <c r="G1798" t="s">
        <v>38882</v>
      </c>
      <c r="H1798" t="s">
        <v>38883</v>
      </c>
      <c r="I1798" t="s">
        <v>38884</v>
      </c>
      <c r="J1798" t="s">
        <v>38885</v>
      </c>
      <c r="K1798" t="s">
        <v>38886</v>
      </c>
      <c r="L1798" t="s">
        <v>38887</v>
      </c>
      <c r="M1798" t="s">
        <v>38888</v>
      </c>
      <c r="N1798" t="s">
        <v>38889</v>
      </c>
      <c r="O1798" t="s">
        <v>38890</v>
      </c>
      <c r="P1798" t="s">
        <v>38891</v>
      </c>
      <c r="Q1798" t="s">
        <v>38892</v>
      </c>
      <c r="T1798" t="s">
        <v>32955</v>
      </c>
      <c r="U1798" t="s">
        <v>32956</v>
      </c>
      <c r="X1798" t="s">
        <v>32980</v>
      </c>
      <c r="Y1798" t="s">
        <v>33001</v>
      </c>
      <c r="Z1798">
        <v>11.8539761231839</v>
      </c>
      <c r="AA1798">
        <v>43.8613376635683</v>
      </c>
      <c r="AB1798">
        <v>57.293718253999998</v>
      </c>
      <c r="AC1798">
        <v>240.002455137477</v>
      </c>
      <c r="AD1798">
        <v>10.7952346506793</v>
      </c>
      <c r="AE1798">
        <v>47.939700024390298</v>
      </c>
      <c r="AF1798">
        <v>56.24659578</v>
      </c>
      <c r="AG1798">
        <v>240.10013125793901</v>
      </c>
    </row>
    <row r="1799" spans="1:33" x14ac:dyDescent="0.4">
      <c r="A1799" t="s">
        <v>38893</v>
      </c>
      <c r="B1799" t="s">
        <v>38894</v>
      </c>
      <c r="C1799" t="s">
        <v>38895</v>
      </c>
      <c r="D1799" s="5" t="s">
        <v>38896</v>
      </c>
      <c r="E1799" t="s">
        <v>38897</v>
      </c>
      <c r="F1799" t="s">
        <v>38898</v>
      </c>
      <c r="G1799" t="s">
        <v>38899</v>
      </c>
      <c r="H1799" t="s">
        <v>38900</v>
      </c>
      <c r="I1799" t="s">
        <v>38901</v>
      </c>
      <c r="J1799" t="s">
        <v>38902</v>
      </c>
      <c r="K1799" t="s">
        <v>38903</v>
      </c>
      <c r="L1799" t="s">
        <v>38904</v>
      </c>
      <c r="M1799" t="s">
        <v>38905</v>
      </c>
      <c r="N1799" t="s">
        <v>38906</v>
      </c>
      <c r="O1799" t="s">
        <v>38907</v>
      </c>
      <c r="P1799" t="s">
        <v>38908</v>
      </c>
      <c r="Q1799" t="s">
        <v>38909</v>
      </c>
      <c r="T1799" t="s">
        <v>32955</v>
      </c>
      <c r="U1799" t="s">
        <v>32956</v>
      </c>
      <c r="X1799" t="s">
        <v>32980</v>
      </c>
      <c r="Y1799" t="s">
        <v>33001</v>
      </c>
      <c r="Z1799">
        <v>11.7815398573292</v>
      </c>
      <c r="AA1799">
        <v>44.185198714171399</v>
      </c>
      <c r="AB1799">
        <v>57.293718253999998</v>
      </c>
      <c r="AC1799">
        <v>240.01212628614101</v>
      </c>
      <c r="AD1799">
        <v>10.753734296655299</v>
      </c>
      <c r="AE1799">
        <v>47.930064473516701</v>
      </c>
      <c r="AF1799">
        <v>56.24659578</v>
      </c>
      <c r="AG1799">
        <v>240.11095802965201</v>
      </c>
    </row>
    <row r="1800" spans="1:33" x14ac:dyDescent="0.4">
      <c r="A1800" t="s">
        <v>38910</v>
      </c>
      <c r="B1800" t="s">
        <v>38911</v>
      </c>
      <c r="C1800" t="s">
        <v>38912</v>
      </c>
      <c r="D1800" s="5" t="s">
        <v>38913</v>
      </c>
      <c r="E1800" t="s">
        <v>38914</v>
      </c>
      <c r="F1800" t="s">
        <v>38915</v>
      </c>
      <c r="G1800" t="s">
        <v>38153</v>
      </c>
      <c r="H1800" t="s">
        <v>38916</v>
      </c>
      <c r="I1800" t="s">
        <v>38917</v>
      </c>
      <c r="J1800" t="s">
        <v>38918</v>
      </c>
      <c r="K1800" t="s">
        <v>38919</v>
      </c>
      <c r="L1800" t="s">
        <v>38920</v>
      </c>
      <c r="M1800" t="s">
        <v>38921</v>
      </c>
      <c r="N1800" t="s">
        <v>38922</v>
      </c>
      <c r="O1800" t="s">
        <v>38923</v>
      </c>
      <c r="P1800" t="s">
        <v>38924</v>
      </c>
      <c r="Q1800" t="s">
        <v>38925</v>
      </c>
      <c r="T1800" t="s">
        <v>32955</v>
      </c>
      <c r="U1800" t="s">
        <v>32956</v>
      </c>
      <c r="X1800" t="s">
        <v>32980</v>
      </c>
      <c r="Y1800" t="s">
        <v>33001</v>
      </c>
      <c r="Z1800">
        <v>11.709941276771</v>
      </c>
      <c r="AA1800">
        <v>44.520154147793498</v>
      </c>
      <c r="AB1800">
        <v>57.293718253999998</v>
      </c>
      <c r="AC1800">
        <v>240.02166809267101</v>
      </c>
      <c r="AD1800">
        <v>10.7002429112369</v>
      </c>
      <c r="AE1800">
        <v>48.249000046320901</v>
      </c>
      <c r="AF1800">
        <v>56.24659578</v>
      </c>
      <c r="AG1800">
        <v>240.121817474805</v>
      </c>
    </row>
    <row r="1801" spans="1:33" x14ac:dyDescent="0.4">
      <c r="A1801" t="s">
        <v>38926</v>
      </c>
      <c r="B1801" t="s">
        <v>38927</v>
      </c>
      <c r="C1801" t="s">
        <v>38928</v>
      </c>
      <c r="D1801" s="5" t="s">
        <v>38929</v>
      </c>
      <c r="E1801" t="s">
        <v>38930</v>
      </c>
      <c r="F1801" t="s">
        <v>38931</v>
      </c>
      <c r="G1801" t="s">
        <v>38153</v>
      </c>
      <c r="H1801" t="s">
        <v>38932</v>
      </c>
      <c r="I1801" t="s">
        <v>38933</v>
      </c>
      <c r="J1801" t="s">
        <v>38934</v>
      </c>
      <c r="K1801" t="s">
        <v>38935</v>
      </c>
      <c r="L1801" t="s">
        <v>38936</v>
      </c>
      <c r="M1801" t="s">
        <v>38937</v>
      </c>
      <c r="N1801" t="s">
        <v>38938</v>
      </c>
      <c r="O1801" t="s">
        <v>38939</v>
      </c>
      <c r="P1801" t="s">
        <v>38940</v>
      </c>
      <c r="Q1801" t="s">
        <v>38941</v>
      </c>
      <c r="T1801" t="s">
        <v>32955</v>
      </c>
      <c r="U1801" t="s">
        <v>32956</v>
      </c>
      <c r="X1801" t="s">
        <v>32980</v>
      </c>
      <c r="Y1801" t="s">
        <v>33001</v>
      </c>
      <c r="Z1801">
        <v>11.6522722857716</v>
      </c>
      <c r="AA1801">
        <v>44.533718983586198</v>
      </c>
      <c r="AB1801">
        <v>57.293718253999998</v>
      </c>
      <c r="AC1801">
        <v>240.03140237552199</v>
      </c>
      <c r="AD1801">
        <v>10.634120518604</v>
      </c>
      <c r="AE1801">
        <v>48.487855100872203</v>
      </c>
      <c r="AF1801">
        <v>56.24659578</v>
      </c>
      <c r="AG1801">
        <v>240.13273883460201</v>
      </c>
    </row>
    <row r="1802" spans="1:33" s="2" customFormat="1" x14ac:dyDescent="0.4">
      <c r="A1802" s="2">
        <v>60</v>
      </c>
      <c r="B1802" s="2" t="s">
        <v>38942</v>
      </c>
      <c r="C1802" s="2" t="s">
        <v>38943</v>
      </c>
      <c r="D1802" s="100" t="s">
        <v>38944</v>
      </c>
      <c r="E1802" s="2" t="s">
        <v>38945</v>
      </c>
      <c r="F1802" s="2" t="s">
        <v>38946</v>
      </c>
      <c r="G1802" s="2" t="s">
        <v>38947</v>
      </c>
      <c r="H1802" s="2" t="s">
        <v>38948</v>
      </c>
      <c r="I1802" s="2" t="s">
        <v>38949</v>
      </c>
      <c r="J1802" s="2" t="s">
        <v>38950</v>
      </c>
      <c r="K1802" s="2" t="s">
        <v>38951</v>
      </c>
      <c r="L1802" s="2" t="s">
        <v>38952</v>
      </c>
      <c r="M1802" s="2" t="s">
        <v>38953</v>
      </c>
      <c r="N1802" s="2" t="s">
        <v>38954</v>
      </c>
      <c r="O1802" s="2" t="s">
        <v>37495</v>
      </c>
      <c r="P1802" s="2" t="s">
        <v>38955</v>
      </c>
      <c r="Q1802" s="2" t="s">
        <v>38956</v>
      </c>
      <c r="T1802" s="2" t="s">
        <v>32955</v>
      </c>
      <c r="U1802" s="2" t="s">
        <v>32956</v>
      </c>
      <c r="X1802" s="2" t="s">
        <v>32980</v>
      </c>
      <c r="Y1802" s="2" t="s">
        <v>33001</v>
      </c>
      <c r="Z1802" s="2">
        <v>11.55184044508</v>
      </c>
      <c r="AA1802" s="2">
        <v>44.665313356179198</v>
      </c>
      <c r="AB1802" s="2">
        <v>57.293718253999998</v>
      </c>
      <c r="AC1802" s="2">
        <v>240.041199373517</v>
      </c>
      <c r="AD1802" s="2">
        <v>10.5704046308567</v>
      </c>
      <c r="AE1802" s="2">
        <v>48.388563349401103</v>
      </c>
      <c r="AF1802" s="2">
        <v>56.24659578</v>
      </c>
      <c r="AG1802" s="2">
        <v>240.143592800606</v>
      </c>
    </row>
    <row r="1803" spans="1:33" x14ac:dyDescent="0.4">
      <c r="A1803" t="s">
        <v>38957</v>
      </c>
      <c r="B1803" t="s">
        <v>38958</v>
      </c>
      <c r="C1803" t="s">
        <v>38959</v>
      </c>
      <c r="D1803" s="5" t="s">
        <v>38960</v>
      </c>
      <c r="E1803" t="s">
        <v>38961</v>
      </c>
      <c r="F1803" t="s">
        <v>38962</v>
      </c>
      <c r="G1803" t="s">
        <v>38963</v>
      </c>
      <c r="H1803" t="s">
        <v>38964</v>
      </c>
      <c r="I1803" t="s">
        <v>38965</v>
      </c>
      <c r="J1803" t="s">
        <v>38966</v>
      </c>
      <c r="K1803" t="s">
        <v>38967</v>
      </c>
      <c r="L1803" t="s">
        <v>38968</v>
      </c>
      <c r="M1803" t="s">
        <v>38969</v>
      </c>
      <c r="N1803" t="s">
        <v>38970</v>
      </c>
      <c r="O1803" t="s">
        <v>38971</v>
      </c>
      <c r="P1803" t="s">
        <v>38972</v>
      </c>
      <c r="Q1803" t="s">
        <v>38973</v>
      </c>
      <c r="T1803" t="s">
        <v>32955</v>
      </c>
      <c r="U1803" t="s">
        <v>32956</v>
      </c>
      <c r="X1803" t="s">
        <v>32980</v>
      </c>
      <c r="Y1803" t="s">
        <v>33001</v>
      </c>
      <c r="Z1803">
        <v>11.498737355145099</v>
      </c>
      <c r="AA1803">
        <v>44.932179012456302</v>
      </c>
      <c r="AB1803">
        <v>57.293718253999998</v>
      </c>
      <c r="AC1803">
        <v>240.05105472884401</v>
      </c>
      <c r="AD1803">
        <v>10.5132735301281</v>
      </c>
      <c r="AE1803">
        <v>48.536874538423604</v>
      </c>
      <c r="AF1803">
        <v>56.24659578</v>
      </c>
      <c r="AG1803">
        <v>240.15446718824299</v>
      </c>
    </row>
    <row r="1804" spans="1:33" x14ac:dyDescent="0.4">
      <c r="A1804" t="s">
        <v>38974</v>
      </c>
      <c r="B1804" t="s">
        <v>38975</v>
      </c>
      <c r="C1804" t="s">
        <v>38329</v>
      </c>
      <c r="D1804" s="5" t="s">
        <v>38976</v>
      </c>
      <c r="E1804" t="s">
        <v>38977</v>
      </c>
      <c r="F1804" t="s">
        <v>38978</v>
      </c>
      <c r="G1804" t="s">
        <v>38220</v>
      </c>
      <c r="H1804" t="s">
        <v>38979</v>
      </c>
      <c r="I1804" t="s">
        <v>38980</v>
      </c>
      <c r="J1804" t="s">
        <v>38981</v>
      </c>
      <c r="K1804" t="s">
        <v>37659</v>
      </c>
      <c r="L1804" t="s">
        <v>38982</v>
      </c>
      <c r="M1804" t="s">
        <v>38983</v>
      </c>
      <c r="N1804" t="s">
        <v>38984</v>
      </c>
      <c r="O1804" t="s">
        <v>38985</v>
      </c>
      <c r="P1804" t="s">
        <v>38986</v>
      </c>
      <c r="Q1804" t="s">
        <v>38987</v>
      </c>
      <c r="T1804" t="s">
        <v>32955</v>
      </c>
      <c r="U1804" t="s">
        <v>32956</v>
      </c>
      <c r="X1804" t="s">
        <v>32980</v>
      </c>
      <c r="Y1804" t="s">
        <v>33001</v>
      </c>
      <c r="Z1804">
        <v>11.4427670186407</v>
      </c>
      <c r="AA1804">
        <v>45.211067002011703</v>
      </c>
      <c r="AB1804">
        <v>57.293718253999998</v>
      </c>
      <c r="AC1804">
        <v>240.06092338417201</v>
      </c>
      <c r="AD1804">
        <v>10.4610790311249</v>
      </c>
      <c r="AE1804">
        <v>48.374713368293698</v>
      </c>
      <c r="AF1804">
        <v>56.24659578</v>
      </c>
      <c r="AG1804">
        <v>240.16559565417899</v>
      </c>
    </row>
    <row r="1805" spans="1:33" x14ac:dyDescent="0.4">
      <c r="A1805" t="s">
        <v>38988</v>
      </c>
      <c r="B1805" t="s">
        <v>38989</v>
      </c>
      <c r="C1805" t="s">
        <v>38990</v>
      </c>
      <c r="D1805" s="5" t="s">
        <v>38991</v>
      </c>
      <c r="E1805" t="s">
        <v>38992</v>
      </c>
      <c r="F1805" t="s">
        <v>38993</v>
      </c>
      <c r="G1805" t="s">
        <v>38994</v>
      </c>
      <c r="H1805" t="s">
        <v>38995</v>
      </c>
      <c r="I1805" t="s">
        <v>38996</v>
      </c>
      <c r="J1805" t="s">
        <v>38997</v>
      </c>
      <c r="K1805" t="s">
        <v>38998</v>
      </c>
      <c r="L1805" t="s">
        <v>38999</v>
      </c>
      <c r="M1805" t="s">
        <v>39000</v>
      </c>
      <c r="N1805" t="s">
        <v>39001</v>
      </c>
      <c r="O1805" t="s">
        <v>39002</v>
      </c>
      <c r="P1805" t="s">
        <v>39003</v>
      </c>
      <c r="Q1805" t="s">
        <v>39004</v>
      </c>
      <c r="T1805" t="s">
        <v>32955</v>
      </c>
      <c r="U1805" t="s">
        <v>32956</v>
      </c>
      <c r="X1805" t="s">
        <v>32980</v>
      </c>
      <c r="Y1805" t="s">
        <v>33001</v>
      </c>
      <c r="Z1805">
        <v>11.355023745989801</v>
      </c>
      <c r="AA1805">
        <v>45.354566281872202</v>
      </c>
      <c r="AB1805">
        <v>57.293718253999998</v>
      </c>
      <c r="AC1805">
        <v>240.07084395423701</v>
      </c>
      <c r="AD1805">
        <v>10.370160633353899</v>
      </c>
      <c r="AE1805">
        <v>48.4626265089844</v>
      </c>
      <c r="AF1805">
        <v>56.24659578</v>
      </c>
      <c r="AG1805">
        <v>237.436811850314</v>
      </c>
    </row>
    <row r="1806" spans="1:33" x14ac:dyDescent="0.4">
      <c r="A1806" t="s">
        <v>39005</v>
      </c>
      <c r="B1806" t="s">
        <v>39006</v>
      </c>
      <c r="C1806" t="s">
        <v>39007</v>
      </c>
      <c r="D1806" s="5" t="s">
        <v>39008</v>
      </c>
      <c r="E1806" t="s">
        <v>39009</v>
      </c>
      <c r="F1806" t="s">
        <v>39010</v>
      </c>
      <c r="G1806" t="s">
        <v>39011</v>
      </c>
      <c r="H1806" t="s">
        <v>39012</v>
      </c>
      <c r="I1806" t="s">
        <v>39013</v>
      </c>
      <c r="J1806" t="s">
        <v>39014</v>
      </c>
      <c r="K1806" t="s">
        <v>39015</v>
      </c>
      <c r="L1806" t="s">
        <v>39016</v>
      </c>
      <c r="M1806" t="s">
        <v>39017</v>
      </c>
      <c r="N1806" t="s">
        <v>39018</v>
      </c>
      <c r="O1806" t="s">
        <v>39019</v>
      </c>
      <c r="P1806" t="s">
        <v>39020</v>
      </c>
      <c r="Q1806" t="s">
        <v>39021</v>
      </c>
      <c r="T1806" t="s">
        <v>32955</v>
      </c>
      <c r="U1806" t="s">
        <v>32956</v>
      </c>
      <c r="X1806" t="s">
        <v>32980</v>
      </c>
      <c r="Y1806" t="s">
        <v>33001</v>
      </c>
      <c r="Z1806">
        <v>11.3003893991875</v>
      </c>
      <c r="AA1806">
        <v>45.477512022753203</v>
      </c>
      <c r="AB1806">
        <v>57.293718253999998</v>
      </c>
      <c r="AC1806">
        <v>240.08073496982701</v>
      </c>
      <c r="AD1806">
        <v>10.2823790635282</v>
      </c>
      <c r="AE1806">
        <v>48.620474920398699</v>
      </c>
      <c r="AF1806">
        <v>56.24659578</v>
      </c>
      <c r="AG1806">
        <v>237.44801992318301</v>
      </c>
    </row>
    <row r="1807" spans="1:33" x14ac:dyDescent="0.4">
      <c r="A1807" t="s">
        <v>39022</v>
      </c>
      <c r="B1807" t="s">
        <v>39023</v>
      </c>
      <c r="C1807" t="s">
        <v>39024</v>
      </c>
      <c r="D1807" s="5" t="s">
        <v>39025</v>
      </c>
      <c r="E1807" t="s">
        <v>39026</v>
      </c>
      <c r="F1807" t="s">
        <v>39027</v>
      </c>
      <c r="G1807" t="s">
        <v>39028</v>
      </c>
      <c r="H1807" t="s">
        <v>39029</v>
      </c>
      <c r="I1807" t="s">
        <v>39030</v>
      </c>
      <c r="J1807" t="s">
        <v>39031</v>
      </c>
      <c r="K1807" t="s">
        <v>39032</v>
      </c>
      <c r="L1807" t="s">
        <v>39033</v>
      </c>
      <c r="M1807" t="s">
        <v>39034</v>
      </c>
      <c r="N1807" t="s">
        <v>39035</v>
      </c>
      <c r="O1807" t="s">
        <v>39036</v>
      </c>
      <c r="P1807" t="s">
        <v>39037</v>
      </c>
      <c r="Q1807" t="s">
        <v>39038</v>
      </c>
      <c r="T1807" t="s">
        <v>32955</v>
      </c>
      <c r="U1807" t="s">
        <v>32956</v>
      </c>
      <c r="X1807" t="s">
        <v>32980</v>
      </c>
      <c r="Y1807" t="s">
        <v>33001</v>
      </c>
      <c r="Z1807">
        <v>11.241270067112101</v>
      </c>
      <c r="AA1807">
        <v>45.779494352784702</v>
      </c>
      <c r="AB1807">
        <v>57.293718253999998</v>
      </c>
      <c r="AC1807">
        <v>240.09050653712799</v>
      </c>
      <c r="AD1807">
        <v>10.2019000604887</v>
      </c>
      <c r="AE1807">
        <v>48.699621477434398</v>
      </c>
      <c r="AF1807">
        <v>56.24659578</v>
      </c>
      <c r="AG1807">
        <v>237.45909089493401</v>
      </c>
    </row>
    <row r="1808" spans="1:33" x14ac:dyDescent="0.4">
      <c r="A1808" t="s">
        <v>39039</v>
      </c>
      <c r="B1808" t="s">
        <v>39040</v>
      </c>
      <c r="C1808" t="s">
        <v>39041</v>
      </c>
      <c r="D1808" s="5" t="s">
        <v>39042</v>
      </c>
      <c r="E1808" t="s">
        <v>39043</v>
      </c>
      <c r="F1808" t="s">
        <v>39044</v>
      </c>
      <c r="G1808" t="s">
        <v>39045</v>
      </c>
      <c r="H1808" t="s">
        <v>39046</v>
      </c>
      <c r="I1808" t="s">
        <v>39047</v>
      </c>
      <c r="J1808" t="s">
        <v>39048</v>
      </c>
      <c r="K1808" t="s">
        <v>39049</v>
      </c>
      <c r="L1808" t="s">
        <v>39050</v>
      </c>
      <c r="M1808" t="s">
        <v>39051</v>
      </c>
      <c r="N1808" t="s">
        <v>39052</v>
      </c>
      <c r="O1808" t="s">
        <v>39053</v>
      </c>
      <c r="P1808" t="s">
        <v>39054</v>
      </c>
      <c r="Q1808" t="s">
        <v>39055</v>
      </c>
      <c r="T1808" t="s">
        <v>32955</v>
      </c>
      <c r="U1808" t="s">
        <v>32956</v>
      </c>
      <c r="X1808" t="s">
        <v>32980</v>
      </c>
      <c r="Y1808" t="s">
        <v>33001</v>
      </c>
      <c r="Z1808">
        <v>11.173645920643899</v>
      </c>
      <c r="AA1808">
        <v>45.743531601359599</v>
      </c>
      <c r="AB1808">
        <v>57.293718253999998</v>
      </c>
      <c r="AC1808">
        <v>240.09955070724001</v>
      </c>
      <c r="AD1808">
        <v>10.140107038988001</v>
      </c>
      <c r="AE1808">
        <v>48.7030738766965</v>
      </c>
      <c r="AF1808">
        <v>56.24659578</v>
      </c>
      <c r="AG1808">
        <v>237.470156525855</v>
      </c>
    </row>
    <row r="1809" spans="1:33" x14ac:dyDescent="0.4">
      <c r="A1809" t="s">
        <v>39056</v>
      </c>
      <c r="B1809" t="s">
        <v>39057</v>
      </c>
      <c r="C1809" t="s">
        <v>39058</v>
      </c>
      <c r="D1809" s="5" t="s">
        <v>39059</v>
      </c>
      <c r="E1809" t="s">
        <v>39060</v>
      </c>
      <c r="F1809" t="s">
        <v>39061</v>
      </c>
      <c r="G1809" t="s">
        <v>39062</v>
      </c>
      <c r="H1809" t="s">
        <v>39063</v>
      </c>
      <c r="I1809" t="s">
        <v>39064</v>
      </c>
      <c r="J1809" t="s">
        <v>39065</v>
      </c>
      <c r="K1809" t="s">
        <v>39066</v>
      </c>
      <c r="L1809" t="s">
        <v>39067</v>
      </c>
      <c r="M1809" t="s">
        <v>39068</v>
      </c>
      <c r="N1809" t="s">
        <v>39069</v>
      </c>
      <c r="O1809" t="s">
        <v>35232</v>
      </c>
      <c r="P1809" t="s">
        <v>39070</v>
      </c>
      <c r="Q1809" t="s">
        <v>39071</v>
      </c>
      <c r="T1809" t="s">
        <v>32955</v>
      </c>
      <c r="U1809" t="s">
        <v>32956</v>
      </c>
      <c r="X1809" t="s">
        <v>32980</v>
      </c>
      <c r="Y1809" t="s">
        <v>33001</v>
      </c>
      <c r="Z1809">
        <v>11.120797930825001</v>
      </c>
      <c r="AA1809">
        <v>45.932431060140999</v>
      </c>
      <c r="AB1809">
        <v>57.293718253999998</v>
      </c>
      <c r="AC1809">
        <v>240.109685158665</v>
      </c>
      <c r="AD1809">
        <v>10.083978437677199</v>
      </c>
      <c r="AE1809">
        <v>48.6677337391069</v>
      </c>
      <c r="AF1809">
        <v>56.24659578</v>
      </c>
      <c r="AG1809">
        <v>237.48104740017399</v>
      </c>
    </row>
    <row r="1810" spans="1:33" x14ac:dyDescent="0.4">
      <c r="A1810" t="s">
        <v>39072</v>
      </c>
      <c r="B1810" t="s">
        <v>39073</v>
      </c>
      <c r="C1810" t="s">
        <v>39074</v>
      </c>
      <c r="D1810" s="5" t="s">
        <v>39075</v>
      </c>
      <c r="E1810" t="s">
        <v>39076</v>
      </c>
      <c r="F1810" t="s">
        <v>39077</v>
      </c>
      <c r="G1810" t="s">
        <v>38333</v>
      </c>
      <c r="H1810" t="s">
        <v>39078</v>
      </c>
      <c r="I1810" t="s">
        <v>39079</v>
      </c>
      <c r="J1810" t="s">
        <v>39080</v>
      </c>
      <c r="K1810" t="s">
        <v>35110</v>
      </c>
      <c r="L1810" t="s">
        <v>39081</v>
      </c>
      <c r="M1810" t="s">
        <v>39082</v>
      </c>
      <c r="N1810" t="s">
        <v>39083</v>
      </c>
      <c r="O1810" t="s">
        <v>35232</v>
      </c>
      <c r="P1810" t="s">
        <v>39084</v>
      </c>
      <c r="Q1810" t="s">
        <v>39085</v>
      </c>
      <c r="T1810" t="s">
        <v>32955</v>
      </c>
      <c r="U1810" t="s">
        <v>32956</v>
      </c>
      <c r="X1810" t="s">
        <v>32980</v>
      </c>
      <c r="Y1810" t="s">
        <v>33001</v>
      </c>
      <c r="Z1810">
        <v>11.0579338975701</v>
      </c>
      <c r="AA1810">
        <v>46.120022600596002</v>
      </c>
      <c r="AB1810">
        <v>57.293718253999998</v>
      </c>
      <c r="AC1810">
        <v>240.119867577044</v>
      </c>
      <c r="AD1810">
        <v>10.051205452693999</v>
      </c>
      <c r="AE1810">
        <v>48.312046369087803</v>
      </c>
      <c r="AF1810">
        <v>56.24659578</v>
      </c>
      <c r="AG1810">
        <v>237.49198414104799</v>
      </c>
    </row>
    <row r="1811" spans="1:33" x14ac:dyDescent="0.4">
      <c r="A1811" t="s">
        <v>39086</v>
      </c>
      <c r="B1811" t="s">
        <v>39087</v>
      </c>
      <c r="C1811" t="s">
        <v>39088</v>
      </c>
      <c r="D1811" s="5" t="s">
        <v>39089</v>
      </c>
      <c r="E1811" t="s">
        <v>39090</v>
      </c>
      <c r="F1811" t="s">
        <v>39091</v>
      </c>
      <c r="G1811" t="s">
        <v>39092</v>
      </c>
      <c r="H1811" t="s">
        <v>39093</v>
      </c>
      <c r="I1811" t="s">
        <v>39094</v>
      </c>
      <c r="J1811" t="s">
        <v>39095</v>
      </c>
      <c r="K1811" t="s">
        <v>39096</v>
      </c>
      <c r="L1811" t="s">
        <v>39097</v>
      </c>
      <c r="M1811" t="s">
        <v>39098</v>
      </c>
      <c r="N1811" t="s">
        <v>39099</v>
      </c>
      <c r="O1811" t="s">
        <v>39100</v>
      </c>
      <c r="P1811" t="s">
        <v>39101</v>
      </c>
      <c r="Q1811" t="s">
        <v>39102</v>
      </c>
      <c r="T1811" t="s">
        <v>32955</v>
      </c>
      <c r="U1811" t="s">
        <v>32956</v>
      </c>
      <c r="X1811" t="s">
        <v>32980</v>
      </c>
      <c r="Y1811" t="s">
        <v>33001</v>
      </c>
      <c r="Z1811">
        <v>10.993550898210399</v>
      </c>
      <c r="AA1811">
        <v>46.065536439701702</v>
      </c>
      <c r="AB1811">
        <v>57.293718253999998</v>
      </c>
      <c r="AC1811">
        <v>237.39014637727999</v>
      </c>
      <c r="AD1811">
        <v>10.012196945544799</v>
      </c>
      <c r="AE1811">
        <v>48.496279450391803</v>
      </c>
      <c r="AF1811">
        <v>56.24659578</v>
      </c>
      <c r="AG1811">
        <v>237.50361406035299</v>
      </c>
    </row>
    <row r="1812" spans="1:33" x14ac:dyDescent="0.4">
      <c r="A1812" t="s">
        <v>39103</v>
      </c>
      <c r="B1812" t="s">
        <v>39104</v>
      </c>
      <c r="C1812" t="s">
        <v>39105</v>
      </c>
      <c r="D1812" s="5" t="s">
        <v>39106</v>
      </c>
      <c r="E1812" t="s">
        <v>39107</v>
      </c>
      <c r="F1812" t="s">
        <v>39108</v>
      </c>
      <c r="G1812" t="s">
        <v>39109</v>
      </c>
      <c r="H1812" t="s">
        <v>39110</v>
      </c>
      <c r="I1812" t="s">
        <v>39111</v>
      </c>
      <c r="J1812" t="s">
        <v>39112</v>
      </c>
      <c r="K1812" t="s">
        <v>39113</v>
      </c>
      <c r="L1812" t="s">
        <v>39114</v>
      </c>
      <c r="M1812" t="s">
        <v>39115</v>
      </c>
      <c r="N1812" t="s">
        <v>39116</v>
      </c>
      <c r="O1812" t="s">
        <v>39117</v>
      </c>
      <c r="P1812" t="s">
        <v>39118</v>
      </c>
      <c r="Q1812" t="s">
        <v>39119</v>
      </c>
      <c r="T1812" t="s">
        <v>32955</v>
      </c>
      <c r="U1812" t="s">
        <v>32956</v>
      </c>
      <c r="X1812" t="s">
        <v>32980</v>
      </c>
      <c r="Y1812" t="s">
        <v>33001</v>
      </c>
      <c r="Z1812">
        <v>10.9088754153456</v>
      </c>
      <c r="AA1812">
        <v>46.410003963717699</v>
      </c>
      <c r="AB1812">
        <v>57.293718253999998</v>
      </c>
      <c r="AC1812">
        <v>237.40063251856699</v>
      </c>
      <c r="AD1812">
        <v>9.9515447519991191</v>
      </c>
      <c r="AE1812">
        <v>48.508398658328503</v>
      </c>
      <c r="AF1812">
        <v>56.24659578</v>
      </c>
      <c r="AG1812">
        <v>237.51467410489201</v>
      </c>
    </row>
    <row r="1813" spans="1:33" x14ac:dyDescent="0.4">
      <c r="A1813" t="s">
        <v>39120</v>
      </c>
      <c r="B1813" t="s">
        <v>39121</v>
      </c>
      <c r="C1813" t="s">
        <v>39122</v>
      </c>
      <c r="D1813" s="5" t="s">
        <v>39123</v>
      </c>
      <c r="E1813" t="s">
        <v>39124</v>
      </c>
      <c r="F1813" t="s">
        <v>39125</v>
      </c>
      <c r="G1813" t="s">
        <v>39126</v>
      </c>
      <c r="H1813" t="s">
        <v>39127</v>
      </c>
      <c r="I1813" t="s">
        <v>39128</v>
      </c>
      <c r="J1813" t="s">
        <v>39129</v>
      </c>
      <c r="K1813" t="s">
        <v>39130</v>
      </c>
      <c r="L1813" t="s">
        <v>39131</v>
      </c>
      <c r="M1813" t="s">
        <v>39132</v>
      </c>
      <c r="N1813" t="s">
        <v>39133</v>
      </c>
      <c r="O1813" t="s">
        <v>39134</v>
      </c>
      <c r="P1813" t="s">
        <v>39135</v>
      </c>
      <c r="Q1813" t="s">
        <v>39136</v>
      </c>
      <c r="T1813" t="s">
        <v>32955</v>
      </c>
      <c r="U1813" t="s">
        <v>32956</v>
      </c>
      <c r="X1813" t="s">
        <v>32980</v>
      </c>
      <c r="Y1813" t="s">
        <v>33001</v>
      </c>
      <c r="Z1813">
        <v>10.8241999324809</v>
      </c>
      <c r="AA1813">
        <v>46.694251766722701</v>
      </c>
      <c r="AB1813">
        <v>57.293718253999998</v>
      </c>
      <c r="AC1813">
        <v>237.411008341154</v>
      </c>
      <c r="AD1813">
        <v>9.9135187869951409</v>
      </c>
      <c r="AE1813">
        <v>48.548449805074497</v>
      </c>
      <c r="AF1813">
        <v>56.24659578</v>
      </c>
      <c r="AG1813">
        <v>237.525788401971</v>
      </c>
    </row>
    <row r="1814" spans="1:33" x14ac:dyDescent="0.4">
      <c r="A1814" t="s">
        <v>39137</v>
      </c>
      <c r="B1814" t="s">
        <v>39138</v>
      </c>
      <c r="C1814" t="s">
        <v>39139</v>
      </c>
      <c r="D1814" s="5" t="s">
        <v>39140</v>
      </c>
      <c r="E1814" t="s">
        <v>39141</v>
      </c>
      <c r="F1814" t="s">
        <v>39142</v>
      </c>
      <c r="G1814" t="s">
        <v>39143</v>
      </c>
      <c r="H1814" t="s">
        <v>39144</v>
      </c>
      <c r="I1814" t="s">
        <v>39145</v>
      </c>
      <c r="J1814" t="s">
        <v>39146</v>
      </c>
      <c r="K1814" t="s">
        <v>37659</v>
      </c>
      <c r="L1814" t="s">
        <v>39147</v>
      </c>
      <c r="M1814" t="s">
        <v>39148</v>
      </c>
      <c r="N1814" t="s">
        <v>39149</v>
      </c>
      <c r="O1814" t="s">
        <v>39150</v>
      </c>
      <c r="P1814" t="s">
        <v>39151</v>
      </c>
      <c r="Q1814" t="s">
        <v>39152</v>
      </c>
      <c r="T1814" t="s">
        <v>32955</v>
      </c>
      <c r="U1814" t="s">
        <v>32956</v>
      </c>
      <c r="X1814" t="s">
        <v>32980</v>
      </c>
      <c r="Y1814" t="s">
        <v>33001</v>
      </c>
      <c r="Z1814">
        <v>10.734291368560401</v>
      </c>
      <c r="AA1814">
        <v>46.684213192436999</v>
      </c>
      <c r="AB1814">
        <v>57.293718253999998</v>
      </c>
      <c r="AC1814">
        <v>237.42127447152899</v>
      </c>
      <c r="AD1814">
        <v>9.8589153295662406</v>
      </c>
      <c r="AE1814">
        <v>48.383983142039199</v>
      </c>
      <c r="AF1814">
        <v>56.24659578</v>
      </c>
      <c r="AG1814">
        <v>237.536924713307</v>
      </c>
    </row>
    <row r="1815" spans="1:33" x14ac:dyDescent="0.4">
      <c r="A1815" t="s">
        <v>39153</v>
      </c>
      <c r="B1815" t="s">
        <v>39154</v>
      </c>
      <c r="C1815" t="s">
        <v>39155</v>
      </c>
      <c r="D1815" s="5" t="s">
        <v>39156</v>
      </c>
      <c r="E1815" t="s">
        <v>39157</v>
      </c>
      <c r="F1815" t="s">
        <v>39158</v>
      </c>
      <c r="G1815" t="s">
        <v>39159</v>
      </c>
      <c r="H1815" t="s">
        <v>39160</v>
      </c>
      <c r="I1815" t="s">
        <v>39161</v>
      </c>
      <c r="J1815" t="s">
        <v>39162</v>
      </c>
      <c r="K1815" t="s">
        <v>39163</v>
      </c>
      <c r="L1815" t="s">
        <v>39164</v>
      </c>
      <c r="M1815" t="s">
        <v>39165</v>
      </c>
      <c r="N1815" t="s">
        <v>39166</v>
      </c>
      <c r="O1815" t="s">
        <v>37495</v>
      </c>
      <c r="P1815" t="s">
        <v>39167</v>
      </c>
      <c r="Q1815" t="s">
        <v>39168</v>
      </c>
      <c r="T1815" t="s">
        <v>32955</v>
      </c>
      <c r="U1815" t="s">
        <v>32956</v>
      </c>
      <c r="X1815" t="s">
        <v>32980</v>
      </c>
      <c r="Y1815" t="s">
        <v>33001</v>
      </c>
      <c r="Z1815">
        <v>10.6781197602461</v>
      </c>
      <c r="AA1815">
        <v>46.836818254839201</v>
      </c>
      <c r="AB1815">
        <v>57.293718253999998</v>
      </c>
      <c r="AC1815">
        <v>237.43138226968401</v>
      </c>
      <c r="AD1815">
        <v>9.8032018338768392</v>
      </c>
      <c r="AE1815">
        <v>48.480323398725602</v>
      </c>
      <c r="AF1815">
        <v>56.24659578</v>
      </c>
      <c r="AG1815">
        <v>237.54802762773801</v>
      </c>
    </row>
    <row r="1816" spans="1:33" x14ac:dyDescent="0.4">
      <c r="A1816" t="s">
        <v>39169</v>
      </c>
      <c r="B1816" t="s">
        <v>39170</v>
      </c>
      <c r="C1816" t="s">
        <v>39171</v>
      </c>
      <c r="D1816" s="5" t="s">
        <v>39172</v>
      </c>
      <c r="E1816" t="s">
        <v>39173</v>
      </c>
      <c r="F1816" t="s">
        <v>39174</v>
      </c>
      <c r="G1816" t="s">
        <v>39175</v>
      </c>
      <c r="H1816" t="s">
        <v>39176</v>
      </c>
      <c r="I1816" t="s">
        <v>39177</v>
      </c>
      <c r="J1816" t="s">
        <v>39178</v>
      </c>
      <c r="K1816" t="s">
        <v>39179</v>
      </c>
      <c r="L1816" t="s">
        <v>39180</v>
      </c>
      <c r="M1816" t="s">
        <v>39181</v>
      </c>
      <c r="N1816" t="s">
        <v>39182</v>
      </c>
      <c r="O1816" t="s">
        <v>39183</v>
      </c>
      <c r="P1816" t="s">
        <v>39184</v>
      </c>
      <c r="Q1816" t="s">
        <v>39185</v>
      </c>
      <c r="T1816" t="s">
        <v>32955</v>
      </c>
      <c r="U1816" t="s">
        <v>32956</v>
      </c>
      <c r="X1816" t="s">
        <v>32980</v>
      </c>
      <c r="Y1816" t="s">
        <v>33001</v>
      </c>
      <c r="Z1816">
        <v>10.636114162531801</v>
      </c>
      <c r="AA1816">
        <v>46.822334389950299</v>
      </c>
      <c r="AB1816">
        <v>57.293718253999998</v>
      </c>
      <c r="AC1816">
        <v>237.44173780653</v>
      </c>
      <c r="AD1816">
        <v>9.7617453805255394</v>
      </c>
      <c r="AE1816">
        <v>48.385779996044</v>
      </c>
      <c r="AF1816">
        <v>56.24659578</v>
      </c>
      <c r="AG1816">
        <v>237.55904403168799</v>
      </c>
    </row>
    <row r="1817" spans="1:33" x14ac:dyDescent="0.4">
      <c r="A1817" t="s">
        <v>39186</v>
      </c>
      <c r="B1817" t="s">
        <v>39187</v>
      </c>
      <c r="C1817" t="s">
        <v>39188</v>
      </c>
      <c r="D1817" s="5" t="s">
        <v>39189</v>
      </c>
      <c r="E1817" t="s">
        <v>39190</v>
      </c>
      <c r="F1817" t="s">
        <v>39191</v>
      </c>
      <c r="G1817" t="s">
        <v>39192</v>
      </c>
      <c r="H1817" t="s">
        <v>39193</v>
      </c>
      <c r="I1817" t="s">
        <v>39194</v>
      </c>
      <c r="J1817" t="s">
        <v>39195</v>
      </c>
      <c r="K1817" t="s">
        <v>39196</v>
      </c>
      <c r="L1817" t="s">
        <v>39197</v>
      </c>
      <c r="M1817" t="s">
        <v>39198</v>
      </c>
      <c r="N1817" t="s">
        <v>39199</v>
      </c>
      <c r="O1817" t="s">
        <v>35232</v>
      </c>
      <c r="P1817" t="s">
        <v>39200</v>
      </c>
      <c r="Q1817" t="s">
        <v>39201</v>
      </c>
      <c r="T1817" t="s">
        <v>32955</v>
      </c>
      <c r="U1817" t="s">
        <v>32956</v>
      </c>
      <c r="X1817" t="s">
        <v>32980</v>
      </c>
      <c r="Y1817" t="s">
        <v>33001</v>
      </c>
      <c r="Z1817">
        <v>10.5770746497169</v>
      </c>
      <c r="AA1817">
        <v>46.952672745516203</v>
      </c>
      <c r="AB1817">
        <v>57.293718253999998</v>
      </c>
      <c r="AC1817">
        <v>237.45211078599601</v>
      </c>
      <c r="AD1817">
        <v>9.7251496648592806</v>
      </c>
      <c r="AE1817">
        <v>48.0989509453793</v>
      </c>
      <c r="AF1817">
        <v>56.24659578</v>
      </c>
      <c r="AG1817">
        <v>237.570175429752</v>
      </c>
    </row>
    <row r="1818" spans="1:33" x14ac:dyDescent="0.4">
      <c r="A1818" t="s">
        <v>39202</v>
      </c>
      <c r="B1818" t="s">
        <v>39203</v>
      </c>
      <c r="C1818" t="s">
        <v>39204</v>
      </c>
      <c r="D1818" s="5" t="s">
        <v>39205</v>
      </c>
      <c r="E1818" t="s">
        <v>39206</v>
      </c>
      <c r="F1818" t="s">
        <v>39207</v>
      </c>
      <c r="G1818" t="s">
        <v>39208</v>
      </c>
      <c r="H1818" t="s">
        <v>39209</v>
      </c>
      <c r="I1818" t="s">
        <v>39210</v>
      </c>
      <c r="J1818" t="s">
        <v>39211</v>
      </c>
      <c r="K1818" t="s">
        <v>39212</v>
      </c>
      <c r="L1818" t="s">
        <v>39213</v>
      </c>
      <c r="M1818" t="s">
        <v>39214</v>
      </c>
      <c r="N1818" t="s">
        <v>39215</v>
      </c>
      <c r="O1818" t="s">
        <v>39216</v>
      </c>
      <c r="P1818" t="s">
        <v>39217</v>
      </c>
      <c r="Q1818" t="s">
        <v>39218</v>
      </c>
      <c r="T1818" t="s">
        <v>32955</v>
      </c>
      <c r="U1818" t="s">
        <v>32956</v>
      </c>
      <c r="X1818" t="s">
        <v>32980</v>
      </c>
      <c r="Y1818" t="s">
        <v>33001</v>
      </c>
      <c r="Z1818">
        <v>10.52658530493</v>
      </c>
      <c r="AA1818">
        <v>47.053538735886001</v>
      </c>
      <c r="AB1818">
        <v>57.293718253999998</v>
      </c>
      <c r="AC1818">
        <v>237.462547569827</v>
      </c>
      <c r="AD1818">
        <v>9.6803882183782708</v>
      </c>
      <c r="AE1818">
        <v>48.171704174905202</v>
      </c>
      <c r="AF1818">
        <v>56.24659578</v>
      </c>
      <c r="AG1818">
        <v>237.58128509341401</v>
      </c>
    </row>
    <row r="1819" spans="1:33" x14ac:dyDescent="0.4">
      <c r="A1819" t="s">
        <v>39219</v>
      </c>
      <c r="B1819" t="s">
        <v>39220</v>
      </c>
      <c r="C1819" t="s">
        <v>39221</v>
      </c>
      <c r="D1819" s="5" t="s">
        <v>39222</v>
      </c>
      <c r="E1819" t="s">
        <v>39223</v>
      </c>
      <c r="F1819" t="s">
        <v>39224</v>
      </c>
      <c r="G1819" t="s">
        <v>39208</v>
      </c>
      <c r="H1819" t="s">
        <v>39225</v>
      </c>
      <c r="I1819" t="s">
        <v>39226</v>
      </c>
      <c r="J1819" t="s">
        <v>39227</v>
      </c>
      <c r="K1819" t="s">
        <v>39228</v>
      </c>
      <c r="L1819" t="s">
        <v>39229</v>
      </c>
      <c r="M1819" t="s">
        <v>39230</v>
      </c>
      <c r="N1819" t="s">
        <v>39231</v>
      </c>
      <c r="O1819" t="s">
        <v>37596</v>
      </c>
      <c r="P1819" t="s">
        <v>39232</v>
      </c>
      <c r="Q1819" t="s">
        <v>39233</v>
      </c>
      <c r="T1819" t="s">
        <v>32955</v>
      </c>
      <c r="U1819" t="s">
        <v>32956</v>
      </c>
      <c r="X1819" t="s">
        <v>32980</v>
      </c>
      <c r="Y1819" t="s">
        <v>33001</v>
      </c>
      <c r="Z1819">
        <v>10.483192091128601</v>
      </c>
      <c r="AA1819">
        <v>47.145224823107199</v>
      </c>
      <c r="AB1819">
        <v>57.293718253999998</v>
      </c>
      <c r="AC1819">
        <v>237.47301685170601</v>
      </c>
      <c r="AD1819">
        <v>9.6364503995643496</v>
      </c>
      <c r="AE1819">
        <v>48.0918089342453</v>
      </c>
      <c r="AF1819">
        <v>56.24659578</v>
      </c>
      <c r="AG1819">
        <v>237.591225656593</v>
      </c>
    </row>
    <row r="1820" spans="1:33" x14ac:dyDescent="0.4">
      <c r="A1820" t="s">
        <v>39234</v>
      </c>
      <c r="B1820" t="s">
        <v>39235</v>
      </c>
      <c r="C1820" t="s">
        <v>39236</v>
      </c>
      <c r="D1820" s="5" t="s">
        <v>39237</v>
      </c>
      <c r="E1820" t="s">
        <v>39238</v>
      </c>
      <c r="F1820" t="s">
        <v>39239</v>
      </c>
      <c r="G1820" t="s">
        <v>39240</v>
      </c>
      <c r="H1820" t="s">
        <v>39241</v>
      </c>
      <c r="I1820" t="s">
        <v>39242</v>
      </c>
      <c r="J1820" t="s">
        <v>39243</v>
      </c>
      <c r="K1820" t="s">
        <v>39244</v>
      </c>
      <c r="L1820" t="s">
        <v>39245</v>
      </c>
      <c r="M1820" t="s">
        <v>39246</v>
      </c>
      <c r="N1820" t="s">
        <v>39247</v>
      </c>
      <c r="O1820" t="s">
        <v>39248</v>
      </c>
      <c r="P1820" t="s">
        <v>39249</v>
      </c>
      <c r="Q1820" t="s">
        <v>39250</v>
      </c>
      <c r="T1820" t="s">
        <v>32955</v>
      </c>
      <c r="U1820" t="s">
        <v>32956</v>
      </c>
      <c r="X1820" t="s">
        <v>32980</v>
      </c>
      <c r="Y1820" t="s">
        <v>33001</v>
      </c>
      <c r="Z1820">
        <v>10.428845694408899</v>
      </c>
      <c r="AA1820">
        <v>47.190682216809201</v>
      </c>
      <c r="AB1820">
        <v>57.293718253999998</v>
      </c>
      <c r="AC1820">
        <v>237.48352290525699</v>
      </c>
      <c r="AD1820">
        <v>9.5776807991568695</v>
      </c>
      <c r="AE1820">
        <v>48.015797378282997</v>
      </c>
      <c r="AF1820">
        <v>56.24659578</v>
      </c>
      <c r="AG1820">
        <v>237.60248444684899</v>
      </c>
    </row>
    <row r="1821" spans="1:33" x14ac:dyDescent="0.4">
      <c r="A1821" t="s">
        <v>39251</v>
      </c>
      <c r="B1821" t="s">
        <v>39252</v>
      </c>
      <c r="C1821" t="s">
        <v>39253</v>
      </c>
      <c r="D1821" s="5" t="s">
        <v>39254</v>
      </c>
      <c r="E1821" t="s">
        <v>39255</v>
      </c>
      <c r="F1821" t="s">
        <v>39256</v>
      </c>
      <c r="G1821" t="s">
        <v>39257</v>
      </c>
      <c r="H1821" t="s">
        <v>39258</v>
      </c>
      <c r="I1821" t="s">
        <v>39259</v>
      </c>
      <c r="J1821" t="s">
        <v>39260</v>
      </c>
      <c r="K1821" t="s">
        <v>39261</v>
      </c>
      <c r="L1821" t="s">
        <v>39262</v>
      </c>
      <c r="M1821" t="s">
        <v>39263</v>
      </c>
      <c r="N1821" t="s">
        <v>39264</v>
      </c>
      <c r="O1821" t="s">
        <v>39265</v>
      </c>
      <c r="P1821" t="s">
        <v>39266</v>
      </c>
      <c r="Q1821" t="s">
        <v>39267</v>
      </c>
      <c r="T1821" t="s">
        <v>32955</v>
      </c>
      <c r="U1821" t="s">
        <v>32956</v>
      </c>
      <c r="X1821" t="s">
        <v>32980</v>
      </c>
      <c r="Y1821" t="s">
        <v>33001</v>
      </c>
      <c r="Z1821">
        <v>10.3874002222404</v>
      </c>
      <c r="AA1821">
        <v>47.128824399072897</v>
      </c>
      <c r="AB1821">
        <v>57.293718253999998</v>
      </c>
      <c r="AC1821">
        <v>237.49409272810701</v>
      </c>
      <c r="AD1821">
        <v>9.5501781066320497</v>
      </c>
      <c r="AE1821">
        <v>48.2390641737518</v>
      </c>
      <c r="AF1821">
        <v>56.24659578</v>
      </c>
      <c r="AG1821">
        <v>237.613751768415</v>
      </c>
    </row>
    <row r="1822" spans="1:33" x14ac:dyDescent="0.4">
      <c r="A1822" t="s">
        <v>39268</v>
      </c>
      <c r="B1822" t="s">
        <v>39269</v>
      </c>
      <c r="C1822" t="s">
        <v>39171</v>
      </c>
      <c r="D1822" s="5" t="s">
        <v>39270</v>
      </c>
      <c r="E1822" t="s">
        <v>39271</v>
      </c>
      <c r="F1822" t="s">
        <v>39272</v>
      </c>
      <c r="G1822" t="s">
        <v>38220</v>
      </c>
      <c r="H1822" t="s">
        <v>39273</v>
      </c>
      <c r="I1822" t="s">
        <v>39274</v>
      </c>
      <c r="J1822" t="s">
        <v>39275</v>
      </c>
      <c r="K1822" t="s">
        <v>39276</v>
      </c>
      <c r="L1822" t="s">
        <v>39277</v>
      </c>
      <c r="M1822" t="s">
        <v>39278</v>
      </c>
      <c r="N1822" t="s">
        <v>39279</v>
      </c>
      <c r="O1822" t="s">
        <v>39280</v>
      </c>
      <c r="P1822" t="s">
        <v>39281</v>
      </c>
      <c r="Q1822" t="s">
        <v>39282</v>
      </c>
      <c r="T1822" t="s">
        <v>32955</v>
      </c>
      <c r="U1822" t="s">
        <v>32956</v>
      </c>
      <c r="X1822" t="s">
        <v>32980</v>
      </c>
      <c r="Y1822" t="s">
        <v>33001</v>
      </c>
      <c r="Z1822">
        <v>10.343156860674201</v>
      </c>
      <c r="AA1822">
        <v>47.195678608241501</v>
      </c>
      <c r="AB1822">
        <v>57.293718253999998</v>
      </c>
      <c r="AC1822">
        <v>237.504556567131</v>
      </c>
      <c r="AD1822">
        <v>9.4920956845890103</v>
      </c>
      <c r="AE1822">
        <v>48.2014189285957</v>
      </c>
      <c r="AF1822">
        <v>56.24659578</v>
      </c>
      <c r="AG1822">
        <v>237.62497875405001</v>
      </c>
    </row>
    <row r="1823" spans="1:33" x14ac:dyDescent="0.4">
      <c r="A1823" t="s">
        <v>39283</v>
      </c>
      <c r="B1823" t="s">
        <v>39284</v>
      </c>
      <c r="C1823" t="s">
        <v>39285</v>
      </c>
      <c r="D1823" s="5" t="s">
        <v>39286</v>
      </c>
      <c r="E1823" t="s">
        <v>39287</v>
      </c>
      <c r="F1823" t="s">
        <v>39288</v>
      </c>
      <c r="G1823" t="s">
        <v>39289</v>
      </c>
      <c r="H1823" t="s">
        <v>39290</v>
      </c>
      <c r="I1823" t="s">
        <v>39291</v>
      </c>
      <c r="J1823" t="s">
        <v>39292</v>
      </c>
      <c r="K1823" t="s">
        <v>39293</v>
      </c>
      <c r="L1823" t="s">
        <v>39294</v>
      </c>
      <c r="M1823" t="s">
        <v>39295</v>
      </c>
      <c r="N1823" t="s">
        <v>39296</v>
      </c>
      <c r="O1823" t="s">
        <v>39297</v>
      </c>
      <c r="P1823" t="s">
        <v>39298</v>
      </c>
      <c r="Q1823" t="s">
        <v>39299</v>
      </c>
      <c r="T1823" t="s">
        <v>32955</v>
      </c>
      <c r="U1823" t="s">
        <v>32956</v>
      </c>
      <c r="X1823" t="s">
        <v>32980</v>
      </c>
      <c r="Y1823" t="s">
        <v>33001</v>
      </c>
      <c r="Z1823">
        <v>10.283888061552799</v>
      </c>
      <c r="AA1823">
        <v>47.305671448579503</v>
      </c>
      <c r="AB1823">
        <v>57.293718253999998</v>
      </c>
      <c r="AC1823">
        <v>237.51522153586501</v>
      </c>
      <c r="AD1823">
        <v>9.4428272919829404</v>
      </c>
      <c r="AE1823">
        <v>48.065807134350699</v>
      </c>
      <c r="AF1823">
        <v>56.24659578</v>
      </c>
      <c r="AG1823">
        <v>237.63628035974</v>
      </c>
    </row>
    <row r="1824" spans="1:33" x14ac:dyDescent="0.4">
      <c r="A1824" t="s">
        <v>39300</v>
      </c>
      <c r="B1824" t="s">
        <v>39301</v>
      </c>
      <c r="C1824" t="s">
        <v>39302</v>
      </c>
      <c r="D1824" s="5" t="s">
        <v>39303</v>
      </c>
      <c r="E1824" t="s">
        <v>39304</v>
      </c>
      <c r="F1824" t="s">
        <v>39305</v>
      </c>
      <c r="G1824" t="s">
        <v>38153</v>
      </c>
      <c r="H1824" t="s">
        <v>39306</v>
      </c>
      <c r="I1824" t="s">
        <v>39307</v>
      </c>
      <c r="J1824" t="s">
        <v>39308</v>
      </c>
      <c r="K1824" t="s">
        <v>39309</v>
      </c>
      <c r="L1824" t="s">
        <v>39310</v>
      </c>
      <c r="M1824" t="s">
        <v>39311</v>
      </c>
      <c r="N1824" t="s">
        <v>39312</v>
      </c>
      <c r="O1824" t="s">
        <v>39313</v>
      </c>
      <c r="P1824" t="s">
        <v>39314</v>
      </c>
      <c r="Q1824" t="s">
        <v>39315</v>
      </c>
      <c r="T1824" t="s">
        <v>32955</v>
      </c>
      <c r="U1824" t="s">
        <v>32956</v>
      </c>
      <c r="X1824" t="s">
        <v>32980</v>
      </c>
      <c r="Y1824" t="s">
        <v>33001</v>
      </c>
      <c r="Z1824">
        <v>10.250545591777099</v>
      </c>
      <c r="AA1824">
        <v>47.326052843453397</v>
      </c>
      <c r="AB1824">
        <v>57.293718253999998</v>
      </c>
      <c r="AC1824">
        <v>237.525953769599</v>
      </c>
      <c r="AD1824">
        <v>9.4085082324547802</v>
      </c>
      <c r="AE1824">
        <v>48.152029735602703</v>
      </c>
      <c r="AF1824">
        <v>56.24659578</v>
      </c>
      <c r="AG1824">
        <v>237.647615313584</v>
      </c>
    </row>
    <row r="1825" spans="1:33" x14ac:dyDescent="0.4">
      <c r="A1825" t="s">
        <v>39316</v>
      </c>
      <c r="B1825" t="s">
        <v>39317</v>
      </c>
      <c r="C1825" t="s">
        <v>39318</v>
      </c>
      <c r="D1825" s="5" t="s">
        <v>39319</v>
      </c>
      <c r="E1825" t="s">
        <v>39320</v>
      </c>
      <c r="F1825" t="s">
        <v>39321</v>
      </c>
      <c r="G1825" t="s">
        <v>39322</v>
      </c>
      <c r="H1825" t="s">
        <v>39323</v>
      </c>
      <c r="I1825" t="s">
        <v>39324</v>
      </c>
      <c r="J1825" t="s">
        <v>39325</v>
      </c>
      <c r="K1825" t="s">
        <v>39326</v>
      </c>
      <c r="L1825" t="s">
        <v>39327</v>
      </c>
      <c r="M1825" t="s">
        <v>39328</v>
      </c>
      <c r="N1825" t="s">
        <v>39329</v>
      </c>
      <c r="O1825" t="s">
        <v>39330</v>
      </c>
      <c r="P1825" t="s">
        <v>39331</v>
      </c>
      <c r="Q1825" t="s">
        <v>39332</v>
      </c>
      <c r="T1825" t="s">
        <v>32955</v>
      </c>
      <c r="U1825" t="s">
        <v>32956</v>
      </c>
      <c r="X1825" t="s">
        <v>32980</v>
      </c>
      <c r="Y1825" t="s">
        <v>33001</v>
      </c>
      <c r="Z1825">
        <v>10.191614428778999</v>
      </c>
      <c r="AA1825">
        <v>47.377320151695599</v>
      </c>
      <c r="AB1825">
        <v>57.293718253999998</v>
      </c>
      <c r="AC1825">
        <v>237.536733196423</v>
      </c>
      <c r="AD1825">
        <v>9.3610734417792791</v>
      </c>
      <c r="AE1825">
        <v>47.878478207924999</v>
      </c>
      <c r="AF1825">
        <v>56.24659578</v>
      </c>
      <c r="AG1825">
        <v>237.658731098049</v>
      </c>
    </row>
    <row r="1826" spans="1:33" x14ac:dyDescent="0.4">
      <c r="A1826" t="s">
        <v>39333</v>
      </c>
      <c r="B1826" t="s">
        <v>39334</v>
      </c>
      <c r="C1826" t="s">
        <v>39335</v>
      </c>
      <c r="D1826" s="5" t="s">
        <v>39336</v>
      </c>
      <c r="E1826" t="s">
        <v>39337</v>
      </c>
      <c r="F1826" t="s">
        <v>39338</v>
      </c>
      <c r="G1826" t="s">
        <v>39339</v>
      </c>
      <c r="H1826" t="s">
        <v>39340</v>
      </c>
      <c r="I1826" t="s">
        <v>39341</v>
      </c>
      <c r="J1826" t="s">
        <v>39342</v>
      </c>
      <c r="K1826" t="s">
        <v>39343</v>
      </c>
      <c r="L1826" t="s">
        <v>39344</v>
      </c>
      <c r="M1826" t="s">
        <v>39345</v>
      </c>
      <c r="N1826" t="s">
        <v>39346</v>
      </c>
      <c r="O1826" t="s">
        <v>39347</v>
      </c>
      <c r="P1826" t="s">
        <v>39348</v>
      </c>
      <c r="Q1826" t="s">
        <v>39349</v>
      </c>
      <c r="T1826" t="s">
        <v>32955</v>
      </c>
      <c r="U1826" t="s">
        <v>32956</v>
      </c>
      <c r="X1826" t="s">
        <v>32980</v>
      </c>
      <c r="Y1826" t="s">
        <v>33001</v>
      </c>
      <c r="Z1826">
        <v>10.1525102550215</v>
      </c>
      <c r="AA1826">
        <v>47.527988210586699</v>
      </c>
      <c r="AB1826">
        <v>57.293718253999998</v>
      </c>
      <c r="AC1826">
        <v>237.54752638417699</v>
      </c>
      <c r="AD1826">
        <v>9.3279228455235597</v>
      </c>
      <c r="AE1826">
        <v>47.830824011682097</v>
      </c>
      <c r="AF1826">
        <v>56.24659578</v>
      </c>
      <c r="AG1826">
        <v>237.669706131151</v>
      </c>
    </row>
    <row r="1827" spans="1:33" x14ac:dyDescent="0.4">
      <c r="A1827" t="s">
        <v>39350</v>
      </c>
      <c r="B1827" t="s">
        <v>39351</v>
      </c>
      <c r="C1827" t="s">
        <v>39352</v>
      </c>
      <c r="D1827" s="5" t="s">
        <v>39353</v>
      </c>
      <c r="E1827" t="s">
        <v>39354</v>
      </c>
      <c r="F1827" t="s">
        <v>39355</v>
      </c>
      <c r="G1827" t="s">
        <v>39356</v>
      </c>
      <c r="H1827" t="s">
        <v>39357</v>
      </c>
      <c r="I1827" t="s">
        <v>39358</v>
      </c>
      <c r="J1827" t="s">
        <v>39359</v>
      </c>
      <c r="K1827" t="s">
        <v>39360</v>
      </c>
      <c r="L1827" t="s">
        <v>39361</v>
      </c>
      <c r="M1827" t="s">
        <v>39362</v>
      </c>
      <c r="N1827" t="s">
        <v>39363</v>
      </c>
      <c r="O1827" t="s">
        <v>39364</v>
      </c>
      <c r="P1827" t="s">
        <v>39365</v>
      </c>
      <c r="Q1827" t="s">
        <v>39366</v>
      </c>
      <c r="T1827" t="s">
        <v>32955</v>
      </c>
      <c r="U1827" t="s">
        <v>32956</v>
      </c>
      <c r="X1827" t="s">
        <v>32980</v>
      </c>
      <c r="Y1827" t="s">
        <v>33001</v>
      </c>
      <c r="Z1827">
        <v>10.101415648143901</v>
      </c>
      <c r="AA1827">
        <v>47.522239139382798</v>
      </c>
      <c r="AB1827">
        <v>57.293718253999998</v>
      </c>
      <c r="AC1827">
        <v>237.55821638851299</v>
      </c>
      <c r="AD1827">
        <v>9.27542241784559</v>
      </c>
      <c r="AE1827">
        <v>47.908906946803803</v>
      </c>
      <c r="AF1827">
        <v>56.24659578</v>
      </c>
      <c r="AG1827">
        <v>237.680909355522</v>
      </c>
    </row>
    <row r="1828" spans="1:33" x14ac:dyDescent="0.4">
      <c r="A1828" t="s">
        <v>39367</v>
      </c>
      <c r="B1828" t="s">
        <v>39368</v>
      </c>
      <c r="C1828" t="s">
        <v>39369</v>
      </c>
      <c r="D1828" s="5" t="s">
        <v>39370</v>
      </c>
      <c r="E1828" t="s">
        <v>39371</v>
      </c>
      <c r="F1828" t="s">
        <v>39372</v>
      </c>
      <c r="G1828" t="s">
        <v>38220</v>
      </c>
      <c r="H1828" t="s">
        <v>39373</v>
      </c>
      <c r="I1828" t="s">
        <v>39374</v>
      </c>
      <c r="J1828" t="s">
        <v>39375</v>
      </c>
      <c r="K1828" t="s">
        <v>36254</v>
      </c>
      <c r="L1828" t="s">
        <v>39376</v>
      </c>
      <c r="M1828" t="s">
        <v>39377</v>
      </c>
      <c r="N1828" t="s">
        <v>39378</v>
      </c>
      <c r="O1828" t="s">
        <v>39379</v>
      </c>
      <c r="P1828" t="s">
        <v>39380</v>
      </c>
      <c r="Q1828" t="s">
        <v>39381</v>
      </c>
      <c r="T1828" t="s">
        <v>32955</v>
      </c>
      <c r="U1828" t="s">
        <v>32956</v>
      </c>
      <c r="X1828" t="s">
        <v>32980</v>
      </c>
      <c r="Y1828" t="s">
        <v>33001</v>
      </c>
      <c r="Z1828">
        <v>10.0596050942848</v>
      </c>
      <c r="AA1828">
        <v>47.452293725272597</v>
      </c>
      <c r="AB1828">
        <v>57.293718253999998</v>
      </c>
      <c r="AC1828">
        <v>237.568841984269</v>
      </c>
      <c r="AD1828">
        <v>9.2357529449968503</v>
      </c>
      <c r="AE1828">
        <v>47.531235878745299</v>
      </c>
      <c r="AF1828">
        <v>56.24659578</v>
      </c>
      <c r="AG1828">
        <v>237.69212718504701</v>
      </c>
    </row>
    <row r="1829" spans="1:33" x14ac:dyDescent="0.4">
      <c r="A1829" t="s">
        <v>39382</v>
      </c>
      <c r="B1829" t="s">
        <v>39383</v>
      </c>
      <c r="C1829" t="s">
        <v>39384</v>
      </c>
      <c r="D1829" s="5" t="s">
        <v>39385</v>
      </c>
      <c r="E1829" t="s">
        <v>39386</v>
      </c>
      <c r="F1829" t="s">
        <v>39387</v>
      </c>
      <c r="G1829" t="s">
        <v>39388</v>
      </c>
      <c r="H1829" t="s">
        <v>39389</v>
      </c>
      <c r="I1829" t="s">
        <v>39390</v>
      </c>
      <c r="J1829" t="s">
        <v>39391</v>
      </c>
      <c r="K1829" t="s">
        <v>39392</v>
      </c>
      <c r="L1829" t="s">
        <v>39393</v>
      </c>
      <c r="M1829" t="s">
        <v>39394</v>
      </c>
      <c r="N1829" t="s">
        <v>39395</v>
      </c>
      <c r="O1829" t="s">
        <v>37596</v>
      </c>
      <c r="P1829" t="s">
        <v>39396</v>
      </c>
      <c r="Q1829" t="s">
        <v>39397</v>
      </c>
      <c r="T1829" t="s">
        <v>32955</v>
      </c>
      <c r="U1829" t="s">
        <v>32956</v>
      </c>
      <c r="X1829" t="s">
        <v>32980</v>
      </c>
      <c r="Y1829" t="s">
        <v>33001</v>
      </c>
      <c r="Z1829">
        <v>10.022421522808999</v>
      </c>
      <c r="AA1829">
        <v>47.641869143313102</v>
      </c>
      <c r="AB1829">
        <v>57.293718253999998</v>
      </c>
      <c r="AC1829">
        <v>237.57842942789301</v>
      </c>
      <c r="AD1829">
        <v>9.1903960548925294</v>
      </c>
      <c r="AE1829">
        <v>47.446152350875103</v>
      </c>
      <c r="AF1829">
        <v>56.24659578</v>
      </c>
      <c r="AG1829">
        <v>237.70339509432301</v>
      </c>
    </row>
    <row r="1830" spans="1:33" x14ac:dyDescent="0.4">
      <c r="A1830" t="s">
        <v>39398</v>
      </c>
      <c r="B1830" t="s">
        <v>39399</v>
      </c>
      <c r="C1830" t="s">
        <v>39400</v>
      </c>
      <c r="D1830" s="5" t="s">
        <v>39401</v>
      </c>
      <c r="E1830" t="s">
        <v>39402</v>
      </c>
      <c r="F1830" t="s">
        <v>39403</v>
      </c>
      <c r="G1830" t="s">
        <v>39404</v>
      </c>
      <c r="H1830" t="s">
        <v>39405</v>
      </c>
      <c r="I1830" t="s">
        <v>39406</v>
      </c>
      <c r="J1830" t="s">
        <v>39407</v>
      </c>
      <c r="K1830" t="s">
        <v>39408</v>
      </c>
      <c r="L1830" t="s">
        <v>39409</v>
      </c>
      <c r="M1830" t="s">
        <v>39410</v>
      </c>
      <c r="N1830" t="s">
        <v>39411</v>
      </c>
      <c r="O1830" t="s">
        <v>39412</v>
      </c>
      <c r="P1830" t="s">
        <v>39413</v>
      </c>
      <c r="Q1830" t="s">
        <v>39414</v>
      </c>
      <c r="T1830" t="s">
        <v>32955</v>
      </c>
      <c r="U1830" t="s">
        <v>32956</v>
      </c>
      <c r="X1830" t="s">
        <v>32980</v>
      </c>
      <c r="Y1830" t="s">
        <v>33001</v>
      </c>
      <c r="Z1830">
        <v>9.9689284750715199</v>
      </c>
      <c r="AA1830">
        <v>47.763060551218103</v>
      </c>
      <c r="AB1830">
        <v>57.293718253999998</v>
      </c>
      <c r="AC1830">
        <v>237.589948854407</v>
      </c>
      <c r="AD1830">
        <v>9.1577530147228305</v>
      </c>
      <c r="AE1830">
        <v>47.446152350875103</v>
      </c>
      <c r="AF1830">
        <v>56.24659578</v>
      </c>
      <c r="AG1830">
        <v>237.714514339435</v>
      </c>
    </row>
    <row r="1831" spans="1:33" x14ac:dyDescent="0.4">
      <c r="A1831" t="s">
        <v>39415</v>
      </c>
      <c r="B1831" t="s">
        <v>39416</v>
      </c>
      <c r="C1831" t="s">
        <v>39417</v>
      </c>
      <c r="D1831" s="5" t="s">
        <v>39418</v>
      </c>
      <c r="E1831" t="s">
        <v>39419</v>
      </c>
      <c r="F1831" t="s">
        <v>39420</v>
      </c>
      <c r="G1831" t="s">
        <v>39421</v>
      </c>
      <c r="H1831" t="s">
        <v>39422</v>
      </c>
      <c r="I1831" t="s">
        <v>39423</v>
      </c>
      <c r="J1831" t="s">
        <v>39424</v>
      </c>
      <c r="K1831" t="s">
        <v>39425</v>
      </c>
      <c r="L1831" t="s">
        <v>39426</v>
      </c>
      <c r="M1831" t="s">
        <v>39427</v>
      </c>
      <c r="N1831" t="s">
        <v>39428</v>
      </c>
      <c r="O1831" t="s">
        <v>39429</v>
      </c>
      <c r="P1831" t="s">
        <v>39430</v>
      </c>
      <c r="Q1831" t="s">
        <v>39431</v>
      </c>
      <c r="T1831" t="s">
        <v>32955</v>
      </c>
      <c r="U1831" t="s">
        <v>32956</v>
      </c>
      <c r="X1831" t="s">
        <v>32980</v>
      </c>
      <c r="Y1831" t="s">
        <v>33001</v>
      </c>
      <c r="Z1831">
        <v>9.9077016760240308</v>
      </c>
      <c r="AA1831">
        <v>47.648871520603002</v>
      </c>
      <c r="AB1831">
        <v>57.293718253999998</v>
      </c>
      <c r="AC1831">
        <v>237.600705310275</v>
      </c>
      <c r="AD1831">
        <v>9.1201196601015795</v>
      </c>
      <c r="AE1831">
        <v>47.186534233894697</v>
      </c>
      <c r="AF1831">
        <v>56.24659578</v>
      </c>
      <c r="AG1831">
        <v>237.72555066509599</v>
      </c>
    </row>
    <row r="1832" spans="1:33" x14ac:dyDescent="0.4">
      <c r="A1832">
        <v>61</v>
      </c>
      <c r="B1832" t="s">
        <v>39432</v>
      </c>
      <c r="C1832" t="s">
        <v>39433</v>
      </c>
      <c r="D1832" s="5" t="s">
        <v>39434</v>
      </c>
      <c r="E1832" t="s">
        <v>39435</v>
      </c>
      <c r="F1832" t="s">
        <v>39436</v>
      </c>
      <c r="G1832" t="s">
        <v>39437</v>
      </c>
      <c r="H1832" t="s">
        <v>39438</v>
      </c>
      <c r="I1832" t="s">
        <v>39439</v>
      </c>
      <c r="J1832" t="s">
        <v>39440</v>
      </c>
      <c r="K1832" t="s">
        <v>39441</v>
      </c>
      <c r="L1832" t="s">
        <v>39442</v>
      </c>
      <c r="M1832" t="s">
        <v>39443</v>
      </c>
      <c r="N1832" t="s">
        <v>39444</v>
      </c>
      <c r="O1832" t="s">
        <v>39445</v>
      </c>
      <c r="P1832" t="s">
        <v>39446</v>
      </c>
      <c r="Q1832" t="s">
        <v>39447</v>
      </c>
      <c r="T1832" t="s">
        <v>32955</v>
      </c>
      <c r="U1832" t="s">
        <v>32956</v>
      </c>
      <c r="X1832" t="s">
        <v>32980</v>
      </c>
      <c r="Y1832" t="s">
        <v>33001</v>
      </c>
      <c r="Z1832">
        <v>9.8752016175500597</v>
      </c>
      <c r="AA1832">
        <v>47.650341286941703</v>
      </c>
      <c r="AB1832">
        <v>57.293718253999998</v>
      </c>
      <c r="AC1832">
        <v>237.61149740916599</v>
      </c>
      <c r="AD1832">
        <v>9.0820050098215095</v>
      </c>
      <c r="AE1832">
        <v>47.012279447812503</v>
      </c>
      <c r="AF1832">
        <v>56.24659578</v>
      </c>
      <c r="AG1832">
        <v>237.736654605079</v>
      </c>
    </row>
    <row r="1833" spans="1:33" x14ac:dyDescent="0.4">
      <c r="A1833" t="s">
        <v>39448</v>
      </c>
      <c r="B1833" t="s">
        <v>39449</v>
      </c>
      <c r="C1833" t="s">
        <v>39450</v>
      </c>
      <c r="D1833" s="5" t="s">
        <v>39451</v>
      </c>
      <c r="E1833" t="s">
        <v>39452</v>
      </c>
      <c r="F1833" t="s">
        <v>39453</v>
      </c>
      <c r="G1833" t="s">
        <v>39454</v>
      </c>
      <c r="H1833" t="s">
        <v>39455</v>
      </c>
      <c r="I1833" t="s">
        <v>39456</v>
      </c>
      <c r="J1833" t="s">
        <v>39457</v>
      </c>
      <c r="K1833" t="s">
        <v>36356</v>
      </c>
      <c r="L1833" t="s">
        <v>39458</v>
      </c>
      <c r="M1833" t="s">
        <v>39459</v>
      </c>
      <c r="N1833" t="s">
        <v>39460</v>
      </c>
      <c r="O1833" t="s">
        <v>37864</v>
      </c>
      <c r="P1833" t="s">
        <v>39461</v>
      </c>
      <c r="Q1833" t="s">
        <v>39462</v>
      </c>
      <c r="T1833" t="s">
        <v>32955</v>
      </c>
      <c r="U1833" t="s">
        <v>32956</v>
      </c>
      <c r="X1833" t="s">
        <v>32980</v>
      </c>
      <c r="Y1833" t="s">
        <v>33001</v>
      </c>
      <c r="Z1833">
        <v>9.8370131621049897</v>
      </c>
      <c r="AA1833">
        <v>47.643450806628998</v>
      </c>
      <c r="AB1833">
        <v>57.293718253999998</v>
      </c>
      <c r="AC1833">
        <v>237.62234104106</v>
      </c>
      <c r="AD1833">
        <v>9.0358884713989305</v>
      </c>
      <c r="AE1833">
        <v>46.816461364159998</v>
      </c>
      <c r="AF1833">
        <v>56.24659578</v>
      </c>
      <c r="AG1833">
        <v>237.74778789170901</v>
      </c>
    </row>
    <row r="1834" spans="1:33" x14ac:dyDescent="0.4">
      <c r="A1834" t="s">
        <v>39463</v>
      </c>
      <c r="B1834" t="s">
        <v>39464</v>
      </c>
      <c r="C1834" t="s">
        <v>39465</v>
      </c>
      <c r="D1834" s="5" t="s">
        <v>39466</v>
      </c>
      <c r="E1834" t="s">
        <v>39467</v>
      </c>
      <c r="F1834" t="s">
        <v>39468</v>
      </c>
      <c r="G1834" t="s">
        <v>39143</v>
      </c>
      <c r="H1834" t="s">
        <v>39469</v>
      </c>
      <c r="I1834" t="s">
        <v>39470</v>
      </c>
      <c r="J1834" t="s">
        <v>39471</v>
      </c>
      <c r="K1834" t="s">
        <v>39472</v>
      </c>
      <c r="L1834" t="s">
        <v>39473</v>
      </c>
      <c r="M1834" t="s">
        <v>39474</v>
      </c>
      <c r="N1834" t="s">
        <v>39475</v>
      </c>
      <c r="O1834" t="s">
        <v>39476</v>
      </c>
      <c r="P1834" t="s">
        <v>39477</v>
      </c>
      <c r="Q1834" t="s">
        <v>39478</v>
      </c>
      <c r="T1834" t="s">
        <v>32955</v>
      </c>
      <c r="U1834" t="s">
        <v>32956</v>
      </c>
      <c r="X1834" t="s">
        <v>32980</v>
      </c>
      <c r="Y1834" t="s">
        <v>33001</v>
      </c>
      <c r="Z1834">
        <v>9.7931122479695603</v>
      </c>
      <c r="AA1834">
        <v>47.633124538298098</v>
      </c>
      <c r="AB1834">
        <v>57.293718253999998</v>
      </c>
      <c r="AC1834">
        <v>237.63313232428899</v>
      </c>
      <c r="AD1834">
        <v>9.0106674926061103</v>
      </c>
      <c r="AE1834">
        <v>46.439365214265102</v>
      </c>
      <c r="AF1834">
        <v>56.24659578</v>
      </c>
      <c r="AG1834">
        <v>237.75884373172701</v>
      </c>
    </row>
    <row r="1835" spans="1:33" x14ac:dyDescent="0.4">
      <c r="A1835" t="s">
        <v>39479</v>
      </c>
      <c r="B1835" t="s">
        <v>39480</v>
      </c>
      <c r="C1835" t="s">
        <v>39481</v>
      </c>
      <c r="D1835" s="5" t="s">
        <v>39482</v>
      </c>
      <c r="E1835" t="s">
        <v>39483</v>
      </c>
      <c r="F1835" t="s">
        <v>39484</v>
      </c>
      <c r="G1835" t="s">
        <v>39485</v>
      </c>
      <c r="H1835" t="s">
        <v>39486</v>
      </c>
      <c r="I1835" t="s">
        <v>39487</v>
      </c>
      <c r="J1835" t="s">
        <v>39488</v>
      </c>
      <c r="K1835" t="s">
        <v>39489</v>
      </c>
      <c r="L1835" t="s">
        <v>39490</v>
      </c>
      <c r="M1835" t="s">
        <v>39491</v>
      </c>
      <c r="N1835" t="s">
        <v>39492</v>
      </c>
      <c r="O1835" t="s">
        <v>37495</v>
      </c>
      <c r="P1835" t="s">
        <v>39493</v>
      </c>
      <c r="Q1835" t="s">
        <v>39494</v>
      </c>
      <c r="T1835" t="s">
        <v>32955</v>
      </c>
      <c r="U1835" t="s">
        <v>32956</v>
      </c>
      <c r="X1835" t="s">
        <v>32980</v>
      </c>
      <c r="Y1835" t="s">
        <v>33001</v>
      </c>
      <c r="Z1835">
        <v>9.7557085229319398</v>
      </c>
      <c r="AA1835">
        <v>47.7200282771907</v>
      </c>
      <c r="AB1835">
        <v>57.293718253999998</v>
      </c>
      <c r="AC1835">
        <v>237.64381981436199</v>
      </c>
      <c r="AD1835">
        <v>8.9769533314520107</v>
      </c>
      <c r="AE1835">
        <v>46.231773234456803</v>
      </c>
      <c r="AF1835">
        <v>56.24659578</v>
      </c>
      <c r="AG1835">
        <v>237.76982426337801</v>
      </c>
    </row>
    <row r="1836" spans="1:33" x14ac:dyDescent="0.4">
      <c r="A1836" t="s">
        <v>39495</v>
      </c>
      <c r="B1836" t="s">
        <v>39496</v>
      </c>
      <c r="C1836" t="s">
        <v>39497</v>
      </c>
      <c r="D1836" s="5" t="s">
        <v>39498</v>
      </c>
      <c r="E1836" t="s">
        <v>39499</v>
      </c>
      <c r="F1836" t="s">
        <v>39500</v>
      </c>
      <c r="G1836" t="s">
        <v>39501</v>
      </c>
      <c r="H1836" t="s">
        <v>39502</v>
      </c>
      <c r="I1836" t="s">
        <v>39503</v>
      </c>
      <c r="J1836" t="s">
        <v>39504</v>
      </c>
      <c r="K1836" t="s">
        <v>37659</v>
      </c>
      <c r="L1836" t="s">
        <v>39505</v>
      </c>
      <c r="M1836" t="s">
        <v>39506</v>
      </c>
      <c r="N1836" t="s">
        <v>39507</v>
      </c>
      <c r="O1836" t="s">
        <v>37495</v>
      </c>
      <c r="P1836" t="s">
        <v>39508</v>
      </c>
      <c r="Q1836" t="s">
        <v>39509</v>
      </c>
      <c r="T1836" t="s">
        <v>32955</v>
      </c>
      <c r="U1836" t="s">
        <v>32956</v>
      </c>
      <c r="X1836" t="s">
        <v>32980</v>
      </c>
      <c r="Y1836" t="s">
        <v>33001</v>
      </c>
      <c r="Z1836">
        <v>9.6812453391043007</v>
      </c>
      <c r="AA1836">
        <v>47.7556636058628</v>
      </c>
      <c r="AB1836">
        <v>57.293718253999998</v>
      </c>
      <c r="AC1836">
        <v>237.65454803176999</v>
      </c>
      <c r="AD1836">
        <v>8.9698243705440994</v>
      </c>
      <c r="AE1836">
        <v>45.888479295178698</v>
      </c>
      <c r="AF1836">
        <v>56.24659578</v>
      </c>
      <c r="AG1836">
        <v>237.78073312343699</v>
      </c>
    </row>
    <row r="1837" spans="1:33" x14ac:dyDescent="0.4">
      <c r="A1837" t="s">
        <v>39510</v>
      </c>
      <c r="B1837" t="s">
        <v>39511</v>
      </c>
      <c r="C1837" t="s">
        <v>39512</v>
      </c>
      <c r="D1837" s="5" t="s">
        <v>39513</v>
      </c>
      <c r="E1837" t="s">
        <v>39514</v>
      </c>
      <c r="F1837" t="s">
        <v>39515</v>
      </c>
      <c r="G1837" t="s">
        <v>39516</v>
      </c>
      <c r="H1837" t="s">
        <v>39517</v>
      </c>
      <c r="I1837" t="s">
        <v>39518</v>
      </c>
      <c r="J1837" t="s">
        <v>39519</v>
      </c>
      <c r="K1837" t="s">
        <v>39520</v>
      </c>
      <c r="L1837" t="s">
        <v>39521</v>
      </c>
      <c r="M1837" t="s">
        <v>39522</v>
      </c>
      <c r="N1837" t="s">
        <v>39523</v>
      </c>
      <c r="O1837" t="s">
        <v>39524</v>
      </c>
      <c r="P1837" t="s">
        <v>39525</v>
      </c>
      <c r="Q1837" t="s">
        <v>39526</v>
      </c>
      <c r="T1837" t="s">
        <v>32955</v>
      </c>
      <c r="U1837" t="s">
        <v>32956</v>
      </c>
      <c r="X1837" t="s">
        <v>32980</v>
      </c>
      <c r="Y1837" t="s">
        <v>33001</v>
      </c>
      <c r="Z1837">
        <v>9.6889885233612905</v>
      </c>
      <c r="AA1837">
        <v>47.645742474522102</v>
      </c>
      <c r="AB1837">
        <v>57.293718253999998</v>
      </c>
      <c r="AC1837">
        <v>237.665299338582</v>
      </c>
      <c r="AD1837">
        <v>9.0193671753616105</v>
      </c>
      <c r="AE1837">
        <v>45.6020839170776</v>
      </c>
      <c r="AF1837">
        <v>56.24659578</v>
      </c>
      <c r="AG1837">
        <v>237.79169158564201</v>
      </c>
    </row>
    <row r="1838" spans="1:33" x14ac:dyDescent="0.4">
      <c r="A1838" t="s">
        <v>39527</v>
      </c>
      <c r="B1838" t="s">
        <v>39528</v>
      </c>
      <c r="C1838" t="s">
        <v>39529</v>
      </c>
      <c r="D1838" s="5" t="s">
        <v>39530</v>
      </c>
      <c r="E1838" t="s">
        <v>39531</v>
      </c>
      <c r="F1838" t="s">
        <v>39532</v>
      </c>
      <c r="G1838" t="s">
        <v>39533</v>
      </c>
      <c r="H1838" t="s">
        <v>39534</v>
      </c>
      <c r="I1838" t="s">
        <v>39535</v>
      </c>
      <c r="J1838" t="s">
        <v>39536</v>
      </c>
      <c r="K1838" t="s">
        <v>39537</v>
      </c>
      <c r="L1838" t="s">
        <v>39538</v>
      </c>
      <c r="M1838" t="s">
        <v>39539</v>
      </c>
      <c r="N1838" t="s">
        <v>39540</v>
      </c>
      <c r="O1838" t="s">
        <v>39541</v>
      </c>
      <c r="P1838" t="s">
        <v>39542</v>
      </c>
      <c r="Q1838" t="s">
        <v>39543</v>
      </c>
      <c r="T1838" t="s">
        <v>32955</v>
      </c>
      <c r="U1838" t="s">
        <v>32956</v>
      </c>
      <c r="X1838" t="s">
        <v>32980</v>
      </c>
      <c r="Y1838" t="s">
        <v>33001</v>
      </c>
      <c r="Z1838">
        <v>9.6136188934505906</v>
      </c>
      <c r="AA1838">
        <v>47.657852836235499</v>
      </c>
      <c r="AB1838">
        <v>57.293718253999998</v>
      </c>
      <c r="AC1838">
        <v>237.67599065938799</v>
      </c>
      <c r="AD1838">
        <v>9.0456663657856708</v>
      </c>
      <c r="AE1838">
        <v>45.408029237067602</v>
      </c>
      <c r="AF1838">
        <v>56.24659578</v>
      </c>
      <c r="AG1838">
        <v>237.80273246309301</v>
      </c>
    </row>
    <row r="1839" spans="1:33" x14ac:dyDescent="0.4">
      <c r="A1839" t="s">
        <v>39544</v>
      </c>
      <c r="B1839" t="s">
        <v>39545</v>
      </c>
      <c r="C1839" t="s">
        <v>39546</v>
      </c>
      <c r="D1839" s="5" t="s">
        <v>39547</v>
      </c>
      <c r="E1839" t="s">
        <v>39548</v>
      </c>
      <c r="F1839" t="s">
        <v>39549</v>
      </c>
      <c r="G1839" t="s">
        <v>39485</v>
      </c>
      <c r="H1839" t="s">
        <v>39550</v>
      </c>
      <c r="I1839" t="s">
        <v>39551</v>
      </c>
      <c r="J1839" t="s">
        <v>39552</v>
      </c>
      <c r="K1839" t="s">
        <v>37659</v>
      </c>
      <c r="L1839" t="s">
        <v>39553</v>
      </c>
      <c r="M1839" t="s">
        <v>39554</v>
      </c>
      <c r="N1839" t="s">
        <v>39555</v>
      </c>
      <c r="O1839" t="s">
        <v>39556</v>
      </c>
      <c r="P1839" t="s">
        <v>39557</v>
      </c>
      <c r="Q1839" t="s">
        <v>39558</v>
      </c>
      <c r="T1839" t="s">
        <v>32955</v>
      </c>
      <c r="U1839" t="s">
        <v>32956</v>
      </c>
      <c r="X1839" t="s">
        <v>32980</v>
      </c>
      <c r="Y1839" t="s">
        <v>33001</v>
      </c>
      <c r="Z1839">
        <v>9.5858325978364292</v>
      </c>
      <c r="AA1839">
        <v>47.495878427904898</v>
      </c>
      <c r="AB1839">
        <v>57.293718253999998</v>
      </c>
      <c r="AC1839">
        <v>237.68684128931901</v>
      </c>
      <c r="AD1839">
        <v>9.0551845808539309</v>
      </c>
      <c r="AE1839">
        <v>45.640106046493202</v>
      </c>
      <c r="AF1839">
        <v>56.24659578</v>
      </c>
      <c r="AG1839">
        <v>237.813887908433</v>
      </c>
    </row>
    <row r="1840" spans="1:33" x14ac:dyDescent="0.4">
      <c r="A1840" t="s">
        <v>39559</v>
      </c>
      <c r="B1840" t="s">
        <v>39560</v>
      </c>
      <c r="C1840" t="s">
        <v>39561</v>
      </c>
      <c r="D1840" s="5" t="s">
        <v>39562</v>
      </c>
      <c r="E1840" t="s">
        <v>39563</v>
      </c>
      <c r="F1840" t="s">
        <v>39564</v>
      </c>
      <c r="G1840" t="s">
        <v>39565</v>
      </c>
      <c r="H1840" t="s">
        <v>39566</v>
      </c>
      <c r="I1840" t="s">
        <v>39567</v>
      </c>
      <c r="J1840" t="s">
        <v>39568</v>
      </c>
      <c r="K1840" t="s">
        <v>39569</v>
      </c>
      <c r="L1840" t="s">
        <v>39570</v>
      </c>
      <c r="M1840" t="s">
        <v>39571</v>
      </c>
      <c r="N1840" t="s">
        <v>39572</v>
      </c>
      <c r="O1840" t="s">
        <v>39573</v>
      </c>
      <c r="P1840" t="s">
        <v>39574</v>
      </c>
      <c r="Q1840" t="s">
        <v>39575</v>
      </c>
      <c r="T1840" t="s">
        <v>32955</v>
      </c>
      <c r="U1840" t="s">
        <v>32956</v>
      </c>
      <c r="X1840" t="s">
        <v>32980</v>
      </c>
      <c r="Y1840" t="s">
        <v>33001</v>
      </c>
      <c r="Z1840">
        <v>9.5425564290119098</v>
      </c>
      <c r="AA1840">
        <v>47.5962784781929</v>
      </c>
      <c r="AB1840">
        <v>57.293718253999998</v>
      </c>
      <c r="AC1840">
        <v>237.69771199743101</v>
      </c>
      <c r="AD1840">
        <v>9.0276818209949994</v>
      </c>
      <c r="AE1840">
        <v>45.391351814813397</v>
      </c>
      <c r="AF1840">
        <v>56.24659578</v>
      </c>
      <c r="AG1840">
        <v>237.82385541174801</v>
      </c>
    </row>
    <row r="1841" spans="1:33" x14ac:dyDescent="0.4">
      <c r="A1841" t="s">
        <v>39576</v>
      </c>
      <c r="B1841" t="s">
        <v>39577</v>
      </c>
      <c r="C1841" t="s">
        <v>39578</v>
      </c>
      <c r="D1841" s="5" t="s">
        <v>39579</v>
      </c>
      <c r="E1841" t="s">
        <v>39580</v>
      </c>
      <c r="F1841" t="s">
        <v>39581</v>
      </c>
      <c r="G1841" t="s">
        <v>39143</v>
      </c>
      <c r="H1841" t="s">
        <v>39582</v>
      </c>
      <c r="I1841" t="s">
        <v>39583</v>
      </c>
      <c r="J1841" t="s">
        <v>39584</v>
      </c>
      <c r="K1841" t="s">
        <v>39585</v>
      </c>
      <c r="L1841" t="s">
        <v>39586</v>
      </c>
      <c r="M1841" t="s">
        <v>39587</v>
      </c>
      <c r="N1841" t="s">
        <v>39588</v>
      </c>
      <c r="O1841" t="s">
        <v>37495</v>
      </c>
      <c r="P1841" t="s">
        <v>39589</v>
      </c>
      <c r="Q1841" t="s">
        <v>39590</v>
      </c>
      <c r="T1841" t="s">
        <v>32955</v>
      </c>
      <c r="U1841" t="s">
        <v>32956</v>
      </c>
      <c r="X1841" t="s">
        <v>32980</v>
      </c>
      <c r="Y1841" t="s">
        <v>33001</v>
      </c>
      <c r="Z1841">
        <v>9.4945032559928801</v>
      </c>
      <c r="AA1841">
        <v>47.437461519735201</v>
      </c>
      <c r="AB1841">
        <v>57.293718253999998</v>
      </c>
      <c r="AC1841">
        <v>237.70863339918199</v>
      </c>
      <c r="AD1841">
        <v>8.9895784014466003</v>
      </c>
      <c r="AE1841">
        <v>45.105575512813502</v>
      </c>
      <c r="AF1841">
        <v>56.24659578</v>
      </c>
      <c r="AG1841">
        <v>237.834935399182</v>
      </c>
    </row>
    <row r="1842" spans="1:33" x14ac:dyDescent="0.4">
      <c r="A1842" t="s">
        <v>39591</v>
      </c>
      <c r="B1842" t="s">
        <v>39592</v>
      </c>
      <c r="C1842" t="s">
        <v>39593</v>
      </c>
      <c r="D1842" s="5" t="s">
        <v>39594</v>
      </c>
      <c r="E1842" t="s">
        <v>39595</v>
      </c>
      <c r="F1842" t="s">
        <v>39596</v>
      </c>
      <c r="G1842" t="s">
        <v>39597</v>
      </c>
      <c r="H1842" t="s">
        <v>39598</v>
      </c>
      <c r="I1842" t="s">
        <v>39599</v>
      </c>
      <c r="J1842" t="s">
        <v>39600</v>
      </c>
      <c r="K1842" t="s">
        <v>39601</v>
      </c>
      <c r="L1842" t="s">
        <v>39602</v>
      </c>
      <c r="M1842" t="s">
        <v>39603</v>
      </c>
      <c r="N1842" t="s">
        <v>39604</v>
      </c>
      <c r="O1842" t="s">
        <v>39605</v>
      </c>
      <c r="P1842" t="s">
        <v>39606</v>
      </c>
      <c r="Q1842" t="s">
        <v>39607</v>
      </c>
      <c r="T1842" t="s">
        <v>32955</v>
      </c>
      <c r="U1842" t="s">
        <v>32956</v>
      </c>
      <c r="X1842" t="s">
        <v>32980</v>
      </c>
      <c r="Y1842" t="s">
        <v>33001</v>
      </c>
      <c r="Z1842">
        <v>9.4533659428154397</v>
      </c>
      <c r="AA1842">
        <v>47.265707501091597</v>
      </c>
      <c r="AB1842">
        <v>57.293718253999998</v>
      </c>
      <c r="AC1842">
        <v>237.719622961217</v>
      </c>
      <c r="AD1842">
        <v>8.9254689113407704</v>
      </c>
      <c r="AE1842">
        <v>45.077260264265099</v>
      </c>
      <c r="AF1842">
        <v>56.24659578</v>
      </c>
      <c r="AG1842">
        <v>237.846034975988</v>
      </c>
    </row>
    <row r="1843" spans="1:33" x14ac:dyDescent="0.4">
      <c r="A1843" t="s">
        <v>39608</v>
      </c>
      <c r="B1843" t="s">
        <v>39609</v>
      </c>
      <c r="C1843" t="s">
        <v>39610</v>
      </c>
      <c r="D1843" s="5" t="s">
        <v>39611</v>
      </c>
      <c r="E1843" t="s">
        <v>39612</v>
      </c>
      <c r="F1843" t="s">
        <v>39613</v>
      </c>
      <c r="G1843" t="s">
        <v>39614</v>
      </c>
      <c r="H1843" t="s">
        <v>39615</v>
      </c>
      <c r="I1843" t="s">
        <v>39616</v>
      </c>
      <c r="J1843" t="s">
        <v>39617</v>
      </c>
      <c r="K1843" t="s">
        <v>39618</v>
      </c>
      <c r="L1843" t="s">
        <v>39619</v>
      </c>
      <c r="M1843" t="s">
        <v>39620</v>
      </c>
      <c r="N1843" t="s">
        <v>39621</v>
      </c>
      <c r="O1843" t="s">
        <v>39622</v>
      </c>
      <c r="P1843" t="s">
        <v>39623</v>
      </c>
      <c r="Q1843" t="s">
        <v>39624</v>
      </c>
      <c r="T1843" t="s">
        <v>32955</v>
      </c>
      <c r="U1843" t="s">
        <v>32956</v>
      </c>
      <c r="X1843" t="s">
        <v>32980</v>
      </c>
      <c r="Y1843" t="s">
        <v>33001</v>
      </c>
      <c r="Z1843">
        <v>9.4207005330616393</v>
      </c>
      <c r="AA1843">
        <v>47.211801661980402</v>
      </c>
      <c r="AB1843">
        <v>57.293718253999998</v>
      </c>
      <c r="AC1843">
        <v>237.730626847753</v>
      </c>
      <c r="AD1843">
        <v>8.8960416244660792</v>
      </c>
      <c r="AE1843">
        <v>45.091823166574002</v>
      </c>
      <c r="AF1843">
        <v>56.24659578</v>
      </c>
      <c r="AG1843">
        <v>237.85705927677</v>
      </c>
    </row>
    <row r="1844" spans="1:33" x14ac:dyDescent="0.4">
      <c r="A1844" t="s">
        <v>39625</v>
      </c>
      <c r="B1844" t="s">
        <v>39626</v>
      </c>
      <c r="C1844" t="s">
        <v>39627</v>
      </c>
      <c r="D1844" s="5" t="s">
        <v>39628</v>
      </c>
      <c r="E1844" t="s">
        <v>39629</v>
      </c>
      <c r="F1844" t="s">
        <v>39630</v>
      </c>
      <c r="G1844" t="s">
        <v>39631</v>
      </c>
      <c r="H1844" t="s">
        <v>39632</v>
      </c>
      <c r="I1844" t="s">
        <v>39633</v>
      </c>
      <c r="J1844" t="s">
        <v>39634</v>
      </c>
      <c r="K1844" t="s">
        <v>39585</v>
      </c>
      <c r="L1844" t="s">
        <v>39635</v>
      </c>
      <c r="M1844" t="s">
        <v>39636</v>
      </c>
      <c r="N1844" t="s">
        <v>39637</v>
      </c>
      <c r="O1844" t="s">
        <v>39638</v>
      </c>
      <c r="P1844" t="s">
        <v>39639</v>
      </c>
      <c r="Q1844" t="s">
        <v>39640</v>
      </c>
      <c r="T1844" t="s">
        <v>32955</v>
      </c>
      <c r="U1844" t="s">
        <v>32956</v>
      </c>
      <c r="X1844" t="s">
        <v>32980</v>
      </c>
      <c r="Y1844" t="s">
        <v>33001</v>
      </c>
      <c r="Z1844">
        <v>9.3960901165440607</v>
      </c>
      <c r="AA1844">
        <v>47.3187198821403</v>
      </c>
      <c r="AB1844">
        <v>57.293718253999998</v>
      </c>
      <c r="AC1844">
        <v>237.741513642863</v>
      </c>
      <c r="AD1844">
        <v>8.8331908940093307</v>
      </c>
      <c r="AE1844">
        <v>44.861392417375797</v>
      </c>
      <c r="AF1844">
        <v>56.24659578</v>
      </c>
      <c r="AG1844">
        <v>237.86813436508601</v>
      </c>
    </row>
    <row r="1845" spans="1:33" x14ac:dyDescent="0.4">
      <c r="A1845" t="s">
        <v>39641</v>
      </c>
      <c r="B1845" t="s">
        <v>39642</v>
      </c>
      <c r="C1845" t="s">
        <v>39643</v>
      </c>
      <c r="D1845" s="5" t="s">
        <v>39644</v>
      </c>
      <c r="E1845" t="s">
        <v>39645</v>
      </c>
      <c r="F1845" t="s">
        <v>39646</v>
      </c>
      <c r="G1845" t="s">
        <v>39647</v>
      </c>
      <c r="H1845" t="s">
        <v>39648</v>
      </c>
      <c r="I1845" t="s">
        <v>39649</v>
      </c>
      <c r="J1845" t="s">
        <v>39650</v>
      </c>
      <c r="K1845" t="s">
        <v>35110</v>
      </c>
      <c r="L1845" t="s">
        <v>39651</v>
      </c>
      <c r="M1845" t="s">
        <v>39652</v>
      </c>
      <c r="N1845" t="s">
        <v>39653</v>
      </c>
      <c r="O1845" t="s">
        <v>37495</v>
      </c>
      <c r="P1845" t="s">
        <v>39654</v>
      </c>
      <c r="Q1845" t="s">
        <v>39655</v>
      </c>
      <c r="T1845" t="s">
        <v>32955</v>
      </c>
      <c r="U1845" t="s">
        <v>32956</v>
      </c>
      <c r="X1845" t="s">
        <v>32980</v>
      </c>
      <c r="Y1845" t="s">
        <v>33001</v>
      </c>
      <c r="Z1845">
        <v>9.3591989042443799</v>
      </c>
      <c r="AA1845">
        <v>47.3187198821403</v>
      </c>
      <c r="AB1845">
        <v>57.293718253999998</v>
      </c>
      <c r="AC1845">
        <v>237.75218090489099</v>
      </c>
      <c r="AD1845">
        <v>8.7933846449773405</v>
      </c>
      <c r="AE1845">
        <v>44.662617790695897</v>
      </c>
      <c r="AF1845">
        <v>56.24659578</v>
      </c>
      <c r="AG1845">
        <v>237.87911590685499</v>
      </c>
    </row>
    <row r="1846" spans="1:33" x14ac:dyDescent="0.4">
      <c r="A1846" t="s">
        <v>39656</v>
      </c>
      <c r="B1846" t="s">
        <v>39657</v>
      </c>
      <c r="C1846" t="s">
        <v>39658</v>
      </c>
      <c r="D1846" s="5" t="s">
        <v>39659</v>
      </c>
      <c r="E1846" t="s">
        <v>39660</v>
      </c>
      <c r="F1846" t="s">
        <v>39661</v>
      </c>
      <c r="G1846" t="s">
        <v>39662</v>
      </c>
      <c r="H1846" t="s">
        <v>39663</v>
      </c>
      <c r="I1846" t="s">
        <v>39664</v>
      </c>
      <c r="J1846" t="s">
        <v>39665</v>
      </c>
      <c r="K1846" t="s">
        <v>37659</v>
      </c>
      <c r="L1846" t="s">
        <v>39666</v>
      </c>
      <c r="M1846" t="s">
        <v>39667</v>
      </c>
      <c r="N1846" t="s">
        <v>39668</v>
      </c>
      <c r="O1846" t="s">
        <v>39669</v>
      </c>
      <c r="P1846" t="s">
        <v>39670</v>
      </c>
      <c r="Q1846" t="s">
        <v>39671</v>
      </c>
      <c r="T1846" t="s">
        <v>32955</v>
      </c>
      <c r="U1846" t="s">
        <v>32956</v>
      </c>
      <c r="X1846" t="s">
        <v>32980</v>
      </c>
      <c r="Y1846" t="s">
        <v>33001</v>
      </c>
      <c r="Z1846">
        <v>9.3267946189638895</v>
      </c>
      <c r="AA1846">
        <v>47.121520299922402</v>
      </c>
      <c r="AB1846">
        <v>57.293718253999998</v>
      </c>
      <c r="AC1846">
        <v>237.76307331600401</v>
      </c>
      <c r="AD1846">
        <v>8.7364899904325295</v>
      </c>
      <c r="AE1846">
        <v>44.467413998635799</v>
      </c>
      <c r="AF1846">
        <v>56.24659578</v>
      </c>
      <c r="AG1846">
        <v>237.89007961349901</v>
      </c>
    </row>
    <row r="1847" spans="1:33" x14ac:dyDescent="0.4">
      <c r="A1847" t="s">
        <v>39672</v>
      </c>
      <c r="B1847" t="s">
        <v>39673</v>
      </c>
      <c r="C1847" t="s">
        <v>39674</v>
      </c>
      <c r="D1847" s="5" t="s">
        <v>39675</v>
      </c>
      <c r="E1847" t="s">
        <v>39676</v>
      </c>
      <c r="F1847" t="s">
        <v>39677</v>
      </c>
      <c r="G1847" t="s">
        <v>39485</v>
      </c>
      <c r="H1847" t="s">
        <v>39678</v>
      </c>
      <c r="I1847" t="s">
        <v>39679</v>
      </c>
      <c r="J1847" t="s">
        <v>39680</v>
      </c>
      <c r="K1847" t="s">
        <v>39681</v>
      </c>
      <c r="L1847" t="s">
        <v>39682</v>
      </c>
      <c r="M1847" t="s">
        <v>39683</v>
      </c>
      <c r="N1847" t="s">
        <v>39684</v>
      </c>
      <c r="O1847" t="s">
        <v>37495</v>
      </c>
      <c r="P1847" t="s">
        <v>39685</v>
      </c>
      <c r="Q1847" t="s">
        <v>39686</v>
      </c>
      <c r="T1847" t="s">
        <v>32955</v>
      </c>
      <c r="U1847" t="s">
        <v>32956</v>
      </c>
      <c r="X1847" t="s">
        <v>32980</v>
      </c>
      <c r="Y1847" t="s">
        <v>33001</v>
      </c>
      <c r="Z1847">
        <v>9.2851805900591504</v>
      </c>
      <c r="AA1847">
        <v>46.894625812566296</v>
      </c>
      <c r="AB1847">
        <v>57.293718253999998</v>
      </c>
      <c r="AC1847">
        <v>237.77395412250399</v>
      </c>
      <c r="AD1847">
        <v>8.6963769043409105</v>
      </c>
      <c r="AE1847">
        <v>44.248967227485402</v>
      </c>
      <c r="AF1847">
        <v>56.24659578</v>
      </c>
      <c r="AG1847">
        <v>237.90102308677999</v>
      </c>
    </row>
    <row r="1848" spans="1:33" x14ac:dyDescent="0.4">
      <c r="A1848" t="s">
        <v>39687</v>
      </c>
      <c r="B1848" t="s">
        <v>39688</v>
      </c>
      <c r="C1848" t="s">
        <v>39689</v>
      </c>
      <c r="D1848" s="5" t="s">
        <v>39690</v>
      </c>
      <c r="E1848" t="s">
        <v>39691</v>
      </c>
      <c r="F1848" t="s">
        <v>39692</v>
      </c>
      <c r="G1848" t="s">
        <v>39693</v>
      </c>
      <c r="H1848" t="s">
        <v>39694</v>
      </c>
      <c r="I1848" t="s">
        <v>39695</v>
      </c>
      <c r="J1848" t="s">
        <v>39696</v>
      </c>
      <c r="K1848" t="s">
        <v>39697</v>
      </c>
      <c r="L1848" t="s">
        <v>39698</v>
      </c>
      <c r="M1848" t="s">
        <v>39699</v>
      </c>
      <c r="N1848" t="s">
        <v>39700</v>
      </c>
      <c r="O1848" t="s">
        <v>39701</v>
      </c>
      <c r="P1848" t="s">
        <v>39702</v>
      </c>
      <c r="Q1848" t="s">
        <v>39703</v>
      </c>
      <c r="T1848" t="s">
        <v>32955</v>
      </c>
      <c r="U1848" t="s">
        <v>32956</v>
      </c>
      <c r="X1848" t="s">
        <v>32980</v>
      </c>
      <c r="Y1848" t="s">
        <v>33001</v>
      </c>
      <c r="Z1848">
        <v>9.2382254736678302</v>
      </c>
      <c r="AA1848">
        <v>47.003050034399699</v>
      </c>
      <c r="AB1848">
        <v>57.293718253999998</v>
      </c>
      <c r="AC1848">
        <v>237.78488092038</v>
      </c>
      <c r="AD1848">
        <v>8.6541202633769405</v>
      </c>
      <c r="AE1848">
        <v>44.055306380911702</v>
      </c>
      <c r="AF1848">
        <v>56.24659578</v>
      </c>
      <c r="AG1848">
        <v>237.91198514252201</v>
      </c>
    </row>
    <row r="1849" spans="1:33" x14ac:dyDescent="0.4">
      <c r="A1849" t="s">
        <v>39704</v>
      </c>
      <c r="B1849" t="s">
        <v>39705</v>
      </c>
      <c r="C1849" t="s">
        <v>39706</v>
      </c>
      <c r="D1849" s="5" t="s">
        <v>39707</v>
      </c>
      <c r="E1849" t="s">
        <v>39708</v>
      </c>
      <c r="F1849" t="s">
        <v>39709</v>
      </c>
      <c r="G1849" t="s">
        <v>39710</v>
      </c>
      <c r="H1849" t="s">
        <v>39711</v>
      </c>
      <c r="I1849" t="s">
        <v>39712</v>
      </c>
      <c r="J1849" t="s">
        <v>39713</v>
      </c>
      <c r="K1849" t="s">
        <v>39714</v>
      </c>
      <c r="L1849" t="s">
        <v>39715</v>
      </c>
      <c r="M1849" t="s">
        <v>39716</v>
      </c>
      <c r="N1849" t="s">
        <v>39717</v>
      </c>
      <c r="O1849" t="s">
        <v>39718</v>
      </c>
      <c r="P1849" t="s">
        <v>39719</v>
      </c>
      <c r="Q1849" t="s">
        <v>39720</v>
      </c>
      <c r="T1849" t="s">
        <v>32955</v>
      </c>
      <c r="U1849" t="s">
        <v>32956</v>
      </c>
      <c r="X1849" t="s">
        <v>32980</v>
      </c>
      <c r="Y1849" t="s">
        <v>33001</v>
      </c>
      <c r="Z1849">
        <v>9.2157111576342405</v>
      </c>
      <c r="AA1849">
        <v>46.771228629359499</v>
      </c>
      <c r="AB1849">
        <v>57.293718253999998</v>
      </c>
      <c r="AC1849">
        <v>237.79474690071899</v>
      </c>
      <c r="AD1849">
        <v>8.6220218768093702</v>
      </c>
      <c r="AE1849">
        <v>44.029045184077901</v>
      </c>
      <c r="AF1849">
        <v>56.24659578</v>
      </c>
      <c r="AG1849">
        <v>237.92296821706299</v>
      </c>
    </row>
    <row r="1850" spans="1:33" x14ac:dyDescent="0.4">
      <c r="A1850" t="s">
        <v>39721</v>
      </c>
      <c r="B1850" t="s">
        <v>39722</v>
      </c>
      <c r="C1850" t="s">
        <v>39723</v>
      </c>
      <c r="D1850" s="5" t="s">
        <v>39724</v>
      </c>
      <c r="E1850" t="s">
        <v>39725</v>
      </c>
      <c r="F1850" t="s">
        <v>39726</v>
      </c>
      <c r="G1850" t="s">
        <v>39485</v>
      </c>
      <c r="H1850" t="s">
        <v>39727</v>
      </c>
      <c r="I1850" t="s">
        <v>39728</v>
      </c>
      <c r="J1850" t="s">
        <v>39729</v>
      </c>
      <c r="K1850" t="s">
        <v>39730</v>
      </c>
      <c r="L1850" t="s">
        <v>39731</v>
      </c>
      <c r="M1850" t="s">
        <v>39732</v>
      </c>
      <c r="N1850" t="s">
        <v>39733</v>
      </c>
      <c r="O1850" t="s">
        <v>37495</v>
      </c>
      <c r="P1850" t="s">
        <v>39734</v>
      </c>
      <c r="Q1850" t="s">
        <v>39735</v>
      </c>
      <c r="T1850" t="s">
        <v>32955</v>
      </c>
      <c r="U1850" t="s">
        <v>32956</v>
      </c>
      <c r="X1850" t="s">
        <v>32980</v>
      </c>
      <c r="Y1850" t="s">
        <v>33001</v>
      </c>
      <c r="Z1850">
        <v>9.1649337397810609</v>
      </c>
      <c r="AA1850">
        <v>46.845328246959099</v>
      </c>
      <c r="AB1850">
        <v>57.293718253999998</v>
      </c>
      <c r="AC1850">
        <v>237.805727991655</v>
      </c>
      <c r="AD1850">
        <v>8.5968033218569406</v>
      </c>
      <c r="AE1850">
        <v>43.804465286679502</v>
      </c>
      <c r="AF1850">
        <v>56.24659578</v>
      </c>
      <c r="AG1850">
        <v>237.933932637027</v>
      </c>
    </row>
    <row r="1851" spans="1:33" x14ac:dyDescent="0.4">
      <c r="A1851" t="s">
        <v>39736</v>
      </c>
      <c r="B1851" t="s">
        <v>39737</v>
      </c>
      <c r="C1851" t="s">
        <v>39738</v>
      </c>
      <c r="D1851" s="5" t="s">
        <v>39739</v>
      </c>
      <c r="E1851" t="s">
        <v>39740</v>
      </c>
      <c r="F1851" t="s">
        <v>39741</v>
      </c>
      <c r="G1851" t="s">
        <v>39742</v>
      </c>
      <c r="H1851" t="s">
        <v>39743</v>
      </c>
      <c r="I1851" t="s">
        <v>39744</v>
      </c>
      <c r="J1851" t="s">
        <v>39745</v>
      </c>
      <c r="K1851" t="s">
        <v>37659</v>
      </c>
      <c r="L1851" t="s">
        <v>39746</v>
      </c>
      <c r="M1851" t="s">
        <v>39747</v>
      </c>
      <c r="N1851" t="s">
        <v>39748</v>
      </c>
      <c r="O1851" t="s">
        <v>39749</v>
      </c>
      <c r="P1851" t="s">
        <v>39750</v>
      </c>
      <c r="Q1851" t="s">
        <v>39751</v>
      </c>
      <c r="T1851" t="s">
        <v>32955</v>
      </c>
      <c r="U1851" t="s">
        <v>32956</v>
      </c>
      <c r="X1851" t="s">
        <v>32980</v>
      </c>
      <c r="Y1851" t="s">
        <v>33001</v>
      </c>
      <c r="Z1851">
        <v>9.1299616958343499</v>
      </c>
      <c r="AA1851">
        <v>46.736735903077403</v>
      </c>
      <c r="AB1851">
        <v>57.293718253999998</v>
      </c>
      <c r="AC1851">
        <v>237.816731482591</v>
      </c>
      <c r="AD1851">
        <v>8.5708737777953896</v>
      </c>
      <c r="AE1851">
        <v>43.519574061499199</v>
      </c>
      <c r="AF1851">
        <v>56.24659578</v>
      </c>
      <c r="AG1851">
        <v>237.944856854401</v>
      </c>
    </row>
    <row r="1852" spans="1:33" x14ac:dyDescent="0.4">
      <c r="A1852" t="s">
        <v>39752</v>
      </c>
      <c r="B1852" t="s">
        <v>39753</v>
      </c>
      <c r="C1852" t="s">
        <v>39754</v>
      </c>
      <c r="D1852" s="5" t="s">
        <v>39755</v>
      </c>
      <c r="E1852" t="s">
        <v>39756</v>
      </c>
      <c r="F1852" t="s">
        <v>39757</v>
      </c>
      <c r="G1852" t="s">
        <v>39758</v>
      </c>
      <c r="H1852" t="s">
        <v>39759</v>
      </c>
      <c r="I1852" t="s">
        <v>39760</v>
      </c>
      <c r="J1852" t="s">
        <v>39761</v>
      </c>
      <c r="K1852" t="s">
        <v>35110</v>
      </c>
      <c r="L1852" t="s">
        <v>39762</v>
      </c>
      <c r="M1852" t="s">
        <v>39763</v>
      </c>
      <c r="N1852" t="s">
        <v>39764</v>
      </c>
      <c r="O1852" t="s">
        <v>37495</v>
      </c>
      <c r="P1852" t="s">
        <v>39765</v>
      </c>
      <c r="Q1852" t="s">
        <v>39766</v>
      </c>
      <c r="T1852" t="s">
        <v>32955</v>
      </c>
      <c r="U1852" t="s">
        <v>32956</v>
      </c>
      <c r="X1852" t="s">
        <v>32980</v>
      </c>
      <c r="Y1852" t="s">
        <v>33001</v>
      </c>
      <c r="Z1852">
        <v>9.10245897292533</v>
      </c>
      <c r="AA1852">
        <v>46.611930133355699</v>
      </c>
      <c r="AB1852">
        <v>57.293718253999998</v>
      </c>
      <c r="AC1852">
        <v>237.827493856845</v>
      </c>
      <c r="AD1852">
        <v>8.5280430274741299</v>
      </c>
      <c r="AE1852">
        <v>43.567778602825598</v>
      </c>
      <c r="AF1852">
        <v>56.24659578</v>
      </c>
      <c r="AG1852">
        <v>237.95597666354001</v>
      </c>
    </row>
    <row r="1853" spans="1:33" x14ac:dyDescent="0.4">
      <c r="A1853" t="s">
        <v>39767</v>
      </c>
      <c r="B1853" t="s">
        <v>39768</v>
      </c>
      <c r="C1853" t="s">
        <v>39769</v>
      </c>
      <c r="D1853" s="5" t="s">
        <v>39770</v>
      </c>
      <c r="E1853" t="s">
        <v>39771</v>
      </c>
      <c r="F1853" t="s">
        <v>39772</v>
      </c>
      <c r="G1853" t="s">
        <v>39773</v>
      </c>
      <c r="H1853" t="s">
        <v>39774</v>
      </c>
      <c r="I1853" t="s">
        <v>39775</v>
      </c>
      <c r="J1853" t="s">
        <v>39776</v>
      </c>
      <c r="K1853" t="s">
        <v>39777</v>
      </c>
      <c r="L1853" t="s">
        <v>39778</v>
      </c>
      <c r="M1853" t="s">
        <v>39779</v>
      </c>
      <c r="N1853" t="s">
        <v>39780</v>
      </c>
      <c r="O1853" t="s">
        <v>39781</v>
      </c>
      <c r="P1853" t="s">
        <v>39782</v>
      </c>
      <c r="Q1853" t="s">
        <v>39783</v>
      </c>
      <c r="T1853" t="s">
        <v>32955</v>
      </c>
      <c r="U1853" t="s">
        <v>32956</v>
      </c>
      <c r="X1853" t="s">
        <v>32980</v>
      </c>
      <c r="Y1853" t="s">
        <v>33001</v>
      </c>
      <c r="Z1853">
        <v>9.0534758256272898</v>
      </c>
      <c r="AA1853">
        <v>46.527926036896801</v>
      </c>
      <c r="AB1853">
        <v>57.293718253999998</v>
      </c>
      <c r="AC1853">
        <v>237.83814589312601</v>
      </c>
      <c r="AD1853">
        <v>8.49872010092556</v>
      </c>
      <c r="AE1853">
        <v>43.278806578560399</v>
      </c>
      <c r="AF1853">
        <v>56.24659578</v>
      </c>
      <c r="AG1853">
        <v>237.966886154045</v>
      </c>
    </row>
    <row r="1854" spans="1:33" x14ac:dyDescent="0.4">
      <c r="A1854" t="s">
        <v>39784</v>
      </c>
      <c r="B1854" t="s">
        <v>39785</v>
      </c>
      <c r="C1854" t="s">
        <v>39786</v>
      </c>
      <c r="D1854" s="5" t="s">
        <v>39787</v>
      </c>
      <c r="E1854" t="s">
        <v>39788</v>
      </c>
      <c r="F1854" t="s">
        <v>39789</v>
      </c>
      <c r="G1854" t="s">
        <v>39790</v>
      </c>
      <c r="H1854" t="s">
        <v>39791</v>
      </c>
      <c r="I1854" t="s">
        <v>39792</v>
      </c>
      <c r="J1854" t="s">
        <v>39793</v>
      </c>
      <c r="K1854" t="s">
        <v>36457</v>
      </c>
      <c r="L1854" t="s">
        <v>39794</v>
      </c>
      <c r="M1854" t="s">
        <v>39795</v>
      </c>
      <c r="N1854" t="s">
        <v>39796</v>
      </c>
      <c r="O1854" t="s">
        <v>39797</v>
      </c>
      <c r="P1854" t="s">
        <v>39798</v>
      </c>
      <c r="Q1854" t="s">
        <v>39799</v>
      </c>
      <c r="T1854" t="s">
        <v>32955</v>
      </c>
      <c r="U1854" t="s">
        <v>32956</v>
      </c>
      <c r="X1854" t="s">
        <v>32980</v>
      </c>
      <c r="Y1854" t="s">
        <v>33001</v>
      </c>
      <c r="Z1854">
        <v>9.0310686985017394</v>
      </c>
      <c r="AA1854">
        <v>46.324867407988698</v>
      </c>
      <c r="AB1854">
        <v>57.293718253999998</v>
      </c>
      <c r="AC1854">
        <v>237.84902899784601</v>
      </c>
      <c r="AD1854">
        <v>8.4576973831652502</v>
      </c>
      <c r="AE1854">
        <v>43.267259522562298</v>
      </c>
      <c r="AF1854">
        <v>56.24659578</v>
      </c>
      <c r="AG1854">
        <v>237.97788791121801</v>
      </c>
    </row>
    <row r="1855" spans="1:33" x14ac:dyDescent="0.4">
      <c r="A1855" t="s">
        <v>39800</v>
      </c>
      <c r="B1855" t="s">
        <v>39801</v>
      </c>
      <c r="C1855" t="s">
        <v>39802</v>
      </c>
      <c r="D1855" s="5" t="s">
        <v>39803</v>
      </c>
      <c r="E1855" t="s">
        <v>39804</v>
      </c>
      <c r="F1855" t="s">
        <v>39805</v>
      </c>
      <c r="G1855" t="s">
        <v>39806</v>
      </c>
      <c r="H1855" t="s">
        <v>39807</v>
      </c>
      <c r="I1855" t="s">
        <v>39808</v>
      </c>
      <c r="J1855" t="s">
        <v>39809</v>
      </c>
      <c r="K1855" t="s">
        <v>36457</v>
      </c>
      <c r="L1855" t="s">
        <v>39810</v>
      </c>
      <c r="M1855" t="s">
        <v>39811</v>
      </c>
      <c r="N1855" t="s">
        <v>39812</v>
      </c>
      <c r="O1855" t="s">
        <v>39813</v>
      </c>
      <c r="P1855" t="s">
        <v>39814</v>
      </c>
      <c r="Q1855" t="s">
        <v>39815</v>
      </c>
      <c r="T1855" t="s">
        <v>32955</v>
      </c>
      <c r="U1855" t="s">
        <v>32956</v>
      </c>
      <c r="X1855" t="s">
        <v>32980</v>
      </c>
      <c r="Y1855" t="s">
        <v>33001</v>
      </c>
      <c r="Z1855">
        <v>8.9969348655617303</v>
      </c>
      <c r="AA1855">
        <v>46.268305589102198</v>
      </c>
      <c r="AB1855">
        <v>57.293718253999998</v>
      </c>
      <c r="AC1855">
        <v>237.859953276021</v>
      </c>
      <c r="AD1855">
        <v>8.4307928345943406</v>
      </c>
      <c r="AE1855">
        <v>42.920348165495803</v>
      </c>
      <c r="AF1855">
        <v>56.24659578</v>
      </c>
      <c r="AG1855">
        <v>237.98883141494099</v>
      </c>
    </row>
    <row r="1856" spans="1:33" x14ac:dyDescent="0.4">
      <c r="A1856" t="s">
        <v>39816</v>
      </c>
      <c r="B1856" t="s">
        <v>39817</v>
      </c>
      <c r="C1856" t="s">
        <v>39481</v>
      </c>
      <c r="D1856" s="5" t="s">
        <v>39818</v>
      </c>
      <c r="E1856" t="s">
        <v>39819</v>
      </c>
      <c r="F1856" t="s">
        <v>39820</v>
      </c>
      <c r="G1856" t="s">
        <v>39821</v>
      </c>
      <c r="H1856" t="s">
        <v>39822</v>
      </c>
      <c r="I1856" t="s">
        <v>39823</v>
      </c>
      <c r="J1856" t="s">
        <v>39824</v>
      </c>
      <c r="K1856" t="s">
        <v>39825</v>
      </c>
      <c r="L1856" t="s">
        <v>39826</v>
      </c>
      <c r="M1856" t="s">
        <v>39827</v>
      </c>
      <c r="N1856" t="s">
        <v>39828</v>
      </c>
      <c r="O1856" t="s">
        <v>37495</v>
      </c>
      <c r="P1856" t="s">
        <v>39829</v>
      </c>
      <c r="Q1856" t="s">
        <v>39830</v>
      </c>
      <c r="T1856" t="s">
        <v>32955</v>
      </c>
      <c r="U1856" t="s">
        <v>32956</v>
      </c>
      <c r="X1856" t="s">
        <v>32980</v>
      </c>
      <c r="Y1856" t="s">
        <v>33001</v>
      </c>
      <c r="Z1856">
        <v>8.9544457866022604</v>
      </c>
      <c r="AA1856">
        <v>46.179863032299899</v>
      </c>
      <c r="AB1856">
        <v>57.293718253999998</v>
      </c>
      <c r="AC1856">
        <v>237.87090083019399</v>
      </c>
      <c r="AD1856">
        <v>8.4010320528246201</v>
      </c>
      <c r="AE1856">
        <v>43.135057511188201</v>
      </c>
      <c r="AF1856">
        <v>56.24659578</v>
      </c>
      <c r="AG1856">
        <v>237.999790824722</v>
      </c>
    </row>
    <row r="1857" spans="1:33" x14ac:dyDescent="0.4">
      <c r="A1857" t="s">
        <v>39831</v>
      </c>
      <c r="B1857" t="s">
        <v>39832</v>
      </c>
      <c r="C1857" t="s">
        <v>39833</v>
      </c>
      <c r="D1857" s="5" t="s">
        <v>39834</v>
      </c>
      <c r="E1857" t="s">
        <v>39835</v>
      </c>
      <c r="F1857" t="s">
        <v>39836</v>
      </c>
      <c r="G1857" t="s">
        <v>39837</v>
      </c>
      <c r="H1857" t="s">
        <v>39838</v>
      </c>
      <c r="I1857" t="s">
        <v>39839</v>
      </c>
      <c r="J1857" t="s">
        <v>39840</v>
      </c>
      <c r="K1857" t="s">
        <v>39841</v>
      </c>
      <c r="L1857" t="s">
        <v>39842</v>
      </c>
      <c r="M1857" t="s">
        <v>39843</v>
      </c>
      <c r="N1857" t="s">
        <v>39844</v>
      </c>
      <c r="O1857" t="s">
        <v>39845</v>
      </c>
      <c r="P1857" t="s">
        <v>39846</v>
      </c>
      <c r="Q1857" t="s">
        <v>39847</v>
      </c>
      <c r="T1857" t="s">
        <v>32955</v>
      </c>
      <c r="U1857" t="s">
        <v>32956</v>
      </c>
      <c r="X1857" t="s">
        <v>32980</v>
      </c>
      <c r="Y1857" t="s">
        <v>33001</v>
      </c>
      <c r="Z1857">
        <v>8.9192052163510702</v>
      </c>
      <c r="AA1857">
        <v>46.1717989939944</v>
      </c>
      <c r="AB1857">
        <v>57.293718253999998</v>
      </c>
      <c r="AC1857">
        <v>237.88183098646499</v>
      </c>
      <c r="AD1857">
        <v>8.3751258097374404</v>
      </c>
      <c r="AE1857">
        <v>42.914566686660798</v>
      </c>
      <c r="AF1857">
        <v>56.24659578</v>
      </c>
      <c r="AG1857">
        <v>238.01073473735701</v>
      </c>
    </row>
    <row r="1858" spans="1:33" x14ac:dyDescent="0.4">
      <c r="A1858" t="s">
        <v>39848</v>
      </c>
      <c r="B1858" t="s">
        <v>39849</v>
      </c>
      <c r="C1858" t="s">
        <v>39850</v>
      </c>
      <c r="D1858" s="5" t="s">
        <v>39851</v>
      </c>
      <c r="E1858" t="s">
        <v>39852</v>
      </c>
      <c r="F1858" t="s">
        <v>39853</v>
      </c>
      <c r="G1858" t="s">
        <v>39485</v>
      </c>
      <c r="H1858" t="s">
        <v>39854</v>
      </c>
      <c r="I1858" t="s">
        <v>39855</v>
      </c>
      <c r="J1858" t="s">
        <v>39856</v>
      </c>
      <c r="K1858" t="s">
        <v>39857</v>
      </c>
      <c r="L1858" t="s">
        <v>39858</v>
      </c>
      <c r="M1858" t="s">
        <v>39859</v>
      </c>
      <c r="N1858" t="s">
        <v>39860</v>
      </c>
      <c r="O1858" t="s">
        <v>37495</v>
      </c>
      <c r="P1858" t="s">
        <v>39861</v>
      </c>
      <c r="Q1858" t="s">
        <v>39862</v>
      </c>
      <c r="T1858" t="s">
        <v>32955</v>
      </c>
      <c r="U1858" t="s">
        <v>32956</v>
      </c>
      <c r="X1858" t="s">
        <v>32980</v>
      </c>
      <c r="Y1858" t="s">
        <v>33001</v>
      </c>
      <c r="Z1858">
        <v>8.8799438985154406</v>
      </c>
      <c r="AA1858">
        <v>46.274847144676698</v>
      </c>
      <c r="AB1858">
        <v>57.293718253999998</v>
      </c>
      <c r="AC1858">
        <v>237.89256861778199</v>
      </c>
      <c r="AD1858">
        <v>8.3542165966450899</v>
      </c>
      <c r="AE1858">
        <v>42.5649169748419</v>
      </c>
      <c r="AF1858">
        <v>56.24659578</v>
      </c>
      <c r="AG1858">
        <v>238.02169553715001</v>
      </c>
    </row>
    <row r="1859" spans="1:33" x14ac:dyDescent="0.4">
      <c r="A1859" t="s">
        <v>39863</v>
      </c>
      <c r="B1859" t="s">
        <v>39864</v>
      </c>
      <c r="C1859" t="s">
        <v>39865</v>
      </c>
      <c r="D1859" s="5" t="s">
        <v>39866</v>
      </c>
      <c r="E1859" t="s">
        <v>39867</v>
      </c>
      <c r="F1859" t="s">
        <v>39868</v>
      </c>
      <c r="G1859" t="s">
        <v>39869</v>
      </c>
      <c r="H1859" t="s">
        <v>39870</v>
      </c>
      <c r="I1859" t="s">
        <v>39871</v>
      </c>
      <c r="J1859" t="s">
        <v>39872</v>
      </c>
      <c r="K1859" t="s">
        <v>39873</v>
      </c>
      <c r="L1859" t="s">
        <v>39874</v>
      </c>
      <c r="M1859" t="s">
        <v>39875</v>
      </c>
      <c r="N1859" t="s">
        <v>39876</v>
      </c>
      <c r="O1859" t="s">
        <v>39877</v>
      </c>
      <c r="P1859" t="s">
        <v>39878</v>
      </c>
      <c r="Q1859" t="s">
        <v>39879</v>
      </c>
      <c r="T1859" t="s">
        <v>32955</v>
      </c>
      <c r="U1859" t="s">
        <v>32956</v>
      </c>
      <c r="X1859" t="s">
        <v>32980</v>
      </c>
      <c r="Y1859" t="s">
        <v>33001</v>
      </c>
      <c r="Z1859">
        <v>8.8540166706189503</v>
      </c>
      <c r="AA1859">
        <v>45.947955612333899</v>
      </c>
      <c r="AB1859">
        <v>57.293718253999998</v>
      </c>
      <c r="AC1859">
        <v>237.90331076805199</v>
      </c>
      <c r="AD1859">
        <v>8.2992124099675006</v>
      </c>
      <c r="AE1859">
        <v>42.742256535483101</v>
      </c>
      <c r="AF1859">
        <v>56.24659578</v>
      </c>
      <c r="AG1859">
        <v>238.032423616389</v>
      </c>
    </row>
    <row r="1860" spans="1:33" x14ac:dyDescent="0.4">
      <c r="A1860" t="s">
        <v>39880</v>
      </c>
      <c r="B1860" t="s">
        <v>39881</v>
      </c>
      <c r="C1860" t="s">
        <v>39882</v>
      </c>
      <c r="D1860" s="5" t="s">
        <v>39883</v>
      </c>
      <c r="E1860" t="s">
        <v>39884</v>
      </c>
      <c r="F1860" t="s">
        <v>39885</v>
      </c>
      <c r="G1860" t="s">
        <v>39143</v>
      </c>
      <c r="H1860" t="s">
        <v>39886</v>
      </c>
      <c r="I1860" t="s">
        <v>39887</v>
      </c>
      <c r="J1860" t="s">
        <v>39888</v>
      </c>
      <c r="K1860" t="s">
        <v>39889</v>
      </c>
      <c r="L1860" t="s">
        <v>39890</v>
      </c>
      <c r="M1860" t="s">
        <v>39891</v>
      </c>
      <c r="N1860" t="s">
        <v>39892</v>
      </c>
      <c r="O1860" t="s">
        <v>39893</v>
      </c>
      <c r="P1860" t="s">
        <v>39894</v>
      </c>
      <c r="Q1860" t="s">
        <v>39895</v>
      </c>
      <c r="T1860" t="s">
        <v>32955</v>
      </c>
      <c r="U1860" t="s">
        <v>32956</v>
      </c>
      <c r="X1860" t="s">
        <v>32980</v>
      </c>
      <c r="Y1860" t="s">
        <v>33001</v>
      </c>
      <c r="Z1860">
        <v>8.8309433750557407</v>
      </c>
      <c r="AA1860">
        <v>45.943918842916403</v>
      </c>
      <c r="AB1860">
        <v>57.293718253999998</v>
      </c>
      <c r="AC1860">
        <v>237.914072739197</v>
      </c>
      <c r="AD1860">
        <v>8.2823576233225804</v>
      </c>
      <c r="AE1860">
        <v>42.7419678416856</v>
      </c>
      <c r="AF1860">
        <v>56.24659578</v>
      </c>
      <c r="AG1860">
        <v>238.042505497989</v>
      </c>
    </row>
    <row r="1861" spans="1:33" x14ac:dyDescent="0.4">
      <c r="A1861" t="s">
        <v>39896</v>
      </c>
      <c r="B1861" t="s">
        <v>39897</v>
      </c>
      <c r="C1861" t="s">
        <v>39898</v>
      </c>
      <c r="D1861" s="5" t="s">
        <v>39899</v>
      </c>
      <c r="E1861" t="s">
        <v>39900</v>
      </c>
      <c r="F1861" t="s">
        <v>39901</v>
      </c>
      <c r="G1861" t="s">
        <v>39902</v>
      </c>
      <c r="H1861" t="s">
        <v>39903</v>
      </c>
      <c r="I1861" t="s">
        <v>39904</v>
      </c>
      <c r="J1861" t="s">
        <v>39905</v>
      </c>
      <c r="K1861" t="s">
        <v>34991</v>
      </c>
      <c r="L1861" t="s">
        <v>39906</v>
      </c>
      <c r="M1861" t="s">
        <v>39907</v>
      </c>
      <c r="N1861" t="s">
        <v>39908</v>
      </c>
      <c r="O1861" t="s">
        <v>39845</v>
      </c>
      <c r="P1861" t="s">
        <v>39909</v>
      </c>
      <c r="Q1861" t="s">
        <v>39910</v>
      </c>
      <c r="T1861" t="s">
        <v>32955</v>
      </c>
      <c r="U1861" t="s">
        <v>32956</v>
      </c>
      <c r="X1861" t="s">
        <v>32980</v>
      </c>
      <c r="Y1861" t="s">
        <v>33001</v>
      </c>
      <c r="Z1861">
        <v>8.7944106812193592</v>
      </c>
      <c r="AA1861">
        <v>45.834544668681303</v>
      </c>
      <c r="AB1861">
        <v>57.293718253999998</v>
      </c>
      <c r="AC1861">
        <v>237.92489004731601</v>
      </c>
      <c r="AD1861">
        <v>8.2410032447179091</v>
      </c>
      <c r="AE1861">
        <v>42.433434709624201</v>
      </c>
      <c r="AF1861">
        <v>56.24659578</v>
      </c>
      <c r="AG1861">
        <v>238.05315382897501</v>
      </c>
    </row>
    <row r="1862" spans="1:33" x14ac:dyDescent="0.4">
      <c r="A1862">
        <v>62</v>
      </c>
      <c r="B1862" t="s">
        <v>39911</v>
      </c>
      <c r="C1862" t="s">
        <v>39912</v>
      </c>
      <c r="D1862" s="5" t="s">
        <v>39913</v>
      </c>
      <c r="E1862" t="s">
        <v>39914</v>
      </c>
      <c r="F1862" t="s">
        <v>39915</v>
      </c>
      <c r="G1862" t="s">
        <v>39916</v>
      </c>
      <c r="H1862" t="s">
        <v>39917</v>
      </c>
      <c r="I1862" t="s">
        <v>39918</v>
      </c>
      <c r="J1862" t="s">
        <v>39919</v>
      </c>
      <c r="K1862" t="s">
        <v>36457</v>
      </c>
      <c r="L1862" t="s">
        <v>39920</v>
      </c>
      <c r="M1862" t="s">
        <v>39921</v>
      </c>
      <c r="N1862" t="s">
        <v>39922</v>
      </c>
      <c r="O1862" t="s">
        <v>39923</v>
      </c>
      <c r="P1862" t="s">
        <v>39924</v>
      </c>
      <c r="Q1862" t="s">
        <v>39925</v>
      </c>
      <c r="T1862" t="s">
        <v>32955</v>
      </c>
      <c r="U1862" t="s">
        <v>32956</v>
      </c>
      <c r="X1862" t="s">
        <v>32980</v>
      </c>
      <c r="Y1862" t="s">
        <v>33001</v>
      </c>
      <c r="Z1862">
        <v>8.7467972711141897</v>
      </c>
      <c r="AA1862">
        <v>45.758176790929397</v>
      </c>
      <c r="AB1862">
        <v>57.293718253999998</v>
      </c>
      <c r="AC1862">
        <v>237.93561149985101</v>
      </c>
      <c r="AD1862">
        <v>8.2107873372886999</v>
      </c>
      <c r="AE1862">
        <v>42.353095632771797</v>
      </c>
      <c r="AF1862">
        <v>56.24659578</v>
      </c>
      <c r="AG1862">
        <v>238.06380237973099</v>
      </c>
    </row>
    <row r="1863" spans="1:33" x14ac:dyDescent="0.4">
      <c r="A1863" t="s">
        <v>39926</v>
      </c>
      <c r="B1863" t="s">
        <v>39927</v>
      </c>
      <c r="C1863" t="s">
        <v>39928</v>
      </c>
      <c r="D1863" s="5" t="s">
        <v>39929</v>
      </c>
      <c r="E1863" t="s">
        <v>39930</v>
      </c>
      <c r="F1863" t="s">
        <v>39931</v>
      </c>
      <c r="G1863" t="s">
        <v>39932</v>
      </c>
      <c r="H1863" t="s">
        <v>39933</v>
      </c>
      <c r="I1863" t="s">
        <v>39934</v>
      </c>
      <c r="J1863" t="s">
        <v>39935</v>
      </c>
      <c r="K1863" t="s">
        <v>39936</v>
      </c>
      <c r="L1863" t="s">
        <v>39937</v>
      </c>
      <c r="M1863" t="s">
        <v>39938</v>
      </c>
      <c r="N1863" t="s">
        <v>39939</v>
      </c>
      <c r="O1863" t="s">
        <v>39940</v>
      </c>
      <c r="P1863" t="s">
        <v>39941</v>
      </c>
      <c r="Q1863" t="s">
        <v>39942</v>
      </c>
      <c r="T1863" t="s">
        <v>32955</v>
      </c>
      <c r="U1863" t="s">
        <v>32956</v>
      </c>
      <c r="X1863" t="s">
        <v>32980</v>
      </c>
      <c r="Y1863" t="s">
        <v>33001</v>
      </c>
      <c r="Z1863">
        <v>8.7232636370092198</v>
      </c>
      <c r="AA1863">
        <v>45.577335457538403</v>
      </c>
      <c r="AB1863">
        <v>57.293718253999998</v>
      </c>
      <c r="AC1863">
        <v>237.94650942595899</v>
      </c>
      <c r="AD1863">
        <v>8.1975533800268607</v>
      </c>
      <c r="AE1863">
        <v>42.269720902028297</v>
      </c>
      <c r="AF1863">
        <v>56.24659578</v>
      </c>
      <c r="AG1863">
        <v>238.07445245862601</v>
      </c>
    </row>
    <row r="1864" spans="1:33" x14ac:dyDescent="0.4">
      <c r="A1864" t="s">
        <v>39943</v>
      </c>
      <c r="B1864" t="s">
        <v>39944</v>
      </c>
      <c r="C1864" t="s">
        <v>39945</v>
      </c>
      <c r="D1864" s="5" t="s">
        <v>39946</v>
      </c>
      <c r="E1864" t="s">
        <v>39947</v>
      </c>
      <c r="F1864" t="s">
        <v>39948</v>
      </c>
      <c r="G1864" t="s">
        <v>39949</v>
      </c>
      <c r="H1864" t="s">
        <v>39950</v>
      </c>
      <c r="I1864" t="s">
        <v>39951</v>
      </c>
      <c r="J1864" t="s">
        <v>39952</v>
      </c>
      <c r="K1864" t="s">
        <v>39953</v>
      </c>
      <c r="L1864" t="s">
        <v>39954</v>
      </c>
      <c r="M1864" t="s">
        <v>39955</v>
      </c>
      <c r="N1864" t="s">
        <v>39956</v>
      </c>
      <c r="O1864" t="s">
        <v>39957</v>
      </c>
      <c r="P1864" t="s">
        <v>39958</v>
      </c>
      <c r="Q1864" t="s">
        <v>39959</v>
      </c>
      <c r="T1864" t="s">
        <v>32955</v>
      </c>
      <c r="U1864" t="s">
        <v>32956</v>
      </c>
      <c r="X1864" t="s">
        <v>32980</v>
      </c>
      <c r="Y1864" t="s">
        <v>33001</v>
      </c>
      <c r="Z1864">
        <v>8.7097331848182993</v>
      </c>
      <c r="AA1864">
        <v>45.3935584037349</v>
      </c>
      <c r="AB1864">
        <v>57.293718253999998</v>
      </c>
      <c r="AC1864">
        <v>237.95717224947501</v>
      </c>
      <c r="AD1864">
        <v>8.1592590413841606</v>
      </c>
      <c r="AE1864">
        <v>42.194588906987001</v>
      </c>
      <c r="AF1864">
        <v>56.24659578</v>
      </c>
      <c r="AG1864">
        <v>238.08508356236501</v>
      </c>
    </row>
    <row r="1865" spans="1:33" x14ac:dyDescent="0.4">
      <c r="A1865" t="s">
        <v>39960</v>
      </c>
      <c r="B1865" t="s">
        <v>39961</v>
      </c>
      <c r="C1865" t="s">
        <v>39962</v>
      </c>
      <c r="D1865" s="5" t="s">
        <v>39963</v>
      </c>
      <c r="E1865" t="s">
        <v>39964</v>
      </c>
      <c r="F1865" t="s">
        <v>39965</v>
      </c>
      <c r="G1865" t="s">
        <v>39966</v>
      </c>
      <c r="H1865" t="s">
        <v>39967</v>
      </c>
      <c r="I1865" t="s">
        <v>39968</v>
      </c>
      <c r="J1865" t="s">
        <v>39969</v>
      </c>
      <c r="K1865" t="s">
        <v>39970</v>
      </c>
      <c r="L1865" t="s">
        <v>39971</v>
      </c>
      <c r="M1865" t="s">
        <v>39972</v>
      </c>
      <c r="N1865" t="s">
        <v>39973</v>
      </c>
      <c r="O1865" t="s">
        <v>39974</v>
      </c>
      <c r="P1865" t="s">
        <v>39975</v>
      </c>
      <c r="Q1865" t="s">
        <v>39976</v>
      </c>
      <c r="T1865" t="s">
        <v>32955</v>
      </c>
      <c r="U1865" t="s">
        <v>32956</v>
      </c>
      <c r="X1865" t="s">
        <v>32980</v>
      </c>
      <c r="Y1865" t="s">
        <v>33001</v>
      </c>
      <c r="Z1865">
        <v>8.7401816009364097</v>
      </c>
      <c r="AA1865">
        <v>45.1590316911497</v>
      </c>
      <c r="AB1865">
        <v>57.293718253999998</v>
      </c>
      <c r="AC1865">
        <v>237.967933887839</v>
      </c>
      <c r="AD1865">
        <v>8.1232795534229503</v>
      </c>
      <c r="AE1865">
        <v>42.240992550618898</v>
      </c>
      <c r="AF1865">
        <v>56.24659578</v>
      </c>
      <c r="AG1865">
        <v>238.09571399622399</v>
      </c>
    </row>
    <row r="1866" spans="1:33" x14ac:dyDescent="0.4">
      <c r="A1866" t="s">
        <v>39977</v>
      </c>
      <c r="B1866" t="s">
        <v>39978</v>
      </c>
      <c r="C1866" t="s">
        <v>39979</v>
      </c>
      <c r="D1866" s="5" t="s">
        <v>39980</v>
      </c>
      <c r="E1866" t="s">
        <v>39981</v>
      </c>
      <c r="F1866" t="s">
        <v>39982</v>
      </c>
      <c r="G1866" t="s">
        <v>39983</v>
      </c>
      <c r="H1866" t="s">
        <v>39984</v>
      </c>
      <c r="I1866" t="s">
        <v>39985</v>
      </c>
      <c r="J1866" t="s">
        <v>39986</v>
      </c>
      <c r="K1866" t="s">
        <v>39987</v>
      </c>
      <c r="L1866" t="s">
        <v>39988</v>
      </c>
      <c r="M1866" t="s">
        <v>39989</v>
      </c>
      <c r="N1866" t="s">
        <v>39990</v>
      </c>
      <c r="O1866" t="s">
        <v>39991</v>
      </c>
      <c r="P1866" t="s">
        <v>39992</v>
      </c>
      <c r="Q1866" t="s">
        <v>39993</v>
      </c>
      <c r="T1866" t="s">
        <v>32955</v>
      </c>
      <c r="U1866" t="s">
        <v>32956</v>
      </c>
      <c r="X1866" t="s">
        <v>32980</v>
      </c>
      <c r="Y1866" t="s">
        <v>33001</v>
      </c>
      <c r="Z1866">
        <v>8.7746828159638408</v>
      </c>
      <c r="AA1866">
        <v>45.084435925399603</v>
      </c>
      <c r="AB1866">
        <v>57.293718253999998</v>
      </c>
      <c r="AC1866">
        <v>237.97887433609</v>
      </c>
      <c r="AD1866">
        <v>8.1227693132067298</v>
      </c>
      <c r="AE1866">
        <v>42.240992550618898</v>
      </c>
      <c r="AF1866">
        <v>56.24659578</v>
      </c>
      <c r="AG1866">
        <v>238.10636195084101</v>
      </c>
    </row>
    <row r="1867" spans="1:33" x14ac:dyDescent="0.4">
      <c r="A1867" t="s">
        <v>39994</v>
      </c>
      <c r="B1867" t="s">
        <v>39995</v>
      </c>
      <c r="C1867" t="s">
        <v>39996</v>
      </c>
      <c r="D1867" s="5" t="s">
        <v>39997</v>
      </c>
      <c r="E1867" t="s">
        <v>39998</v>
      </c>
      <c r="F1867" t="s">
        <v>39999</v>
      </c>
      <c r="G1867" t="s">
        <v>39143</v>
      </c>
      <c r="H1867" t="s">
        <v>40000</v>
      </c>
      <c r="I1867" t="s">
        <v>40001</v>
      </c>
      <c r="J1867" t="s">
        <v>40002</v>
      </c>
      <c r="K1867" t="s">
        <v>40003</v>
      </c>
      <c r="L1867" t="s">
        <v>40004</v>
      </c>
      <c r="M1867" t="s">
        <v>40005</v>
      </c>
      <c r="N1867" t="s">
        <v>40006</v>
      </c>
      <c r="O1867" t="s">
        <v>40007</v>
      </c>
      <c r="P1867" t="s">
        <v>40008</v>
      </c>
      <c r="Q1867" t="s">
        <v>40009</v>
      </c>
      <c r="T1867" t="s">
        <v>32955</v>
      </c>
      <c r="U1867" t="s">
        <v>32956</v>
      </c>
      <c r="X1867" t="s">
        <v>32980</v>
      </c>
      <c r="Y1867" t="s">
        <v>33001</v>
      </c>
      <c r="Z1867">
        <v>8.7737349986719604</v>
      </c>
      <c r="AA1867">
        <v>44.910402378657601</v>
      </c>
      <c r="AB1867">
        <v>57.293718253999998</v>
      </c>
      <c r="AC1867">
        <v>237.98981917498099</v>
      </c>
      <c r="AD1867">
        <v>8.0789645292121897</v>
      </c>
      <c r="AE1867">
        <v>42.0518469653002</v>
      </c>
      <c r="AF1867">
        <v>56.24659578</v>
      </c>
      <c r="AG1867">
        <v>238.116995145685</v>
      </c>
    </row>
    <row r="1868" spans="1:33" x14ac:dyDescent="0.4">
      <c r="A1868" t="s">
        <v>40010</v>
      </c>
      <c r="B1868" t="s">
        <v>40011</v>
      </c>
      <c r="C1868" t="s">
        <v>40012</v>
      </c>
      <c r="D1868" s="5" t="s">
        <v>40013</v>
      </c>
      <c r="E1868" t="s">
        <v>40014</v>
      </c>
      <c r="F1868" t="s">
        <v>40015</v>
      </c>
      <c r="G1868" t="s">
        <v>40016</v>
      </c>
      <c r="H1868" t="s">
        <v>40017</v>
      </c>
      <c r="I1868" t="s">
        <v>40018</v>
      </c>
      <c r="J1868" t="s">
        <v>40019</v>
      </c>
      <c r="K1868" t="s">
        <v>40020</v>
      </c>
      <c r="L1868" t="s">
        <v>40021</v>
      </c>
      <c r="M1868" t="s">
        <v>40022</v>
      </c>
      <c r="N1868" t="s">
        <v>40023</v>
      </c>
      <c r="O1868" t="s">
        <v>40024</v>
      </c>
      <c r="P1868" t="s">
        <v>40025</v>
      </c>
      <c r="Q1868" t="s">
        <v>40026</v>
      </c>
      <c r="T1868" t="s">
        <v>32955</v>
      </c>
      <c r="U1868" t="s">
        <v>32956</v>
      </c>
      <c r="X1868" t="s">
        <v>32980</v>
      </c>
      <c r="Y1868" t="s">
        <v>33001</v>
      </c>
      <c r="Z1868">
        <v>8.76408194109794</v>
      </c>
      <c r="AA1868">
        <v>44.7340634623379</v>
      </c>
      <c r="AB1868">
        <v>57.293718253999998</v>
      </c>
      <c r="AC1868">
        <v>237.99968357524</v>
      </c>
      <c r="AD1868">
        <v>8.0621605189117407</v>
      </c>
      <c r="AE1868">
        <v>42.030801005440097</v>
      </c>
      <c r="AF1868">
        <v>56.24659578</v>
      </c>
      <c r="AG1868">
        <v>238.127524474447</v>
      </c>
    </row>
    <row r="1869" spans="1:33" x14ac:dyDescent="0.4">
      <c r="A1869" t="s">
        <v>40027</v>
      </c>
      <c r="B1869" t="s">
        <v>40028</v>
      </c>
      <c r="C1869" t="s">
        <v>40029</v>
      </c>
      <c r="D1869" s="5" t="s">
        <v>40030</v>
      </c>
      <c r="E1869" t="s">
        <v>40031</v>
      </c>
      <c r="F1869" t="s">
        <v>40032</v>
      </c>
      <c r="G1869" t="s">
        <v>40033</v>
      </c>
      <c r="H1869" t="s">
        <v>40034</v>
      </c>
      <c r="I1869" t="s">
        <v>40035</v>
      </c>
      <c r="J1869" t="s">
        <v>40036</v>
      </c>
      <c r="K1869" t="s">
        <v>40037</v>
      </c>
      <c r="L1869" t="s">
        <v>40038</v>
      </c>
      <c r="M1869" t="s">
        <v>40039</v>
      </c>
      <c r="N1869" t="s">
        <v>40040</v>
      </c>
      <c r="O1869" t="s">
        <v>40041</v>
      </c>
      <c r="P1869" t="s">
        <v>40042</v>
      </c>
      <c r="Q1869" t="s">
        <v>40043</v>
      </c>
      <c r="T1869" t="s">
        <v>32955</v>
      </c>
      <c r="U1869" t="s">
        <v>32956</v>
      </c>
      <c r="X1869" t="s">
        <v>32980</v>
      </c>
      <c r="Y1869" t="s">
        <v>33001</v>
      </c>
      <c r="Z1869">
        <v>8.7344292738355396</v>
      </c>
      <c r="AA1869">
        <v>44.768568148154301</v>
      </c>
      <c r="AB1869">
        <v>57.293718253999998</v>
      </c>
      <c r="AC1869">
        <v>238.01060818060799</v>
      </c>
      <c r="AD1869">
        <v>8.0236194363310904</v>
      </c>
      <c r="AE1869">
        <v>41.972142838336097</v>
      </c>
      <c r="AF1869">
        <v>56.24659578</v>
      </c>
      <c r="AG1869">
        <v>238.13812219067401</v>
      </c>
    </row>
    <row r="1870" spans="1:33" x14ac:dyDescent="0.4">
      <c r="A1870" t="s">
        <v>40044</v>
      </c>
      <c r="B1870" t="s">
        <v>40045</v>
      </c>
      <c r="C1870" t="s">
        <v>40046</v>
      </c>
      <c r="D1870" s="5" t="s">
        <v>40047</v>
      </c>
      <c r="E1870" t="s">
        <v>40048</v>
      </c>
      <c r="F1870" t="s">
        <v>40049</v>
      </c>
      <c r="G1870" t="s">
        <v>40050</v>
      </c>
      <c r="H1870" t="s">
        <v>40051</v>
      </c>
      <c r="I1870" t="s">
        <v>40052</v>
      </c>
      <c r="J1870" t="s">
        <v>40053</v>
      </c>
      <c r="K1870" t="s">
        <v>39585</v>
      </c>
      <c r="L1870" t="s">
        <v>40054</v>
      </c>
      <c r="M1870" t="s">
        <v>40055</v>
      </c>
      <c r="N1870" t="s">
        <v>40056</v>
      </c>
      <c r="O1870" t="s">
        <v>40057</v>
      </c>
      <c r="P1870" t="s">
        <v>40058</v>
      </c>
      <c r="Q1870" t="s">
        <v>40059</v>
      </c>
      <c r="T1870" t="s">
        <v>32955</v>
      </c>
      <c r="U1870" t="s">
        <v>32956</v>
      </c>
      <c r="X1870" t="s">
        <v>32980</v>
      </c>
      <c r="Y1870" t="s">
        <v>33001</v>
      </c>
      <c r="Z1870">
        <v>8.7179608081998499</v>
      </c>
      <c r="AA1870">
        <v>44.635785129121999</v>
      </c>
      <c r="AB1870">
        <v>57.293718253999998</v>
      </c>
      <c r="AC1870">
        <v>238.02143232787299</v>
      </c>
      <c r="AD1870">
        <v>8.0080653283850491</v>
      </c>
      <c r="AE1870">
        <v>41.8341843704696</v>
      </c>
      <c r="AF1870">
        <v>56.24659578</v>
      </c>
      <c r="AG1870">
        <v>238.148771766225</v>
      </c>
    </row>
    <row r="1871" spans="1:33" x14ac:dyDescent="0.4">
      <c r="A1871" t="s">
        <v>40060</v>
      </c>
      <c r="B1871" t="s">
        <v>40061</v>
      </c>
      <c r="C1871" t="s">
        <v>40062</v>
      </c>
      <c r="D1871" s="5" t="s">
        <v>40063</v>
      </c>
      <c r="E1871" t="s">
        <v>40064</v>
      </c>
      <c r="F1871" t="s">
        <v>40065</v>
      </c>
      <c r="G1871" t="s">
        <v>39143</v>
      </c>
      <c r="H1871" t="s">
        <v>40066</v>
      </c>
      <c r="I1871" t="s">
        <v>40067</v>
      </c>
      <c r="J1871" t="s">
        <v>40068</v>
      </c>
      <c r="K1871" t="s">
        <v>40069</v>
      </c>
      <c r="L1871" t="s">
        <v>40070</v>
      </c>
      <c r="M1871" t="s">
        <v>40071</v>
      </c>
      <c r="N1871" t="s">
        <v>40072</v>
      </c>
      <c r="O1871" t="s">
        <v>35232</v>
      </c>
      <c r="P1871" t="s">
        <v>40073</v>
      </c>
      <c r="Q1871" t="s">
        <v>40074</v>
      </c>
      <c r="T1871" t="s">
        <v>32955</v>
      </c>
      <c r="U1871" t="s">
        <v>32956</v>
      </c>
      <c r="X1871" t="s">
        <v>32980</v>
      </c>
      <c r="Y1871" t="s">
        <v>33001</v>
      </c>
      <c r="Z1871">
        <v>8.6635585357620801</v>
      </c>
      <c r="AA1871">
        <v>44.641029517026602</v>
      </c>
      <c r="AB1871">
        <v>57.293718253999998</v>
      </c>
      <c r="AC1871">
        <v>238.03233540956299</v>
      </c>
      <c r="AD1871">
        <v>7.9559050659275998</v>
      </c>
      <c r="AE1871">
        <v>41.822796529197497</v>
      </c>
      <c r="AF1871">
        <v>56.24659578</v>
      </c>
      <c r="AG1871">
        <v>238.159189571459</v>
      </c>
    </row>
    <row r="1872" spans="1:33" x14ac:dyDescent="0.4">
      <c r="A1872" t="s">
        <v>40075</v>
      </c>
      <c r="B1872" t="s">
        <v>40076</v>
      </c>
      <c r="C1872" t="s">
        <v>40077</v>
      </c>
      <c r="D1872" s="5" t="s">
        <v>40078</v>
      </c>
      <c r="E1872" t="s">
        <v>40079</v>
      </c>
      <c r="F1872" t="s">
        <v>40080</v>
      </c>
      <c r="G1872" t="s">
        <v>39143</v>
      </c>
      <c r="H1872" t="s">
        <v>40081</v>
      </c>
      <c r="I1872" t="s">
        <v>40082</v>
      </c>
      <c r="J1872" t="s">
        <v>40083</v>
      </c>
      <c r="K1872" t="s">
        <v>37659</v>
      </c>
      <c r="L1872" t="s">
        <v>40084</v>
      </c>
      <c r="M1872" t="s">
        <v>40085</v>
      </c>
      <c r="N1872" t="s">
        <v>40086</v>
      </c>
      <c r="O1872" t="s">
        <v>40087</v>
      </c>
      <c r="P1872" t="s">
        <v>40088</v>
      </c>
      <c r="Q1872" t="s">
        <v>40089</v>
      </c>
      <c r="T1872" t="s">
        <v>32955</v>
      </c>
      <c r="U1872" t="s">
        <v>32956</v>
      </c>
      <c r="X1872" t="s">
        <v>32980</v>
      </c>
      <c r="Y1872" t="s">
        <v>33001</v>
      </c>
      <c r="Z1872">
        <v>8.6246675140800697</v>
      </c>
      <c r="AA1872">
        <v>44.579506244519898</v>
      </c>
      <c r="AB1872">
        <v>57.293718253999998</v>
      </c>
      <c r="AC1872">
        <v>238.04314120374099</v>
      </c>
      <c r="AD1872">
        <v>7.9454698519127502</v>
      </c>
      <c r="AE1872">
        <v>41.757927278671801</v>
      </c>
      <c r="AF1872">
        <v>56.24659578</v>
      </c>
      <c r="AG1872">
        <v>238.16962608235701</v>
      </c>
    </row>
    <row r="1873" spans="1:33" x14ac:dyDescent="0.4">
      <c r="A1873" t="s">
        <v>40090</v>
      </c>
      <c r="B1873" t="s">
        <v>40091</v>
      </c>
      <c r="C1873" t="s">
        <v>39529</v>
      </c>
      <c r="D1873" s="5" t="s">
        <v>40092</v>
      </c>
      <c r="E1873" t="s">
        <v>40093</v>
      </c>
      <c r="F1873" t="s">
        <v>40094</v>
      </c>
      <c r="G1873" t="s">
        <v>40095</v>
      </c>
      <c r="H1873" t="s">
        <v>40096</v>
      </c>
      <c r="I1873" t="s">
        <v>40097</v>
      </c>
      <c r="J1873" t="s">
        <v>40098</v>
      </c>
      <c r="K1873" t="s">
        <v>40099</v>
      </c>
      <c r="L1873" t="s">
        <v>40100</v>
      </c>
      <c r="M1873" t="s">
        <v>40101</v>
      </c>
      <c r="N1873" t="s">
        <v>40102</v>
      </c>
      <c r="O1873" t="s">
        <v>40103</v>
      </c>
      <c r="P1873" t="s">
        <v>40104</v>
      </c>
      <c r="Q1873" t="s">
        <v>40105</v>
      </c>
      <c r="T1873" t="s">
        <v>32955</v>
      </c>
      <c r="U1873" t="s">
        <v>32956</v>
      </c>
      <c r="X1873" t="s">
        <v>32980</v>
      </c>
      <c r="Y1873" t="s">
        <v>33001</v>
      </c>
      <c r="Z1873">
        <v>8.5639545112103495</v>
      </c>
      <c r="AA1873">
        <v>44.302865991680498</v>
      </c>
      <c r="AB1873">
        <v>57.293718253999998</v>
      </c>
      <c r="AC1873">
        <v>238.05388763258199</v>
      </c>
      <c r="AD1873">
        <v>7.9106511749055404</v>
      </c>
      <c r="AE1873">
        <v>42.072821127495303</v>
      </c>
      <c r="AF1873">
        <v>56.24659578</v>
      </c>
      <c r="AG1873">
        <v>238.17992716195801</v>
      </c>
    </row>
    <row r="1874" spans="1:33" x14ac:dyDescent="0.4">
      <c r="A1874" t="s">
        <v>40106</v>
      </c>
      <c r="B1874" t="s">
        <v>40107</v>
      </c>
      <c r="C1874" t="s">
        <v>39481</v>
      </c>
      <c r="D1874" s="5" t="s">
        <v>40108</v>
      </c>
      <c r="E1874" t="s">
        <v>40109</v>
      </c>
      <c r="F1874" t="s">
        <v>40110</v>
      </c>
      <c r="G1874" t="s">
        <v>40111</v>
      </c>
      <c r="H1874" t="s">
        <v>40112</v>
      </c>
      <c r="I1874" t="s">
        <v>40113</v>
      </c>
      <c r="J1874" t="s">
        <v>40114</v>
      </c>
      <c r="K1874" t="s">
        <v>40115</v>
      </c>
      <c r="L1874" t="s">
        <v>40116</v>
      </c>
      <c r="M1874" t="s">
        <v>40117</v>
      </c>
      <c r="N1874" t="s">
        <v>40118</v>
      </c>
      <c r="O1874" t="s">
        <v>35232</v>
      </c>
      <c r="P1874" t="s">
        <v>40119</v>
      </c>
      <c r="Q1874" t="s">
        <v>40120</v>
      </c>
      <c r="T1874" t="s">
        <v>32955</v>
      </c>
      <c r="U1874" t="s">
        <v>32956</v>
      </c>
      <c r="X1874" t="s">
        <v>32980</v>
      </c>
      <c r="Y1874" t="s">
        <v>33001</v>
      </c>
      <c r="Z1874">
        <v>8.5566921261462596</v>
      </c>
      <c r="AA1874">
        <v>44.308625406216798</v>
      </c>
      <c r="AB1874">
        <v>57.293718253999998</v>
      </c>
      <c r="AC1874">
        <v>238.064575178306</v>
      </c>
      <c r="AD1874">
        <v>7.8868011305438896</v>
      </c>
      <c r="AE1874">
        <v>41.875209937070501</v>
      </c>
      <c r="AF1874">
        <v>56.24659578</v>
      </c>
      <c r="AG1874">
        <v>238.19022538023299</v>
      </c>
    </row>
    <row r="1875" spans="1:33" x14ac:dyDescent="0.4">
      <c r="A1875" t="s">
        <v>40121</v>
      </c>
      <c r="B1875" t="s">
        <v>40122</v>
      </c>
      <c r="C1875" t="s">
        <v>39481</v>
      </c>
      <c r="D1875" s="5" t="s">
        <v>40123</v>
      </c>
      <c r="E1875" t="s">
        <v>40124</v>
      </c>
      <c r="F1875" t="s">
        <v>40125</v>
      </c>
      <c r="G1875" t="s">
        <v>40126</v>
      </c>
      <c r="H1875" t="s">
        <v>40127</v>
      </c>
      <c r="I1875" t="s">
        <v>40128</v>
      </c>
      <c r="J1875" t="s">
        <v>40129</v>
      </c>
      <c r="K1875" t="s">
        <v>37659</v>
      </c>
      <c r="L1875" t="s">
        <v>40130</v>
      </c>
      <c r="M1875" t="s">
        <v>40131</v>
      </c>
      <c r="N1875" t="s">
        <v>40132</v>
      </c>
      <c r="O1875" t="s">
        <v>39845</v>
      </c>
      <c r="P1875" t="s">
        <v>40133</v>
      </c>
      <c r="Q1875" t="s">
        <v>40134</v>
      </c>
      <c r="T1875" t="s">
        <v>32955</v>
      </c>
      <c r="U1875" t="s">
        <v>32956</v>
      </c>
      <c r="X1875" t="s">
        <v>32980</v>
      </c>
      <c r="Y1875" t="s">
        <v>33001</v>
      </c>
      <c r="Z1875">
        <v>8.4989302624148007</v>
      </c>
      <c r="AA1875">
        <v>44.193602429090397</v>
      </c>
      <c r="AB1875">
        <v>57.293718253999998</v>
      </c>
      <c r="AC1875">
        <v>238.07522250344101</v>
      </c>
      <c r="AD1875">
        <v>7.8811448350012903</v>
      </c>
      <c r="AE1875">
        <v>42.297782197640402</v>
      </c>
      <c r="AF1875">
        <v>56.24659578</v>
      </c>
      <c r="AG1875">
        <v>238.200505669134</v>
      </c>
    </row>
    <row r="1876" spans="1:33" x14ac:dyDescent="0.4">
      <c r="A1876" t="s">
        <v>40135</v>
      </c>
      <c r="B1876" t="s">
        <v>40136</v>
      </c>
      <c r="C1876" t="s">
        <v>40137</v>
      </c>
      <c r="D1876" s="5" t="s">
        <v>40138</v>
      </c>
      <c r="E1876" t="s">
        <v>40139</v>
      </c>
      <c r="F1876" t="s">
        <v>40140</v>
      </c>
      <c r="G1876" t="s">
        <v>40141</v>
      </c>
      <c r="H1876" t="s">
        <v>40142</v>
      </c>
      <c r="I1876" t="s">
        <v>40143</v>
      </c>
      <c r="J1876" t="s">
        <v>40144</v>
      </c>
      <c r="K1876" t="s">
        <v>40145</v>
      </c>
      <c r="L1876" t="s">
        <v>40146</v>
      </c>
      <c r="M1876" t="s">
        <v>40147</v>
      </c>
      <c r="N1876" t="s">
        <v>40148</v>
      </c>
      <c r="O1876" t="s">
        <v>37495</v>
      </c>
      <c r="P1876" t="s">
        <v>40149</v>
      </c>
      <c r="Q1876" t="s">
        <v>40150</v>
      </c>
      <c r="T1876" t="s">
        <v>32955</v>
      </c>
      <c r="U1876" t="s">
        <v>32956</v>
      </c>
      <c r="X1876" t="s">
        <v>32980</v>
      </c>
      <c r="Y1876" t="s">
        <v>33001</v>
      </c>
      <c r="Z1876">
        <v>8.4698111654355408</v>
      </c>
      <c r="AA1876">
        <v>43.953538919852399</v>
      </c>
      <c r="AB1876">
        <v>57.293718253999998</v>
      </c>
      <c r="AC1876">
        <v>238.085852232533</v>
      </c>
      <c r="AD1876">
        <v>7.8340383019424698</v>
      </c>
      <c r="AE1876">
        <v>41.855176733780198</v>
      </c>
      <c r="AF1876">
        <v>56.24659578</v>
      </c>
      <c r="AG1876">
        <v>238.21078743468601</v>
      </c>
    </row>
    <row r="1877" spans="1:33" x14ac:dyDescent="0.4">
      <c r="A1877" t="s">
        <v>40151</v>
      </c>
      <c r="B1877" t="s">
        <v>40152</v>
      </c>
      <c r="C1877" t="s">
        <v>39529</v>
      </c>
      <c r="D1877" s="5" t="s">
        <v>40153</v>
      </c>
      <c r="E1877" t="s">
        <v>40154</v>
      </c>
      <c r="F1877" t="s">
        <v>40155</v>
      </c>
      <c r="G1877" t="s">
        <v>39485</v>
      </c>
      <c r="H1877" t="s">
        <v>40156</v>
      </c>
      <c r="I1877" t="s">
        <v>40157</v>
      </c>
      <c r="J1877" t="s">
        <v>40158</v>
      </c>
      <c r="K1877" t="s">
        <v>37659</v>
      </c>
      <c r="L1877" t="s">
        <v>40159</v>
      </c>
      <c r="M1877" t="s">
        <v>40160</v>
      </c>
      <c r="N1877" t="s">
        <v>40161</v>
      </c>
      <c r="O1877" t="s">
        <v>39845</v>
      </c>
      <c r="P1877" t="s">
        <v>40162</v>
      </c>
      <c r="Q1877" t="s">
        <v>40163</v>
      </c>
      <c r="T1877" t="s">
        <v>32955</v>
      </c>
      <c r="U1877" t="s">
        <v>32956</v>
      </c>
      <c r="X1877" t="s">
        <v>32980</v>
      </c>
      <c r="Y1877" t="s">
        <v>33001</v>
      </c>
      <c r="Z1877">
        <v>8.4424989068364908</v>
      </c>
      <c r="AA1877">
        <v>43.913047445201499</v>
      </c>
      <c r="AB1877">
        <v>57.293718253999998</v>
      </c>
      <c r="AC1877">
        <v>238.096478978585</v>
      </c>
      <c r="AD1877">
        <v>7.80441299169759</v>
      </c>
      <c r="AE1877">
        <v>41.786950230464498</v>
      </c>
      <c r="AF1877">
        <v>56.24659578</v>
      </c>
      <c r="AG1877">
        <v>238.220950192809</v>
      </c>
    </row>
    <row r="1878" spans="1:33" x14ac:dyDescent="0.4">
      <c r="A1878" t="s">
        <v>40164</v>
      </c>
      <c r="B1878" t="s">
        <v>40165</v>
      </c>
      <c r="C1878" t="s">
        <v>40166</v>
      </c>
      <c r="D1878" s="5" t="s">
        <v>40167</v>
      </c>
      <c r="E1878" t="s">
        <v>40168</v>
      </c>
      <c r="F1878" t="s">
        <v>40169</v>
      </c>
      <c r="G1878" t="s">
        <v>40170</v>
      </c>
      <c r="H1878" t="s">
        <v>40171</v>
      </c>
      <c r="I1878" t="s">
        <v>40172</v>
      </c>
      <c r="J1878" t="s">
        <v>40173</v>
      </c>
      <c r="K1878" t="s">
        <v>40174</v>
      </c>
      <c r="L1878" t="s">
        <v>40175</v>
      </c>
      <c r="M1878" t="s">
        <v>40176</v>
      </c>
      <c r="N1878" t="s">
        <v>40177</v>
      </c>
      <c r="O1878" t="s">
        <v>40178</v>
      </c>
      <c r="P1878" t="s">
        <v>40179</v>
      </c>
      <c r="Q1878" t="s">
        <v>40180</v>
      </c>
      <c r="T1878" t="s">
        <v>32955</v>
      </c>
      <c r="U1878" t="s">
        <v>32956</v>
      </c>
      <c r="X1878" t="s">
        <v>32980</v>
      </c>
      <c r="Y1878" t="s">
        <v>33001</v>
      </c>
      <c r="Z1878">
        <v>8.4010244694593403</v>
      </c>
      <c r="AA1878">
        <v>43.617514117210902</v>
      </c>
      <c r="AB1878">
        <v>57.293718253999998</v>
      </c>
      <c r="AC1878">
        <v>238.10711082938599</v>
      </c>
      <c r="AD1878">
        <v>7.7765872477743097</v>
      </c>
      <c r="AE1878">
        <v>41.638156183641897</v>
      </c>
      <c r="AF1878">
        <v>56.24659578</v>
      </c>
      <c r="AG1878">
        <v>238.23123243369</v>
      </c>
    </row>
    <row r="1879" spans="1:33" x14ac:dyDescent="0.4">
      <c r="A1879" t="s">
        <v>40181</v>
      </c>
      <c r="B1879" t="s">
        <v>40182</v>
      </c>
      <c r="C1879" t="s">
        <v>40183</v>
      </c>
      <c r="D1879" s="5" t="s">
        <v>40184</v>
      </c>
      <c r="E1879" t="s">
        <v>40185</v>
      </c>
      <c r="F1879" t="s">
        <v>40186</v>
      </c>
      <c r="G1879" t="s">
        <v>39485</v>
      </c>
      <c r="H1879" t="s">
        <v>40187</v>
      </c>
      <c r="I1879" t="s">
        <v>40188</v>
      </c>
      <c r="J1879" t="s">
        <v>40189</v>
      </c>
      <c r="K1879" t="s">
        <v>40190</v>
      </c>
      <c r="L1879" t="s">
        <v>40191</v>
      </c>
      <c r="M1879" t="s">
        <v>40192</v>
      </c>
      <c r="N1879" t="s">
        <v>40193</v>
      </c>
      <c r="O1879" t="s">
        <v>40194</v>
      </c>
      <c r="P1879" t="s">
        <v>40195</v>
      </c>
      <c r="Q1879" t="s">
        <v>40196</v>
      </c>
      <c r="T1879" t="s">
        <v>32955</v>
      </c>
      <c r="U1879" t="s">
        <v>32956</v>
      </c>
      <c r="X1879" t="s">
        <v>32980</v>
      </c>
      <c r="Y1879" t="s">
        <v>33001</v>
      </c>
      <c r="Z1879">
        <v>8.3638531006706103</v>
      </c>
      <c r="AA1879">
        <v>43.531411722515898</v>
      </c>
      <c r="AB1879">
        <v>57.293718253999998</v>
      </c>
      <c r="AC1879">
        <v>238.11840250418501</v>
      </c>
      <c r="AD1879">
        <v>7.74073922720528</v>
      </c>
      <c r="AE1879">
        <v>41.676313597738996</v>
      </c>
      <c r="AF1879">
        <v>56.24659578</v>
      </c>
      <c r="AG1879">
        <v>238.241515191301</v>
      </c>
    </row>
    <row r="1880" spans="1:33" x14ac:dyDescent="0.4">
      <c r="A1880" t="s">
        <v>40197</v>
      </c>
      <c r="B1880" t="s">
        <v>40198</v>
      </c>
      <c r="C1880" t="s">
        <v>39529</v>
      </c>
      <c r="D1880" s="5" t="s">
        <v>40199</v>
      </c>
      <c r="E1880" t="s">
        <v>40200</v>
      </c>
      <c r="F1880" t="s">
        <v>40201</v>
      </c>
      <c r="G1880" t="s">
        <v>39143</v>
      </c>
      <c r="H1880" t="s">
        <v>40202</v>
      </c>
      <c r="I1880" t="s">
        <v>40203</v>
      </c>
      <c r="J1880" t="s">
        <v>40204</v>
      </c>
      <c r="K1880" t="s">
        <v>40205</v>
      </c>
      <c r="L1880" t="s">
        <v>40206</v>
      </c>
      <c r="M1880" t="s">
        <v>40207</v>
      </c>
      <c r="N1880" t="s">
        <v>40208</v>
      </c>
      <c r="O1880" t="s">
        <v>40209</v>
      </c>
      <c r="P1880" t="s">
        <v>40210</v>
      </c>
      <c r="Q1880" t="s">
        <v>40211</v>
      </c>
      <c r="T1880" t="s">
        <v>32955</v>
      </c>
      <c r="U1880" t="s">
        <v>32956</v>
      </c>
      <c r="X1880" t="s">
        <v>32980</v>
      </c>
      <c r="Y1880" t="s">
        <v>33001</v>
      </c>
      <c r="Z1880">
        <v>8.3290219444492593</v>
      </c>
      <c r="AA1880">
        <v>43.500103195524801</v>
      </c>
      <c r="AB1880">
        <v>57.293718253999998</v>
      </c>
      <c r="AC1880">
        <v>238.12902994875199</v>
      </c>
      <c r="AD1880">
        <v>7.7203422835000204</v>
      </c>
      <c r="AE1880">
        <v>41.717136843380899</v>
      </c>
      <c r="AF1880">
        <v>56.24659578</v>
      </c>
      <c r="AG1880">
        <v>238.25071809476501</v>
      </c>
    </row>
    <row r="1881" spans="1:33" x14ac:dyDescent="0.4">
      <c r="A1881" t="s">
        <v>40212</v>
      </c>
      <c r="B1881" t="s">
        <v>40213</v>
      </c>
      <c r="C1881" t="s">
        <v>39529</v>
      </c>
      <c r="D1881" s="5" t="s">
        <v>40214</v>
      </c>
      <c r="E1881" t="s">
        <v>40215</v>
      </c>
      <c r="F1881" t="s">
        <v>40216</v>
      </c>
      <c r="G1881" t="s">
        <v>40217</v>
      </c>
      <c r="H1881" t="s">
        <v>40218</v>
      </c>
      <c r="I1881" t="s">
        <v>40219</v>
      </c>
      <c r="J1881" t="s">
        <v>40220</v>
      </c>
      <c r="K1881" t="s">
        <v>40221</v>
      </c>
      <c r="L1881" t="s">
        <v>40222</v>
      </c>
      <c r="M1881" t="s">
        <v>40223</v>
      </c>
      <c r="N1881" t="s">
        <v>40224</v>
      </c>
      <c r="O1881" t="s">
        <v>37495</v>
      </c>
      <c r="P1881" t="s">
        <v>40225</v>
      </c>
      <c r="Q1881" t="s">
        <v>40226</v>
      </c>
      <c r="T1881" t="s">
        <v>32955</v>
      </c>
      <c r="U1881" t="s">
        <v>32956</v>
      </c>
      <c r="X1881" t="s">
        <v>32980</v>
      </c>
      <c r="Y1881" t="s">
        <v>33001</v>
      </c>
      <c r="Z1881">
        <v>8.3008361682849898</v>
      </c>
      <c r="AA1881">
        <v>43.378538026556399</v>
      </c>
      <c r="AB1881">
        <v>57.293718253999998</v>
      </c>
      <c r="AC1881">
        <v>238.139428894388</v>
      </c>
      <c r="AD1881">
        <v>7.6928975969740598</v>
      </c>
      <c r="AE1881">
        <v>41.468951015169502</v>
      </c>
      <c r="AF1881">
        <v>56.24659578</v>
      </c>
      <c r="AG1881">
        <v>238.26080583261401</v>
      </c>
    </row>
    <row r="1882" spans="1:33" x14ac:dyDescent="0.4">
      <c r="A1882" t="s">
        <v>40227</v>
      </c>
      <c r="B1882" t="s">
        <v>40228</v>
      </c>
      <c r="C1882" t="s">
        <v>40229</v>
      </c>
      <c r="D1882" s="5" t="s">
        <v>40230</v>
      </c>
      <c r="E1882" t="s">
        <v>40231</v>
      </c>
      <c r="F1882" t="s">
        <v>40232</v>
      </c>
      <c r="G1882" t="s">
        <v>40233</v>
      </c>
      <c r="H1882" t="s">
        <v>40234</v>
      </c>
      <c r="I1882" t="s">
        <v>40235</v>
      </c>
      <c r="J1882" t="s">
        <v>40236</v>
      </c>
      <c r="K1882" t="s">
        <v>40237</v>
      </c>
      <c r="L1882" t="s">
        <v>40238</v>
      </c>
      <c r="M1882" t="s">
        <v>40239</v>
      </c>
      <c r="N1882" t="s">
        <v>40240</v>
      </c>
      <c r="O1882" t="s">
        <v>40241</v>
      </c>
      <c r="P1882" t="s">
        <v>40242</v>
      </c>
      <c r="Q1882" t="s">
        <v>40243</v>
      </c>
      <c r="T1882" t="s">
        <v>32955</v>
      </c>
      <c r="U1882" t="s">
        <v>32956</v>
      </c>
      <c r="X1882" t="s">
        <v>32980</v>
      </c>
      <c r="Y1882" t="s">
        <v>33001</v>
      </c>
      <c r="Z1882">
        <v>8.2600786472271697</v>
      </c>
      <c r="AA1882">
        <v>43.367679918772303</v>
      </c>
      <c r="AB1882">
        <v>57.293718253999998</v>
      </c>
      <c r="AC1882">
        <v>238.1498298118</v>
      </c>
      <c r="AD1882">
        <v>7.6634327248734904</v>
      </c>
      <c r="AE1882">
        <v>41.611581161353598</v>
      </c>
      <c r="AF1882">
        <v>56.24659578</v>
      </c>
      <c r="AG1882">
        <v>238.270758683309</v>
      </c>
    </row>
    <row r="1883" spans="1:33" x14ac:dyDescent="0.4">
      <c r="A1883" t="s">
        <v>40244</v>
      </c>
      <c r="B1883" t="s">
        <v>40245</v>
      </c>
      <c r="C1883" t="s">
        <v>40246</v>
      </c>
      <c r="D1883" s="5" t="s">
        <v>40247</v>
      </c>
      <c r="E1883" t="s">
        <v>40248</v>
      </c>
      <c r="F1883" t="s">
        <v>40249</v>
      </c>
      <c r="G1883" t="s">
        <v>40250</v>
      </c>
      <c r="H1883" t="s">
        <v>40251</v>
      </c>
      <c r="I1883" t="s">
        <v>40252</v>
      </c>
      <c r="J1883" t="s">
        <v>40253</v>
      </c>
      <c r="K1883" t="s">
        <v>39585</v>
      </c>
      <c r="L1883" t="s">
        <v>40254</v>
      </c>
      <c r="M1883" t="s">
        <v>40255</v>
      </c>
      <c r="N1883" t="s">
        <v>40256</v>
      </c>
      <c r="O1883" t="s">
        <v>40257</v>
      </c>
      <c r="P1883" t="s">
        <v>40258</v>
      </c>
      <c r="Q1883" t="s">
        <v>40259</v>
      </c>
      <c r="T1883" t="s">
        <v>32955</v>
      </c>
      <c r="U1883" t="s">
        <v>32956</v>
      </c>
      <c r="X1883" t="s">
        <v>32980</v>
      </c>
      <c r="Y1883" t="s">
        <v>33001</v>
      </c>
      <c r="Z1883">
        <v>8.2416524428973599</v>
      </c>
      <c r="AA1883">
        <v>43.180601510474297</v>
      </c>
      <c r="AB1883">
        <v>57.293718253999998</v>
      </c>
      <c r="AC1883">
        <v>238.16010891920999</v>
      </c>
      <c r="AD1883">
        <v>7.6469026894680896</v>
      </c>
      <c r="AE1883">
        <v>41.413771137644702</v>
      </c>
      <c r="AF1883">
        <v>56.24659578</v>
      </c>
      <c r="AG1883">
        <v>238.28072783828799</v>
      </c>
    </row>
    <row r="1884" spans="1:33" x14ac:dyDescent="0.4">
      <c r="A1884" t="s">
        <v>40260</v>
      </c>
      <c r="B1884" t="s">
        <v>40261</v>
      </c>
      <c r="C1884" t="s">
        <v>40262</v>
      </c>
      <c r="D1884" s="5" t="s">
        <v>40263</v>
      </c>
      <c r="E1884" t="s">
        <v>40264</v>
      </c>
      <c r="F1884" t="s">
        <v>40265</v>
      </c>
      <c r="G1884" t="s">
        <v>39143</v>
      </c>
      <c r="H1884" t="s">
        <v>40266</v>
      </c>
      <c r="I1884" t="s">
        <v>40267</v>
      </c>
      <c r="J1884" t="s">
        <v>40268</v>
      </c>
      <c r="K1884" t="s">
        <v>40269</v>
      </c>
      <c r="L1884" t="s">
        <v>40270</v>
      </c>
      <c r="M1884" t="s">
        <v>40271</v>
      </c>
      <c r="N1884" t="s">
        <v>40272</v>
      </c>
      <c r="O1884" t="s">
        <v>37495</v>
      </c>
      <c r="P1884" t="s">
        <v>40273</v>
      </c>
      <c r="Q1884" t="s">
        <v>40274</v>
      </c>
      <c r="T1884" t="s">
        <v>32955</v>
      </c>
      <c r="U1884" t="s">
        <v>32956</v>
      </c>
      <c r="X1884" t="s">
        <v>32980</v>
      </c>
      <c r="Y1884" t="s">
        <v>33001</v>
      </c>
      <c r="Z1884">
        <v>8.2143784048989801</v>
      </c>
      <c r="AA1884">
        <v>43.054983447401099</v>
      </c>
      <c r="AB1884">
        <v>57.293718253999998</v>
      </c>
      <c r="AC1884">
        <v>238.1703884858</v>
      </c>
      <c r="AD1884">
        <v>7.6194700690017596</v>
      </c>
      <c r="AE1884">
        <v>41.439084292140599</v>
      </c>
      <c r="AF1884">
        <v>56.24659578</v>
      </c>
      <c r="AG1884">
        <v>238.290699217927</v>
      </c>
    </row>
    <row r="1885" spans="1:33" x14ac:dyDescent="0.4">
      <c r="A1885" t="s">
        <v>40275</v>
      </c>
      <c r="B1885" t="s">
        <v>40276</v>
      </c>
      <c r="C1885" t="s">
        <v>40277</v>
      </c>
      <c r="D1885" s="5" t="s">
        <v>40278</v>
      </c>
      <c r="E1885" t="s">
        <v>40279</v>
      </c>
      <c r="F1885" t="s">
        <v>40280</v>
      </c>
      <c r="G1885" t="s">
        <v>40281</v>
      </c>
      <c r="H1885" t="s">
        <v>40282</v>
      </c>
      <c r="I1885" t="s">
        <v>40283</v>
      </c>
      <c r="J1885" t="s">
        <v>40284</v>
      </c>
      <c r="K1885" t="s">
        <v>40285</v>
      </c>
      <c r="L1885" t="s">
        <v>40286</v>
      </c>
      <c r="M1885" t="s">
        <v>40287</v>
      </c>
      <c r="N1885" t="s">
        <v>40288</v>
      </c>
      <c r="O1885" t="s">
        <v>40289</v>
      </c>
      <c r="P1885" t="s">
        <v>40290</v>
      </c>
      <c r="Q1885" t="s">
        <v>40291</v>
      </c>
      <c r="T1885" t="s">
        <v>32955</v>
      </c>
      <c r="U1885" t="s">
        <v>32956</v>
      </c>
      <c r="X1885" t="s">
        <v>32980</v>
      </c>
      <c r="Y1885" t="s">
        <v>33001</v>
      </c>
      <c r="Z1885">
        <v>8.1921481243111405</v>
      </c>
      <c r="AA1885">
        <v>42.870989625555602</v>
      </c>
      <c r="AB1885">
        <v>57.293718253999998</v>
      </c>
      <c r="AC1885">
        <v>238.18066539161899</v>
      </c>
      <c r="AD1885">
        <v>7.6051703874566403</v>
      </c>
      <c r="AE1885">
        <v>41.679797106650803</v>
      </c>
      <c r="AF1885">
        <v>56.24659578</v>
      </c>
      <c r="AG1885">
        <v>238.300667849105</v>
      </c>
    </row>
    <row r="1886" spans="1:33" x14ac:dyDescent="0.4">
      <c r="A1886" t="s">
        <v>40292</v>
      </c>
      <c r="B1886" t="s">
        <v>40293</v>
      </c>
      <c r="C1886" t="s">
        <v>40294</v>
      </c>
      <c r="D1886" s="5" t="s">
        <v>40295</v>
      </c>
      <c r="E1886" t="s">
        <v>40296</v>
      </c>
      <c r="F1886" t="s">
        <v>40297</v>
      </c>
      <c r="G1886" t="s">
        <v>39143</v>
      </c>
      <c r="H1886" t="s">
        <v>40298</v>
      </c>
      <c r="I1886" t="s">
        <v>40299</v>
      </c>
      <c r="J1886" t="s">
        <v>40300</v>
      </c>
      <c r="K1886" t="s">
        <v>40301</v>
      </c>
      <c r="L1886" t="s">
        <v>40302</v>
      </c>
      <c r="M1886" t="s">
        <v>40303</v>
      </c>
      <c r="N1886" t="s">
        <v>40304</v>
      </c>
      <c r="O1886" t="s">
        <v>40305</v>
      </c>
      <c r="P1886" t="s">
        <v>40306</v>
      </c>
      <c r="Q1886" t="s">
        <v>40307</v>
      </c>
      <c r="T1886" t="s">
        <v>32955</v>
      </c>
      <c r="U1886" t="s">
        <v>32956</v>
      </c>
      <c r="X1886" t="s">
        <v>32980</v>
      </c>
      <c r="Y1886" t="s">
        <v>33001</v>
      </c>
      <c r="Z1886">
        <v>8.1586625367230496</v>
      </c>
      <c r="AA1886">
        <v>42.940657790689201</v>
      </c>
      <c r="AB1886">
        <v>57.293718253999998</v>
      </c>
      <c r="AC1886">
        <v>238.19096320326199</v>
      </c>
      <c r="AD1886">
        <v>7.5700605301469199</v>
      </c>
      <c r="AE1886">
        <v>41.646821690539703</v>
      </c>
      <c r="AF1886">
        <v>56.24659578</v>
      </c>
      <c r="AG1886">
        <v>238.31050025440999</v>
      </c>
    </row>
    <row r="1887" spans="1:33" x14ac:dyDescent="0.4">
      <c r="A1887" t="s">
        <v>40308</v>
      </c>
      <c r="B1887" t="s">
        <v>40309</v>
      </c>
      <c r="C1887" t="s">
        <v>39529</v>
      </c>
      <c r="D1887" s="5" t="s">
        <v>40310</v>
      </c>
      <c r="E1887" t="s">
        <v>40311</v>
      </c>
      <c r="F1887" t="s">
        <v>40312</v>
      </c>
      <c r="G1887" t="s">
        <v>40313</v>
      </c>
      <c r="H1887" t="s">
        <v>40314</v>
      </c>
      <c r="I1887" t="s">
        <v>40315</v>
      </c>
      <c r="J1887" t="s">
        <v>40316</v>
      </c>
      <c r="K1887" t="s">
        <v>37659</v>
      </c>
      <c r="L1887" t="s">
        <v>40317</v>
      </c>
      <c r="M1887" t="s">
        <v>40318</v>
      </c>
      <c r="N1887" t="s">
        <v>40319</v>
      </c>
      <c r="O1887" t="s">
        <v>40320</v>
      </c>
      <c r="P1887" t="s">
        <v>40321</v>
      </c>
      <c r="Q1887" t="s">
        <v>40322</v>
      </c>
      <c r="T1887" t="s">
        <v>32955</v>
      </c>
      <c r="U1887" t="s">
        <v>32956</v>
      </c>
      <c r="X1887" t="s">
        <v>32980</v>
      </c>
      <c r="Y1887" t="s">
        <v>33001</v>
      </c>
      <c r="Z1887">
        <v>8.1350461624611103</v>
      </c>
      <c r="AA1887">
        <v>42.686945748142797</v>
      </c>
      <c r="AB1887">
        <v>57.293718253999998</v>
      </c>
      <c r="AC1887">
        <v>238.201105314562</v>
      </c>
      <c r="AD1887">
        <v>7.5569038954941199</v>
      </c>
      <c r="AE1887">
        <v>41.5980580824898</v>
      </c>
      <c r="AF1887">
        <v>56.24659578</v>
      </c>
      <c r="AG1887">
        <v>238.32048892486901</v>
      </c>
    </row>
    <row r="1888" spans="1:33" x14ac:dyDescent="0.4">
      <c r="A1888" t="s">
        <v>40323</v>
      </c>
      <c r="B1888" t="s">
        <v>40324</v>
      </c>
      <c r="C1888" t="s">
        <v>40325</v>
      </c>
      <c r="D1888" s="5" t="s">
        <v>40326</v>
      </c>
      <c r="E1888" t="s">
        <v>40327</v>
      </c>
      <c r="F1888" t="s">
        <v>40328</v>
      </c>
      <c r="G1888" t="s">
        <v>39485</v>
      </c>
      <c r="H1888" t="s">
        <v>40329</v>
      </c>
      <c r="I1888" t="s">
        <v>40330</v>
      </c>
      <c r="J1888" t="s">
        <v>40331</v>
      </c>
      <c r="K1888" t="s">
        <v>35110</v>
      </c>
      <c r="L1888" t="s">
        <v>40332</v>
      </c>
      <c r="M1888" t="s">
        <v>40333</v>
      </c>
      <c r="N1888" t="s">
        <v>40334</v>
      </c>
      <c r="O1888" t="s">
        <v>40335</v>
      </c>
      <c r="P1888" t="s">
        <v>40336</v>
      </c>
      <c r="Q1888" t="s">
        <v>40337</v>
      </c>
      <c r="T1888" t="s">
        <v>32955</v>
      </c>
      <c r="U1888" t="s">
        <v>32956</v>
      </c>
      <c r="X1888" t="s">
        <v>32980</v>
      </c>
      <c r="Y1888" t="s">
        <v>33001</v>
      </c>
      <c r="Z1888">
        <v>8.1077946725843404</v>
      </c>
      <c r="AA1888">
        <v>42.549922796021399</v>
      </c>
      <c r="AB1888">
        <v>57.293718253999998</v>
      </c>
      <c r="AC1888">
        <v>238.21036953365299</v>
      </c>
      <c r="AD1888">
        <v>7.5297335476539899</v>
      </c>
      <c r="AE1888">
        <v>41.501328038442502</v>
      </c>
      <c r="AF1888">
        <v>56.24659578</v>
      </c>
      <c r="AG1888">
        <v>238.330458461212</v>
      </c>
    </row>
    <row r="1889" spans="1:33" x14ac:dyDescent="0.4">
      <c r="A1889" t="s">
        <v>40338</v>
      </c>
      <c r="B1889" t="s">
        <v>40339</v>
      </c>
      <c r="C1889" t="s">
        <v>40340</v>
      </c>
      <c r="D1889" s="5" t="s">
        <v>40341</v>
      </c>
      <c r="E1889" t="s">
        <v>40342</v>
      </c>
      <c r="F1889" t="s">
        <v>40343</v>
      </c>
      <c r="G1889" t="s">
        <v>40344</v>
      </c>
      <c r="H1889" t="s">
        <v>40345</v>
      </c>
      <c r="I1889" t="s">
        <v>40346</v>
      </c>
      <c r="J1889" t="s">
        <v>40347</v>
      </c>
      <c r="K1889" t="s">
        <v>37659</v>
      </c>
      <c r="L1889" t="s">
        <v>40348</v>
      </c>
      <c r="M1889" t="s">
        <v>40349</v>
      </c>
      <c r="N1889" t="s">
        <v>40350</v>
      </c>
      <c r="O1889" t="s">
        <v>40351</v>
      </c>
      <c r="P1889" t="s">
        <v>40352</v>
      </c>
      <c r="Q1889" t="s">
        <v>40353</v>
      </c>
      <c r="T1889" t="s">
        <v>32955</v>
      </c>
      <c r="U1889" t="s">
        <v>32956</v>
      </c>
      <c r="X1889" t="s">
        <v>32980</v>
      </c>
      <c r="Y1889" t="s">
        <v>33001</v>
      </c>
      <c r="Z1889">
        <v>8.0694369585620294</v>
      </c>
      <c r="AA1889">
        <v>42.514551896268202</v>
      </c>
      <c r="AB1889">
        <v>57.293718253999998</v>
      </c>
      <c r="AC1889">
        <v>238.22064839895401</v>
      </c>
      <c r="AD1889">
        <v>7.5040994900030098</v>
      </c>
      <c r="AE1889">
        <v>41.352731148025299</v>
      </c>
      <c r="AF1889">
        <v>56.24659578</v>
      </c>
      <c r="AG1889">
        <v>238.34031309228499</v>
      </c>
    </row>
    <row r="1890" spans="1:33" x14ac:dyDescent="0.4">
      <c r="A1890" t="s">
        <v>40354</v>
      </c>
      <c r="B1890" t="s">
        <v>40355</v>
      </c>
      <c r="C1890" t="s">
        <v>40356</v>
      </c>
      <c r="D1890" s="5" t="s">
        <v>40357</v>
      </c>
      <c r="E1890" t="s">
        <v>40358</v>
      </c>
      <c r="F1890" t="s">
        <v>40359</v>
      </c>
      <c r="G1890" t="s">
        <v>40360</v>
      </c>
      <c r="H1890" t="s">
        <v>40361</v>
      </c>
      <c r="I1890" t="s">
        <v>40362</v>
      </c>
      <c r="J1890" t="s">
        <v>40363</v>
      </c>
      <c r="K1890" t="s">
        <v>40364</v>
      </c>
      <c r="L1890" t="s">
        <v>40365</v>
      </c>
      <c r="M1890" t="s">
        <v>40366</v>
      </c>
      <c r="N1890" t="s">
        <v>40367</v>
      </c>
      <c r="O1890" t="s">
        <v>35232</v>
      </c>
      <c r="P1890" t="s">
        <v>40368</v>
      </c>
      <c r="Q1890" t="s">
        <v>40369</v>
      </c>
      <c r="T1890" t="s">
        <v>32955</v>
      </c>
      <c r="U1890" t="s">
        <v>32956</v>
      </c>
      <c r="X1890" t="s">
        <v>32980</v>
      </c>
      <c r="Y1890" t="s">
        <v>33001</v>
      </c>
      <c r="Z1890">
        <v>8.05958512295161</v>
      </c>
      <c r="AA1890">
        <v>42.587917927316497</v>
      </c>
      <c r="AB1890">
        <v>57.293718253999998</v>
      </c>
      <c r="AC1890">
        <v>238.23091105343701</v>
      </c>
      <c r="AD1890">
        <v>7.4841521719064401</v>
      </c>
      <c r="AE1890">
        <v>41.610453689198501</v>
      </c>
      <c r="AF1890">
        <v>56.24659578</v>
      </c>
      <c r="AG1890">
        <v>238.35003115625901</v>
      </c>
    </row>
    <row r="1891" spans="1:33" x14ac:dyDescent="0.4">
      <c r="A1891" t="s">
        <v>40370</v>
      </c>
      <c r="B1891" t="s">
        <v>40371</v>
      </c>
      <c r="C1891" t="s">
        <v>40372</v>
      </c>
      <c r="D1891" s="5" t="s">
        <v>40373</v>
      </c>
      <c r="E1891" t="s">
        <v>40374</v>
      </c>
      <c r="F1891" t="s">
        <v>40375</v>
      </c>
      <c r="G1891" t="s">
        <v>39143</v>
      </c>
      <c r="H1891" t="s">
        <v>40376</v>
      </c>
      <c r="I1891" t="s">
        <v>40377</v>
      </c>
      <c r="J1891" t="s">
        <v>40378</v>
      </c>
      <c r="K1891" t="s">
        <v>40379</v>
      </c>
      <c r="L1891" t="s">
        <v>40380</v>
      </c>
      <c r="M1891" t="s">
        <v>40381</v>
      </c>
      <c r="N1891" t="s">
        <v>40382</v>
      </c>
      <c r="O1891" t="s">
        <v>40383</v>
      </c>
      <c r="P1891" t="s">
        <v>40384</v>
      </c>
      <c r="Q1891" t="s">
        <v>40385</v>
      </c>
      <c r="T1891" t="s">
        <v>32955</v>
      </c>
      <c r="U1891" t="s">
        <v>32956</v>
      </c>
      <c r="X1891" t="s">
        <v>32980</v>
      </c>
      <c r="Y1891" t="s">
        <v>33001</v>
      </c>
      <c r="Z1891">
        <v>8.0302347268526209</v>
      </c>
      <c r="AA1891">
        <v>42.396510865321801</v>
      </c>
      <c r="AB1891">
        <v>57.293718253999998</v>
      </c>
      <c r="AC1891">
        <v>238.24120512662</v>
      </c>
      <c r="AD1891">
        <v>7.4601951146266998</v>
      </c>
      <c r="AE1891">
        <v>41.482622340078102</v>
      </c>
      <c r="AF1891">
        <v>56.24659578</v>
      </c>
      <c r="AG1891">
        <v>238.35966398671599</v>
      </c>
    </row>
    <row r="1892" spans="1:33" s="2" customFormat="1" x14ac:dyDescent="0.4">
      <c r="A1892" s="2">
        <v>63</v>
      </c>
      <c r="B1892" s="2" t="s">
        <v>40386</v>
      </c>
      <c r="C1892" s="2" t="s">
        <v>40387</v>
      </c>
      <c r="D1892" s="100" t="s">
        <v>40388</v>
      </c>
      <c r="E1892" s="2" t="s">
        <v>40389</v>
      </c>
      <c r="F1892" s="2" t="s">
        <v>40390</v>
      </c>
      <c r="G1892" s="2" t="s">
        <v>39485</v>
      </c>
      <c r="H1892" s="2" t="s">
        <v>40391</v>
      </c>
      <c r="I1892" s="2" t="s">
        <v>40392</v>
      </c>
      <c r="J1892" s="2" t="s">
        <v>40393</v>
      </c>
      <c r="K1892" s="2" t="s">
        <v>40394</v>
      </c>
      <c r="L1892" s="2" t="s">
        <v>40395</v>
      </c>
      <c r="M1892" s="2" t="s">
        <v>40396</v>
      </c>
      <c r="N1892" s="2" t="s">
        <v>40397</v>
      </c>
      <c r="O1892" s="2" t="s">
        <v>40398</v>
      </c>
      <c r="P1892" s="2" t="s">
        <v>40399</v>
      </c>
      <c r="Q1892" s="2" t="s">
        <v>40400</v>
      </c>
      <c r="T1892" s="2" t="s">
        <v>32955</v>
      </c>
      <c r="U1892" s="2" t="s">
        <v>32956</v>
      </c>
      <c r="X1892" s="2" t="s">
        <v>32980</v>
      </c>
      <c r="Y1892" s="2" t="s">
        <v>33001</v>
      </c>
      <c r="Z1892" s="2">
        <v>8.0127964026421097</v>
      </c>
      <c r="AA1892" s="2">
        <v>42.3594662237265</v>
      </c>
      <c r="AB1892" s="2">
        <v>57.293718253999998</v>
      </c>
      <c r="AC1892" s="2">
        <v>238.251463063004</v>
      </c>
      <c r="AD1892" s="2">
        <v>7.4315624186078599</v>
      </c>
      <c r="AE1892" s="2">
        <v>41.496294604064701</v>
      </c>
      <c r="AF1892" s="2">
        <v>56.24659578</v>
      </c>
      <c r="AG1892" s="2">
        <v>238.369283292494</v>
      </c>
    </row>
    <row r="1893" spans="1:33" x14ac:dyDescent="0.4">
      <c r="A1893" t="s">
        <v>40401</v>
      </c>
      <c r="B1893" t="s">
        <v>40402</v>
      </c>
      <c r="C1893" t="s">
        <v>39529</v>
      </c>
      <c r="D1893" s="5" t="s">
        <v>40403</v>
      </c>
      <c r="E1893" t="s">
        <v>40404</v>
      </c>
      <c r="F1893" t="s">
        <v>40405</v>
      </c>
      <c r="G1893" t="s">
        <v>39485</v>
      </c>
      <c r="H1893" t="s">
        <v>40406</v>
      </c>
      <c r="I1893" t="s">
        <v>40407</v>
      </c>
      <c r="J1893" t="s">
        <v>40408</v>
      </c>
      <c r="K1893" t="s">
        <v>40409</v>
      </c>
      <c r="L1893" t="s">
        <v>40410</v>
      </c>
      <c r="M1893" t="s">
        <v>40411</v>
      </c>
      <c r="N1893" t="s">
        <v>40412</v>
      </c>
      <c r="O1893" t="s">
        <v>40413</v>
      </c>
      <c r="P1893" t="s">
        <v>40414</v>
      </c>
      <c r="Q1893" t="s">
        <v>40415</v>
      </c>
      <c r="T1893" t="s">
        <v>32955</v>
      </c>
      <c r="U1893" t="s">
        <v>32956</v>
      </c>
      <c r="X1893" t="s">
        <v>32980</v>
      </c>
      <c r="Y1893" t="s">
        <v>33001</v>
      </c>
      <c r="Z1893">
        <v>7.9791537350100104</v>
      </c>
      <c r="AA1893">
        <v>42.296348487424297</v>
      </c>
      <c r="AB1893">
        <v>57.293718253999998</v>
      </c>
      <c r="AC1893">
        <v>238.26158650011899</v>
      </c>
      <c r="AD1893">
        <v>7.4252513895895103</v>
      </c>
      <c r="AE1893">
        <v>41.170555127801599</v>
      </c>
      <c r="AF1893">
        <v>56.24659578</v>
      </c>
      <c r="AG1893">
        <v>238.37890174077299</v>
      </c>
    </row>
    <row r="1894" spans="1:33" x14ac:dyDescent="0.4">
      <c r="A1894" t="s">
        <v>40416</v>
      </c>
      <c r="B1894" t="s">
        <v>40417</v>
      </c>
      <c r="C1894" t="s">
        <v>40418</v>
      </c>
      <c r="D1894" s="5" t="s">
        <v>40419</v>
      </c>
      <c r="E1894" t="s">
        <v>40420</v>
      </c>
      <c r="F1894" t="s">
        <v>40421</v>
      </c>
      <c r="G1894" t="s">
        <v>40422</v>
      </c>
      <c r="H1894" t="s">
        <v>40423</v>
      </c>
      <c r="I1894" t="s">
        <v>40424</v>
      </c>
      <c r="J1894" t="s">
        <v>40425</v>
      </c>
      <c r="K1894" t="s">
        <v>37659</v>
      </c>
      <c r="L1894" t="s">
        <v>40426</v>
      </c>
      <c r="M1894" t="s">
        <v>40427</v>
      </c>
      <c r="N1894" t="s">
        <v>40428</v>
      </c>
      <c r="O1894" t="s">
        <v>37495</v>
      </c>
      <c r="P1894" t="s">
        <v>40429</v>
      </c>
      <c r="Q1894" t="s">
        <v>40430</v>
      </c>
      <c r="T1894" t="s">
        <v>32955</v>
      </c>
      <c r="U1894" t="s">
        <v>32956</v>
      </c>
      <c r="X1894" t="s">
        <v>32980</v>
      </c>
      <c r="Y1894" t="s">
        <v>33001</v>
      </c>
      <c r="Z1894">
        <v>7.9456765248586398</v>
      </c>
      <c r="AA1894">
        <v>42.226062775443999</v>
      </c>
      <c r="AB1894">
        <v>57.293718253999998</v>
      </c>
      <c r="AC1894">
        <v>238.27153963304599</v>
      </c>
      <c r="AD1894">
        <v>7.3836329929444</v>
      </c>
      <c r="AE1894">
        <v>41.268114405036698</v>
      </c>
      <c r="AF1894">
        <v>56.24659578</v>
      </c>
      <c r="AG1894">
        <v>238.38850449124499</v>
      </c>
    </row>
    <row r="1895" spans="1:33" x14ac:dyDescent="0.4">
      <c r="A1895" t="s">
        <v>40431</v>
      </c>
      <c r="B1895" t="s">
        <v>40432</v>
      </c>
      <c r="C1895" t="s">
        <v>40433</v>
      </c>
      <c r="D1895" s="5" t="s">
        <v>40434</v>
      </c>
      <c r="E1895" t="s">
        <v>40435</v>
      </c>
      <c r="F1895" t="s">
        <v>40436</v>
      </c>
      <c r="G1895" t="s">
        <v>39143</v>
      </c>
      <c r="H1895" t="s">
        <v>40437</v>
      </c>
      <c r="I1895" t="s">
        <v>40438</v>
      </c>
      <c r="J1895" t="s">
        <v>40439</v>
      </c>
      <c r="K1895" t="s">
        <v>37659</v>
      </c>
      <c r="L1895" t="s">
        <v>40440</v>
      </c>
      <c r="M1895" t="s">
        <v>40441</v>
      </c>
      <c r="N1895" t="s">
        <v>40442</v>
      </c>
      <c r="O1895" t="s">
        <v>40443</v>
      </c>
      <c r="P1895" t="s">
        <v>40444</v>
      </c>
      <c r="Q1895" t="s">
        <v>40445</v>
      </c>
      <c r="T1895" t="s">
        <v>32955</v>
      </c>
      <c r="U1895" t="s">
        <v>32956</v>
      </c>
      <c r="X1895" t="s">
        <v>32980</v>
      </c>
      <c r="Y1895" t="s">
        <v>33001</v>
      </c>
      <c r="Z1895">
        <v>7.9270028035892297</v>
      </c>
      <c r="AA1895">
        <v>42.021148270382099</v>
      </c>
      <c r="AB1895">
        <v>57.293718253999998</v>
      </c>
      <c r="AC1895">
        <v>238.28150565063001</v>
      </c>
      <c r="AD1895">
        <v>7.3584407271776904</v>
      </c>
      <c r="AE1895">
        <v>41.311910262622298</v>
      </c>
      <c r="AF1895">
        <v>56.24659578</v>
      </c>
      <c r="AG1895">
        <v>238.398065527874</v>
      </c>
    </row>
    <row r="1896" spans="1:33" x14ac:dyDescent="0.4">
      <c r="A1896" t="s">
        <v>40446</v>
      </c>
      <c r="B1896" t="s">
        <v>40447</v>
      </c>
      <c r="C1896" t="s">
        <v>39912</v>
      </c>
      <c r="D1896" s="5" t="s">
        <v>40448</v>
      </c>
      <c r="E1896" t="s">
        <v>40449</v>
      </c>
      <c r="F1896" t="s">
        <v>40450</v>
      </c>
      <c r="G1896" t="s">
        <v>39485</v>
      </c>
      <c r="H1896" t="s">
        <v>40451</v>
      </c>
      <c r="I1896" t="s">
        <v>40452</v>
      </c>
      <c r="J1896" t="s">
        <v>40453</v>
      </c>
      <c r="K1896" t="s">
        <v>40454</v>
      </c>
      <c r="L1896" t="s">
        <v>40455</v>
      </c>
      <c r="M1896" t="s">
        <v>40456</v>
      </c>
      <c r="N1896" t="s">
        <v>40457</v>
      </c>
      <c r="O1896" t="s">
        <v>37495</v>
      </c>
      <c r="P1896" t="s">
        <v>40458</v>
      </c>
      <c r="Q1896" t="s">
        <v>40459</v>
      </c>
      <c r="T1896" t="s">
        <v>32955</v>
      </c>
      <c r="U1896" t="s">
        <v>32956</v>
      </c>
      <c r="X1896" t="s">
        <v>32980</v>
      </c>
      <c r="Y1896" t="s">
        <v>33001</v>
      </c>
      <c r="Z1896">
        <v>7.8916105607395197</v>
      </c>
      <c r="AA1896">
        <v>42.017948011344899</v>
      </c>
      <c r="AB1896">
        <v>57.293718253999998</v>
      </c>
      <c r="AC1896">
        <v>238.291494700024</v>
      </c>
      <c r="AD1896">
        <v>7.29834450341263</v>
      </c>
      <c r="AE1896">
        <v>41.6645128301517</v>
      </c>
      <c r="AF1896">
        <v>56.24659578</v>
      </c>
      <c r="AG1896">
        <v>235.63783826990201</v>
      </c>
    </row>
    <row r="1897" spans="1:33" x14ac:dyDescent="0.4">
      <c r="A1897" t="s">
        <v>40460</v>
      </c>
      <c r="B1897" t="s">
        <v>40461</v>
      </c>
      <c r="C1897" t="s">
        <v>40462</v>
      </c>
      <c r="D1897" s="5" t="s">
        <v>40463</v>
      </c>
      <c r="E1897" t="s">
        <v>40464</v>
      </c>
      <c r="F1897" t="s">
        <v>40465</v>
      </c>
      <c r="G1897" t="s">
        <v>40466</v>
      </c>
      <c r="H1897" t="s">
        <v>40467</v>
      </c>
      <c r="I1897" t="s">
        <v>40468</v>
      </c>
      <c r="J1897" t="s">
        <v>40469</v>
      </c>
      <c r="K1897" t="s">
        <v>39585</v>
      </c>
      <c r="L1897" t="s">
        <v>40470</v>
      </c>
      <c r="M1897" t="s">
        <v>40471</v>
      </c>
      <c r="N1897" t="s">
        <v>40472</v>
      </c>
      <c r="O1897" t="s">
        <v>40473</v>
      </c>
      <c r="P1897" t="s">
        <v>40474</v>
      </c>
      <c r="Q1897" t="s">
        <v>40475</v>
      </c>
      <c r="T1897" t="s">
        <v>32955</v>
      </c>
      <c r="U1897" t="s">
        <v>32956</v>
      </c>
      <c r="X1897" t="s">
        <v>32980</v>
      </c>
      <c r="Y1897" t="s">
        <v>33001</v>
      </c>
      <c r="Z1897">
        <v>7.8766372122465</v>
      </c>
      <c r="AA1897">
        <v>41.855389741424801</v>
      </c>
      <c r="AB1897">
        <v>57.293718253999998</v>
      </c>
      <c r="AC1897">
        <v>238.301289603095</v>
      </c>
      <c r="AD1897">
        <v>7.2382482796475696</v>
      </c>
      <c r="AE1897">
        <v>41.651739969865702</v>
      </c>
      <c r="AF1897">
        <v>56.24659578</v>
      </c>
      <c r="AG1897">
        <v>235.64745812173601</v>
      </c>
    </row>
    <row r="1898" spans="1:33" x14ac:dyDescent="0.4">
      <c r="A1898" t="s">
        <v>40476</v>
      </c>
      <c r="B1898" t="s">
        <v>40477</v>
      </c>
      <c r="C1898" t="s">
        <v>40478</v>
      </c>
      <c r="D1898" s="5" t="s">
        <v>40479</v>
      </c>
      <c r="E1898" t="s">
        <v>40480</v>
      </c>
      <c r="F1898" t="s">
        <v>40481</v>
      </c>
      <c r="G1898" t="s">
        <v>40482</v>
      </c>
      <c r="H1898" t="s">
        <v>40483</v>
      </c>
      <c r="I1898" t="s">
        <v>40484</v>
      </c>
      <c r="J1898" t="s">
        <v>40485</v>
      </c>
      <c r="K1898" t="s">
        <v>40486</v>
      </c>
      <c r="L1898" t="s">
        <v>40487</v>
      </c>
      <c r="M1898" t="s">
        <v>40488</v>
      </c>
      <c r="N1898" t="s">
        <v>40489</v>
      </c>
      <c r="O1898" t="s">
        <v>40490</v>
      </c>
      <c r="P1898" t="s">
        <v>40491</v>
      </c>
      <c r="Q1898" t="s">
        <v>40492</v>
      </c>
      <c r="T1898" t="s">
        <v>32955</v>
      </c>
      <c r="U1898" t="s">
        <v>32956</v>
      </c>
      <c r="X1898" t="s">
        <v>32980</v>
      </c>
      <c r="Y1898" t="s">
        <v>33001</v>
      </c>
      <c r="Z1898">
        <v>7.8585520929098802</v>
      </c>
      <c r="AA1898">
        <v>41.957970187466799</v>
      </c>
      <c r="AB1898">
        <v>57.293718253999998</v>
      </c>
      <c r="AC1898">
        <v>238.311255233542</v>
      </c>
      <c r="AD1898">
        <v>7.2041079196911104</v>
      </c>
      <c r="AE1898">
        <v>41.587582798907498</v>
      </c>
      <c r="AF1898">
        <v>56.24659578</v>
      </c>
      <c r="AG1898">
        <v>235.656937456912</v>
      </c>
    </row>
    <row r="1899" spans="1:33" x14ac:dyDescent="0.4">
      <c r="A1899" t="s">
        <v>40493</v>
      </c>
      <c r="B1899" t="s">
        <v>40494</v>
      </c>
      <c r="C1899" t="s">
        <v>40495</v>
      </c>
      <c r="D1899" s="5" t="s">
        <v>40496</v>
      </c>
      <c r="E1899" t="s">
        <v>40497</v>
      </c>
      <c r="F1899" t="s">
        <v>40498</v>
      </c>
      <c r="G1899" t="s">
        <v>40499</v>
      </c>
      <c r="H1899" t="s">
        <v>40500</v>
      </c>
      <c r="I1899" t="s">
        <v>40501</v>
      </c>
      <c r="J1899" t="s">
        <v>40502</v>
      </c>
      <c r="K1899" t="s">
        <v>37659</v>
      </c>
      <c r="L1899" t="s">
        <v>40503</v>
      </c>
      <c r="M1899" t="s">
        <v>40504</v>
      </c>
      <c r="N1899" t="s">
        <v>40505</v>
      </c>
      <c r="O1899" t="s">
        <v>40506</v>
      </c>
      <c r="P1899" t="s">
        <v>40507</v>
      </c>
      <c r="Q1899" t="s">
        <v>40508</v>
      </c>
      <c r="T1899" t="s">
        <v>32955</v>
      </c>
      <c r="U1899" t="s">
        <v>32956</v>
      </c>
      <c r="X1899" t="s">
        <v>32980</v>
      </c>
      <c r="Y1899" t="s">
        <v>33001</v>
      </c>
      <c r="Z1899">
        <v>7.8218163522762802</v>
      </c>
      <c r="AA1899">
        <v>41.974435142911297</v>
      </c>
      <c r="AB1899">
        <v>57.293718253999998</v>
      </c>
      <c r="AC1899">
        <v>238.32124055270501</v>
      </c>
      <c r="AD1899">
        <v>7.1884581488328099</v>
      </c>
      <c r="AE1899">
        <v>41.583935159639204</v>
      </c>
      <c r="AF1899">
        <v>56.24659578</v>
      </c>
      <c r="AG1899">
        <v>235.66620416479901</v>
      </c>
    </row>
    <row r="1900" spans="1:33" x14ac:dyDescent="0.4">
      <c r="A1900" t="s">
        <v>40509</v>
      </c>
      <c r="B1900" t="s">
        <v>40510</v>
      </c>
      <c r="C1900" t="s">
        <v>40511</v>
      </c>
      <c r="D1900" s="5" t="s">
        <v>40512</v>
      </c>
      <c r="E1900" t="s">
        <v>40513</v>
      </c>
      <c r="F1900" t="s">
        <v>40514</v>
      </c>
      <c r="G1900" t="s">
        <v>40515</v>
      </c>
      <c r="H1900" t="s">
        <v>40516</v>
      </c>
      <c r="I1900" t="s">
        <v>40517</v>
      </c>
      <c r="J1900" t="s">
        <v>40518</v>
      </c>
      <c r="K1900" t="s">
        <v>40519</v>
      </c>
      <c r="L1900" t="s">
        <v>40520</v>
      </c>
      <c r="M1900" t="s">
        <v>40521</v>
      </c>
      <c r="N1900" t="s">
        <v>40522</v>
      </c>
      <c r="O1900" t="s">
        <v>40523</v>
      </c>
      <c r="P1900" t="s">
        <v>40524</v>
      </c>
      <c r="Q1900" t="s">
        <v>40525</v>
      </c>
      <c r="T1900" t="s">
        <v>32955</v>
      </c>
      <c r="U1900" t="s">
        <v>32956</v>
      </c>
      <c r="X1900" t="s">
        <v>32980</v>
      </c>
      <c r="Y1900" t="s">
        <v>33001</v>
      </c>
      <c r="Z1900">
        <v>7.8014211507151199</v>
      </c>
      <c r="AA1900">
        <v>41.9099049616595</v>
      </c>
      <c r="AB1900">
        <v>57.293718253999998</v>
      </c>
      <c r="AC1900">
        <v>238.33120798243499</v>
      </c>
      <c r="AD1900">
        <v>7.1678191524598898</v>
      </c>
      <c r="AE1900">
        <v>41.244960527650697</v>
      </c>
      <c r="AF1900">
        <v>56.24659578</v>
      </c>
      <c r="AG1900">
        <v>235.674555016688</v>
      </c>
    </row>
    <row r="1901" spans="1:33" x14ac:dyDescent="0.4">
      <c r="A1901" t="s">
        <v>40526</v>
      </c>
      <c r="B1901" t="s">
        <v>40527</v>
      </c>
      <c r="C1901" t="s">
        <v>40528</v>
      </c>
      <c r="D1901" s="5" t="s">
        <v>40529</v>
      </c>
      <c r="E1901" t="s">
        <v>40530</v>
      </c>
      <c r="F1901" t="s">
        <v>40531</v>
      </c>
      <c r="G1901" t="s">
        <v>40532</v>
      </c>
      <c r="H1901" t="s">
        <v>40533</v>
      </c>
      <c r="I1901" t="s">
        <v>40534</v>
      </c>
      <c r="J1901" t="s">
        <v>40535</v>
      </c>
      <c r="K1901" t="s">
        <v>40536</v>
      </c>
      <c r="L1901" t="s">
        <v>40537</v>
      </c>
      <c r="M1901" t="s">
        <v>40538</v>
      </c>
      <c r="N1901" t="s">
        <v>40539</v>
      </c>
      <c r="O1901" t="s">
        <v>40540</v>
      </c>
      <c r="P1901" t="s">
        <v>40541</v>
      </c>
      <c r="Q1901" t="s">
        <v>40542</v>
      </c>
      <c r="T1901" t="s">
        <v>32955</v>
      </c>
      <c r="U1901" t="s">
        <v>32956</v>
      </c>
      <c r="X1901" t="s">
        <v>32980</v>
      </c>
      <c r="Y1901" t="s">
        <v>33001</v>
      </c>
      <c r="Z1901">
        <v>7.7833329177487602</v>
      </c>
      <c r="AA1901">
        <v>41.946098828245397</v>
      </c>
      <c r="AB1901">
        <v>57.293718253999998</v>
      </c>
      <c r="AC1901">
        <v>238.34117353485499</v>
      </c>
      <c r="AD1901">
        <v>7.1511226157904098</v>
      </c>
      <c r="AE1901">
        <v>41.346268857879302</v>
      </c>
      <c r="AF1901">
        <v>56.24659578</v>
      </c>
      <c r="AG1901">
        <v>235.68360801903</v>
      </c>
    </row>
    <row r="1902" spans="1:33" x14ac:dyDescent="0.4">
      <c r="A1902" t="s">
        <v>40543</v>
      </c>
      <c r="B1902" t="s">
        <v>40544</v>
      </c>
      <c r="C1902" t="s">
        <v>40545</v>
      </c>
      <c r="D1902" s="5" t="s">
        <v>40546</v>
      </c>
      <c r="E1902" t="s">
        <v>40547</v>
      </c>
      <c r="F1902" t="s">
        <v>40548</v>
      </c>
      <c r="G1902" t="s">
        <v>39143</v>
      </c>
      <c r="H1902" t="s">
        <v>40549</v>
      </c>
      <c r="I1902" t="s">
        <v>40550</v>
      </c>
      <c r="J1902" t="s">
        <v>40551</v>
      </c>
      <c r="K1902" t="s">
        <v>40552</v>
      </c>
      <c r="L1902" t="s">
        <v>40553</v>
      </c>
      <c r="M1902" t="s">
        <v>40554</v>
      </c>
      <c r="N1902" t="s">
        <v>40555</v>
      </c>
      <c r="O1902" t="s">
        <v>37495</v>
      </c>
      <c r="P1902" t="s">
        <v>40556</v>
      </c>
      <c r="Q1902" t="s">
        <v>40557</v>
      </c>
      <c r="T1902" t="s">
        <v>32955</v>
      </c>
      <c r="U1902" t="s">
        <v>32956</v>
      </c>
      <c r="X1902" t="s">
        <v>32980</v>
      </c>
      <c r="Y1902" t="s">
        <v>33001</v>
      </c>
      <c r="Z1902">
        <v>7.71672719195558</v>
      </c>
      <c r="AA1902">
        <v>41.8179251550117</v>
      </c>
      <c r="AB1902">
        <v>57.293718253999998</v>
      </c>
      <c r="AC1902">
        <v>235.581099061055</v>
      </c>
      <c r="AD1902">
        <v>7.1345707583371798</v>
      </c>
      <c r="AE1902">
        <v>41.449516596687502</v>
      </c>
      <c r="AF1902">
        <v>56.24659578</v>
      </c>
      <c r="AG1902">
        <v>235.69258347832701</v>
      </c>
    </row>
    <row r="1903" spans="1:33" x14ac:dyDescent="0.4">
      <c r="A1903" t="s">
        <v>40558</v>
      </c>
      <c r="B1903" t="s">
        <v>40559</v>
      </c>
      <c r="C1903" t="s">
        <v>40560</v>
      </c>
      <c r="D1903" s="5" t="s">
        <v>40561</v>
      </c>
      <c r="E1903" t="s">
        <v>40562</v>
      </c>
      <c r="F1903" t="s">
        <v>40563</v>
      </c>
      <c r="G1903" t="s">
        <v>40564</v>
      </c>
      <c r="H1903" t="s">
        <v>40565</v>
      </c>
      <c r="I1903" t="s">
        <v>40566</v>
      </c>
      <c r="J1903" t="s">
        <v>40567</v>
      </c>
      <c r="K1903" t="s">
        <v>40568</v>
      </c>
      <c r="L1903" t="s">
        <v>40569</v>
      </c>
      <c r="M1903" t="s">
        <v>40570</v>
      </c>
      <c r="N1903" t="s">
        <v>40571</v>
      </c>
      <c r="O1903" t="s">
        <v>37495</v>
      </c>
      <c r="P1903" t="s">
        <v>40572</v>
      </c>
      <c r="Q1903" t="s">
        <v>40573</v>
      </c>
      <c r="T1903" t="s">
        <v>32955</v>
      </c>
      <c r="U1903" t="s">
        <v>32956</v>
      </c>
      <c r="X1903" t="s">
        <v>32980</v>
      </c>
      <c r="Y1903" t="s">
        <v>33001</v>
      </c>
      <c r="Z1903">
        <v>7.6447820731868896</v>
      </c>
      <c r="AA1903">
        <v>42.057957843179899</v>
      </c>
      <c r="AB1903">
        <v>57.293718253999998</v>
      </c>
      <c r="AC1903">
        <v>235.590910074795</v>
      </c>
      <c r="AD1903">
        <v>7.0937684766496396</v>
      </c>
      <c r="AE1903">
        <v>41.466602250043202</v>
      </c>
      <c r="AF1903">
        <v>56.24659578</v>
      </c>
      <c r="AG1903">
        <v>235.701558524441</v>
      </c>
    </row>
    <row r="1904" spans="1:33" x14ac:dyDescent="0.4">
      <c r="A1904" t="s">
        <v>40574</v>
      </c>
      <c r="B1904" t="s">
        <v>40575</v>
      </c>
      <c r="C1904" t="s">
        <v>40576</v>
      </c>
      <c r="D1904" s="5" t="s">
        <v>40577</v>
      </c>
      <c r="E1904" t="s">
        <v>40578</v>
      </c>
      <c r="F1904" t="s">
        <v>40579</v>
      </c>
      <c r="G1904" t="s">
        <v>40580</v>
      </c>
      <c r="H1904" t="s">
        <v>40581</v>
      </c>
      <c r="I1904" t="s">
        <v>40582</v>
      </c>
      <c r="J1904" t="s">
        <v>40583</v>
      </c>
      <c r="K1904" t="s">
        <v>40584</v>
      </c>
      <c r="L1904" t="s">
        <v>40585</v>
      </c>
      <c r="M1904" t="s">
        <v>40586</v>
      </c>
      <c r="N1904" t="s">
        <v>40587</v>
      </c>
      <c r="O1904" t="s">
        <v>40588</v>
      </c>
      <c r="P1904" t="s">
        <v>40589</v>
      </c>
      <c r="Q1904" t="s">
        <v>40590</v>
      </c>
      <c r="T1904" t="s">
        <v>32955</v>
      </c>
      <c r="U1904" t="s">
        <v>32956</v>
      </c>
      <c r="X1904" t="s">
        <v>32980</v>
      </c>
      <c r="Y1904" t="s">
        <v>33001</v>
      </c>
      <c r="Z1904">
        <v>7.5728369544181904</v>
      </c>
      <c r="AA1904">
        <v>42.031133781947702</v>
      </c>
      <c r="AB1904">
        <v>57.293718253999998</v>
      </c>
      <c r="AC1904">
        <v>235.600527154129</v>
      </c>
      <c r="AD1904">
        <v>7.0940095591698196</v>
      </c>
      <c r="AE1904">
        <v>41.386434887597403</v>
      </c>
      <c r="AF1904">
        <v>56.24659578</v>
      </c>
      <c r="AG1904">
        <v>235.71049722271599</v>
      </c>
    </row>
    <row r="1905" spans="1:33" x14ac:dyDescent="0.4">
      <c r="A1905" t="s">
        <v>40591</v>
      </c>
      <c r="B1905" t="s">
        <v>40592</v>
      </c>
      <c r="C1905" t="s">
        <v>40593</v>
      </c>
      <c r="D1905" s="5" t="s">
        <v>40594</v>
      </c>
      <c r="E1905" t="s">
        <v>40595</v>
      </c>
      <c r="F1905" t="s">
        <v>40596</v>
      </c>
      <c r="G1905" t="s">
        <v>40597</v>
      </c>
      <c r="H1905" t="s">
        <v>40598</v>
      </c>
      <c r="I1905" t="s">
        <v>40599</v>
      </c>
      <c r="J1905" t="s">
        <v>40600</v>
      </c>
      <c r="K1905" t="s">
        <v>40601</v>
      </c>
      <c r="L1905" t="s">
        <v>40602</v>
      </c>
      <c r="M1905" t="s">
        <v>40603</v>
      </c>
      <c r="N1905" t="s">
        <v>40604</v>
      </c>
      <c r="O1905" t="s">
        <v>40605</v>
      </c>
      <c r="P1905" t="s">
        <v>40606</v>
      </c>
      <c r="Q1905" t="s">
        <v>40607</v>
      </c>
      <c r="T1905" t="s">
        <v>32955</v>
      </c>
      <c r="U1905" t="s">
        <v>32956</v>
      </c>
      <c r="X1905" t="s">
        <v>32980</v>
      </c>
      <c r="Y1905" t="s">
        <v>33001</v>
      </c>
      <c r="Z1905">
        <v>7.5879400069493901</v>
      </c>
      <c r="AA1905">
        <v>42.232099289355197</v>
      </c>
      <c r="AB1905">
        <v>57.293718253999998</v>
      </c>
      <c r="AC1905">
        <v>235.61012544598501</v>
      </c>
      <c r="AD1905">
        <v>7.0640490622635497</v>
      </c>
      <c r="AE1905">
        <v>41.3668821451787</v>
      </c>
      <c r="AF1905">
        <v>56.24659578</v>
      </c>
      <c r="AG1905">
        <v>235.72017422914899</v>
      </c>
    </row>
    <row r="1906" spans="1:33" x14ac:dyDescent="0.4">
      <c r="A1906" t="s">
        <v>40608</v>
      </c>
      <c r="B1906" t="s">
        <v>40609</v>
      </c>
      <c r="C1906" t="s">
        <v>40610</v>
      </c>
      <c r="D1906" s="5" t="s">
        <v>40611</v>
      </c>
      <c r="E1906" t="s">
        <v>40612</v>
      </c>
      <c r="F1906" t="s">
        <v>40613</v>
      </c>
      <c r="G1906" t="s">
        <v>40614</v>
      </c>
      <c r="H1906" t="s">
        <v>40615</v>
      </c>
      <c r="I1906" t="s">
        <v>40616</v>
      </c>
      <c r="J1906" t="s">
        <v>40617</v>
      </c>
      <c r="K1906" t="s">
        <v>40618</v>
      </c>
      <c r="L1906" t="s">
        <v>40619</v>
      </c>
      <c r="M1906" t="s">
        <v>40620</v>
      </c>
      <c r="N1906" t="s">
        <v>40621</v>
      </c>
      <c r="O1906" t="s">
        <v>40622</v>
      </c>
      <c r="P1906" t="s">
        <v>40623</v>
      </c>
      <c r="Q1906" t="s">
        <v>40624</v>
      </c>
      <c r="T1906" t="s">
        <v>32955</v>
      </c>
      <c r="U1906" t="s">
        <v>32956</v>
      </c>
      <c r="X1906" t="s">
        <v>32980</v>
      </c>
      <c r="Y1906" t="s">
        <v>33001</v>
      </c>
      <c r="Z1906">
        <v>7.5620988527822304</v>
      </c>
      <c r="AA1906">
        <v>42.107538612241903</v>
      </c>
      <c r="AB1906">
        <v>57.293718253999998</v>
      </c>
      <c r="AC1906">
        <v>235.61954754853701</v>
      </c>
      <c r="AD1906">
        <v>7.0426216997296001</v>
      </c>
      <c r="AE1906">
        <v>41.619968836248503</v>
      </c>
      <c r="AF1906">
        <v>56.24659578</v>
      </c>
      <c r="AG1906">
        <v>235.72911152864501</v>
      </c>
    </row>
    <row r="1907" spans="1:33" x14ac:dyDescent="0.4">
      <c r="A1907" t="s">
        <v>40625</v>
      </c>
      <c r="B1907" t="s">
        <v>40626</v>
      </c>
      <c r="C1907" t="s">
        <v>40627</v>
      </c>
      <c r="D1907" s="5" t="s">
        <v>40628</v>
      </c>
      <c r="E1907" t="s">
        <v>40629</v>
      </c>
      <c r="F1907" t="s">
        <v>40630</v>
      </c>
      <c r="G1907" t="s">
        <v>40631</v>
      </c>
      <c r="H1907" t="s">
        <v>40632</v>
      </c>
      <c r="I1907" t="s">
        <v>40633</v>
      </c>
      <c r="J1907" t="s">
        <v>40634</v>
      </c>
      <c r="K1907" t="s">
        <v>40635</v>
      </c>
      <c r="L1907" t="s">
        <v>40636</v>
      </c>
      <c r="M1907" t="s">
        <v>40637</v>
      </c>
      <c r="N1907" t="s">
        <v>40638</v>
      </c>
      <c r="O1907" t="s">
        <v>37495</v>
      </c>
      <c r="P1907" t="s">
        <v>40639</v>
      </c>
      <c r="Q1907" t="s">
        <v>40640</v>
      </c>
      <c r="T1907" t="s">
        <v>32955</v>
      </c>
      <c r="U1907" t="s">
        <v>32956</v>
      </c>
      <c r="X1907" t="s">
        <v>32980</v>
      </c>
      <c r="Y1907" t="s">
        <v>33001</v>
      </c>
      <c r="Z1907">
        <v>7.5485924582236503</v>
      </c>
      <c r="AA1907">
        <v>41.872176219498598</v>
      </c>
      <c r="AB1907">
        <v>57.293718253999998</v>
      </c>
      <c r="AC1907">
        <v>235.62886888521001</v>
      </c>
      <c r="AD1907">
        <v>7.0186536703149098</v>
      </c>
      <c r="AE1907">
        <v>41.423607620912797</v>
      </c>
      <c r="AF1907">
        <v>56.24659578</v>
      </c>
      <c r="AG1907">
        <v>235.73808381467799</v>
      </c>
    </row>
    <row r="1908" spans="1:33" x14ac:dyDescent="0.4">
      <c r="A1908" t="s">
        <v>40641</v>
      </c>
      <c r="B1908" t="s">
        <v>40642</v>
      </c>
      <c r="C1908" t="s">
        <v>40643</v>
      </c>
      <c r="D1908" s="5" t="s">
        <v>40644</v>
      </c>
      <c r="E1908" t="s">
        <v>40645</v>
      </c>
      <c r="F1908" t="s">
        <v>40646</v>
      </c>
      <c r="G1908" t="s">
        <v>40647</v>
      </c>
      <c r="H1908" t="s">
        <v>40648</v>
      </c>
      <c r="I1908" t="s">
        <v>40649</v>
      </c>
      <c r="J1908" t="s">
        <v>40650</v>
      </c>
      <c r="K1908" t="s">
        <v>40651</v>
      </c>
      <c r="L1908" t="s">
        <v>40652</v>
      </c>
      <c r="M1908" t="s">
        <v>40653</v>
      </c>
      <c r="N1908" t="s">
        <v>40654</v>
      </c>
      <c r="O1908" t="s">
        <v>40655</v>
      </c>
      <c r="P1908" t="s">
        <v>40656</v>
      </c>
      <c r="Q1908" t="s">
        <v>40657</v>
      </c>
      <c r="T1908" t="s">
        <v>32955</v>
      </c>
      <c r="U1908" t="s">
        <v>32956</v>
      </c>
      <c r="X1908" t="s">
        <v>32980</v>
      </c>
      <c r="Y1908" t="s">
        <v>33001</v>
      </c>
      <c r="Z1908">
        <v>7.5203045175726304</v>
      </c>
      <c r="AA1908">
        <v>41.765547165724897</v>
      </c>
      <c r="AB1908">
        <v>57.293718253999998</v>
      </c>
      <c r="AC1908">
        <v>235.63815776822199</v>
      </c>
      <c r="AD1908">
        <v>6.9977307024816602</v>
      </c>
      <c r="AE1908">
        <v>41.353590184741101</v>
      </c>
      <c r="AF1908">
        <v>56.24659578</v>
      </c>
      <c r="AG1908">
        <v>235.74702388125701</v>
      </c>
    </row>
    <row r="1909" spans="1:33" x14ac:dyDescent="0.4">
      <c r="A1909" t="s">
        <v>40658</v>
      </c>
      <c r="B1909" t="s">
        <v>40659</v>
      </c>
      <c r="C1909" t="s">
        <v>39912</v>
      </c>
      <c r="D1909" s="5" t="s">
        <v>40660</v>
      </c>
      <c r="E1909" t="s">
        <v>40661</v>
      </c>
      <c r="F1909" t="s">
        <v>40662</v>
      </c>
      <c r="G1909" t="s">
        <v>40663</v>
      </c>
      <c r="H1909" t="s">
        <v>40664</v>
      </c>
      <c r="I1909" t="s">
        <v>40665</v>
      </c>
      <c r="J1909" t="s">
        <v>40666</v>
      </c>
      <c r="K1909" t="s">
        <v>40667</v>
      </c>
      <c r="L1909" t="s">
        <v>40668</v>
      </c>
      <c r="M1909" t="s">
        <v>40669</v>
      </c>
      <c r="N1909" t="s">
        <v>40670</v>
      </c>
      <c r="O1909" t="s">
        <v>40671</v>
      </c>
      <c r="P1909" t="s">
        <v>40672</v>
      </c>
      <c r="Q1909" t="s">
        <v>40673</v>
      </c>
      <c r="T1909" t="s">
        <v>32955</v>
      </c>
      <c r="U1909" t="s">
        <v>32956</v>
      </c>
      <c r="X1909" t="s">
        <v>32980</v>
      </c>
      <c r="Y1909" t="s">
        <v>33001</v>
      </c>
      <c r="Z1909">
        <v>7.4899085436638098</v>
      </c>
      <c r="AA1909">
        <v>41.696466172735903</v>
      </c>
      <c r="AB1909">
        <v>57.293718253999998</v>
      </c>
      <c r="AC1909">
        <v>235.646486818185</v>
      </c>
      <c r="AD1909">
        <v>6.9790426530727698</v>
      </c>
      <c r="AE1909">
        <v>41.266231187664197</v>
      </c>
      <c r="AF1909">
        <v>56.24659578</v>
      </c>
      <c r="AG1909">
        <v>235.75596290107001</v>
      </c>
    </row>
    <row r="1910" spans="1:33" x14ac:dyDescent="0.4">
      <c r="A1910" t="s">
        <v>40674</v>
      </c>
      <c r="B1910" t="s">
        <v>40675</v>
      </c>
      <c r="C1910" t="s">
        <v>40676</v>
      </c>
      <c r="D1910" s="5" t="s">
        <v>40677</v>
      </c>
      <c r="E1910" t="s">
        <v>40678</v>
      </c>
      <c r="F1910" t="s">
        <v>40679</v>
      </c>
      <c r="G1910" t="s">
        <v>40680</v>
      </c>
      <c r="H1910" t="s">
        <v>40681</v>
      </c>
      <c r="I1910" t="s">
        <v>40682</v>
      </c>
      <c r="J1910" t="s">
        <v>40683</v>
      </c>
      <c r="K1910" t="s">
        <v>37659</v>
      </c>
      <c r="L1910" t="s">
        <v>40684</v>
      </c>
      <c r="M1910" t="s">
        <v>40685</v>
      </c>
      <c r="N1910" t="s">
        <v>40686</v>
      </c>
      <c r="O1910" t="s">
        <v>40687</v>
      </c>
      <c r="P1910" t="s">
        <v>40688</v>
      </c>
      <c r="Q1910" t="s">
        <v>40689</v>
      </c>
      <c r="T1910" t="s">
        <v>32955</v>
      </c>
      <c r="U1910" t="s">
        <v>32956</v>
      </c>
      <c r="X1910" t="s">
        <v>32980</v>
      </c>
      <c r="Y1910" t="s">
        <v>33001</v>
      </c>
      <c r="Z1910">
        <v>7.4767152654313698</v>
      </c>
      <c r="AA1910">
        <v>41.6840262182007</v>
      </c>
      <c r="AB1910">
        <v>57.293718253999998</v>
      </c>
      <c r="AC1910">
        <v>235.65575500033501</v>
      </c>
      <c r="AD1910">
        <v>6.9573068981202004</v>
      </c>
      <c r="AE1910">
        <v>41.236333248209398</v>
      </c>
      <c r="AF1910">
        <v>56.24659578</v>
      </c>
      <c r="AG1910">
        <v>235.76492017659001</v>
      </c>
    </row>
    <row r="1911" spans="1:33" x14ac:dyDescent="0.4">
      <c r="A1911" t="s">
        <v>40690</v>
      </c>
      <c r="B1911" t="s">
        <v>40691</v>
      </c>
      <c r="C1911" t="s">
        <v>40692</v>
      </c>
      <c r="D1911" s="5" t="s">
        <v>40693</v>
      </c>
      <c r="E1911" t="s">
        <v>40694</v>
      </c>
      <c r="F1911" t="s">
        <v>40695</v>
      </c>
      <c r="G1911" t="s">
        <v>40696</v>
      </c>
      <c r="H1911" t="s">
        <v>40697</v>
      </c>
      <c r="I1911" t="s">
        <v>40698</v>
      </c>
      <c r="J1911" t="s">
        <v>40699</v>
      </c>
      <c r="K1911" t="s">
        <v>40700</v>
      </c>
      <c r="L1911" t="s">
        <v>40701</v>
      </c>
      <c r="M1911" t="s">
        <v>40702</v>
      </c>
      <c r="N1911" t="s">
        <v>40703</v>
      </c>
      <c r="O1911" t="s">
        <v>40704</v>
      </c>
      <c r="P1911" t="s">
        <v>40705</v>
      </c>
      <c r="Q1911" t="s">
        <v>40706</v>
      </c>
      <c r="T1911" t="s">
        <v>32955</v>
      </c>
      <c r="U1911" t="s">
        <v>32956</v>
      </c>
      <c r="X1911" t="s">
        <v>32980</v>
      </c>
      <c r="Y1911" t="s">
        <v>33001</v>
      </c>
      <c r="Z1911">
        <v>7.4601445856075399</v>
      </c>
      <c r="AA1911">
        <v>41.7243146857464</v>
      </c>
      <c r="AB1911">
        <v>57.293718253999998</v>
      </c>
      <c r="AC1911">
        <v>235.665036745967</v>
      </c>
      <c r="AD1911">
        <v>6.9302751586669604</v>
      </c>
      <c r="AE1911">
        <v>41.099931798990603</v>
      </c>
      <c r="AF1911">
        <v>56.24659578</v>
      </c>
      <c r="AG1911">
        <v>235.77389305397799</v>
      </c>
    </row>
    <row r="1912" spans="1:33" x14ac:dyDescent="0.4">
      <c r="A1912" t="s">
        <v>40707</v>
      </c>
      <c r="B1912" t="s">
        <v>40708</v>
      </c>
      <c r="C1912" t="s">
        <v>40709</v>
      </c>
      <c r="D1912" s="5" t="s">
        <v>40710</v>
      </c>
      <c r="E1912" t="s">
        <v>40711</v>
      </c>
      <c r="F1912" t="s">
        <v>40712</v>
      </c>
      <c r="G1912" t="s">
        <v>40713</v>
      </c>
      <c r="H1912" t="s">
        <v>40714</v>
      </c>
      <c r="I1912" t="s">
        <v>40715</v>
      </c>
      <c r="J1912" t="s">
        <v>40716</v>
      </c>
      <c r="K1912" t="s">
        <v>39585</v>
      </c>
      <c r="L1912" t="s">
        <v>40717</v>
      </c>
      <c r="M1912" t="s">
        <v>40718</v>
      </c>
      <c r="N1912" t="s">
        <v>40719</v>
      </c>
      <c r="O1912" t="s">
        <v>37495</v>
      </c>
      <c r="P1912" t="s">
        <v>40720</v>
      </c>
      <c r="Q1912" t="s">
        <v>40721</v>
      </c>
      <c r="T1912" t="s">
        <v>32955</v>
      </c>
      <c r="U1912" t="s">
        <v>32956</v>
      </c>
      <c r="X1912" t="s">
        <v>32980</v>
      </c>
      <c r="Y1912" t="s">
        <v>33001</v>
      </c>
      <c r="Z1912">
        <v>7.4291585633838002</v>
      </c>
      <c r="AA1912">
        <v>41.759022368900098</v>
      </c>
      <c r="AB1912">
        <v>57.293718253999998</v>
      </c>
      <c r="AC1912">
        <v>235.674301359564</v>
      </c>
      <c r="AD1912">
        <v>6.9221844539423198</v>
      </c>
      <c r="AE1912">
        <v>41.1890448627002</v>
      </c>
      <c r="AF1912">
        <v>56.24659578</v>
      </c>
      <c r="AG1912">
        <v>235.78277133451499</v>
      </c>
    </row>
    <row r="1913" spans="1:33" x14ac:dyDescent="0.4">
      <c r="A1913" t="s">
        <v>40722</v>
      </c>
      <c r="B1913" t="s">
        <v>40723</v>
      </c>
      <c r="C1913" t="s">
        <v>40724</v>
      </c>
      <c r="D1913" s="5" t="s">
        <v>40725</v>
      </c>
      <c r="E1913" t="s">
        <v>40726</v>
      </c>
      <c r="F1913" t="s">
        <v>40727</v>
      </c>
      <c r="G1913" t="s">
        <v>40728</v>
      </c>
      <c r="H1913" t="s">
        <v>40729</v>
      </c>
      <c r="I1913" t="s">
        <v>40730</v>
      </c>
      <c r="J1913" t="s">
        <v>40731</v>
      </c>
      <c r="K1913" t="s">
        <v>40732</v>
      </c>
      <c r="L1913" t="s">
        <v>40733</v>
      </c>
      <c r="M1913" t="s">
        <v>40734</v>
      </c>
      <c r="N1913" t="s">
        <v>40735</v>
      </c>
      <c r="O1913" t="s">
        <v>40736</v>
      </c>
      <c r="P1913" t="s">
        <v>40737</v>
      </c>
      <c r="Q1913" t="s">
        <v>40738</v>
      </c>
      <c r="T1913" t="s">
        <v>32955</v>
      </c>
      <c r="U1913" t="s">
        <v>32956</v>
      </c>
      <c r="X1913" t="s">
        <v>32980</v>
      </c>
      <c r="Y1913" t="s">
        <v>33001</v>
      </c>
      <c r="Z1913">
        <v>7.4052299860412099</v>
      </c>
      <c r="AA1913">
        <v>41.697407120592402</v>
      </c>
      <c r="AB1913">
        <v>57.293718253999998</v>
      </c>
      <c r="AC1913">
        <v>235.68356838397699</v>
      </c>
      <c r="AD1913">
        <v>6.8945027784932904</v>
      </c>
      <c r="AE1913">
        <v>41.180037713594999</v>
      </c>
      <c r="AF1913">
        <v>56.24659578</v>
      </c>
      <c r="AG1913">
        <v>235.79155178673301</v>
      </c>
    </row>
    <row r="1914" spans="1:33" x14ac:dyDescent="0.4">
      <c r="A1914" t="s">
        <v>40739</v>
      </c>
      <c r="B1914" t="s">
        <v>40740</v>
      </c>
      <c r="C1914" t="s">
        <v>40741</v>
      </c>
      <c r="D1914" s="5" t="s">
        <v>40742</v>
      </c>
      <c r="E1914" t="s">
        <v>40743</v>
      </c>
      <c r="F1914" t="s">
        <v>40744</v>
      </c>
      <c r="G1914" t="s">
        <v>40696</v>
      </c>
      <c r="H1914" t="s">
        <v>40745</v>
      </c>
      <c r="I1914" t="s">
        <v>40746</v>
      </c>
      <c r="J1914" t="s">
        <v>40747</v>
      </c>
      <c r="K1914" t="s">
        <v>40748</v>
      </c>
      <c r="L1914" t="s">
        <v>40749</v>
      </c>
      <c r="M1914" t="s">
        <v>40750</v>
      </c>
      <c r="N1914" t="s">
        <v>40751</v>
      </c>
      <c r="O1914" t="s">
        <v>37495</v>
      </c>
      <c r="P1914" t="s">
        <v>40752</v>
      </c>
      <c r="Q1914" t="s">
        <v>40753</v>
      </c>
      <c r="T1914" t="s">
        <v>32955</v>
      </c>
      <c r="U1914" t="s">
        <v>32956</v>
      </c>
      <c r="X1914" t="s">
        <v>32980</v>
      </c>
      <c r="Y1914" t="s">
        <v>33001</v>
      </c>
      <c r="Z1914">
        <v>7.3763614069425696</v>
      </c>
      <c r="AA1914">
        <v>41.551210953872499</v>
      </c>
      <c r="AB1914">
        <v>57.293718253999998</v>
      </c>
      <c r="AC1914">
        <v>235.69281762318101</v>
      </c>
      <c r="AD1914">
        <v>6.8826358584748499</v>
      </c>
      <c r="AE1914">
        <v>41.155312340601903</v>
      </c>
      <c r="AF1914">
        <v>56.24659578</v>
      </c>
      <c r="AG1914">
        <v>235.800180685257</v>
      </c>
    </row>
    <row r="1915" spans="1:33" x14ac:dyDescent="0.4">
      <c r="A1915" t="s">
        <v>40754</v>
      </c>
      <c r="B1915" t="s">
        <v>40755</v>
      </c>
      <c r="C1915" t="s">
        <v>40756</v>
      </c>
      <c r="D1915" s="5" t="s">
        <v>40757</v>
      </c>
      <c r="E1915" t="s">
        <v>40758</v>
      </c>
      <c r="F1915" t="s">
        <v>40759</v>
      </c>
      <c r="G1915" t="s">
        <v>40760</v>
      </c>
      <c r="H1915" t="s">
        <v>40761</v>
      </c>
      <c r="I1915" t="s">
        <v>40762</v>
      </c>
      <c r="J1915" t="s">
        <v>40763</v>
      </c>
      <c r="K1915" t="s">
        <v>40764</v>
      </c>
      <c r="L1915" t="s">
        <v>40765</v>
      </c>
      <c r="M1915" t="s">
        <v>40766</v>
      </c>
      <c r="N1915" t="s">
        <v>40767</v>
      </c>
      <c r="O1915" t="s">
        <v>40768</v>
      </c>
      <c r="P1915" t="s">
        <v>40769</v>
      </c>
      <c r="Q1915" t="s">
        <v>40770</v>
      </c>
      <c r="T1915" t="s">
        <v>32955</v>
      </c>
      <c r="U1915" t="s">
        <v>32956</v>
      </c>
      <c r="X1915" t="s">
        <v>32980</v>
      </c>
      <c r="Y1915" t="s">
        <v>33001</v>
      </c>
      <c r="Z1915">
        <v>7.3624265658249799</v>
      </c>
      <c r="AA1915">
        <v>41.427535256732199</v>
      </c>
      <c r="AB1915">
        <v>57.293718253999998</v>
      </c>
      <c r="AC1915">
        <v>235.70196803648599</v>
      </c>
      <c r="AD1915">
        <v>6.8551968537783603</v>
      </c>
      <c r="AE1915">
        <v>40.997554235249602</v>
      </c>
      <c r="AF1915">
        <v>56.24659578</v>
      </c>
      <c r="AG1915">
        <v>235.80884522076099</v>
      </c>
    </row>
    <row r="1916" spans="1:33" x14ac:dyDescent="0.4">
      <c r="A1916" t="s">
        <v>40771</v>
      </c>
      <c r="B1916" t="s">
        <v>40772</v>
      </c>
      <c r="C1916" t="s">
        <v>40773</v>
      </c>
      <c r="D1916" s="5" t="s">
        <v>40774</v>
      </c>
      <c r="E1916" t="s">
        <v>40775</v>
      </c>
      <c r="F1916" t="s">
        <v>40776</v>
      </c>
      <c r="G1916" t="s">
        <v>40777</v>
      </c>
      <c r="H1916" t="s">
        <v>40778</v>
      </c>
      <c r="I1916" t="s">
        <v>40779</v>
      </c>
      <c r="J1916" t="s">
        <v>40780</v>
      </c>
      <c r="K1916" t="s">
        <v>39585</v>
      </c>
      <c r="L1916" t="s">
        <v>40781</v>
      </c>
      <c r="M1916" t="s">
        <v>40782</v>
      </c>
      <c r="N1916" t="s">
        <v>40783</v>
      </c>
      <c r="O1916" t="s">
        <v>37495</v>
      </c>
      <c r="P1916" t="s">
        <v>40784</v>
      </c>
      <c r="Q1916" t="s">
        <v>40785</v>
      </c>
      <c r="T1916" t="s">
        <v>32955</v>
      </c>
      <c r="U1916" t="s">
        <v>32956</v>
      </c>
      <c r="X1916" t="s">
        <v>32980</v>
      </c>
      <c r="Y1916" t="s">
        <v>33001</v>
      </c>
      <c r="Z1916">
        <v>7.33390995824137</v>
      </c>
      <c r="AA1916">
        <v>41.372361262332397</v>
      </c>
      <c r="AB1916">
        <v>57.293718253999998</v>
      </c>
      <c r="AC1916">
        <v>235.711217006216</v>
      </c>
      <c r="AD1916">
        <v>6.8347263603735797</v>
      </c>
      <c r="AE1916">
        <v>41.554377768221897</v>
      </c>
      <c r="AF1916">
        <v>56.24659578</v>
      </c>
      <c r="AG1916">
        <v>235.81753115911201</v>
      </c>
    </row>
    <row r="1917" spans="1:33" x14ac:dyDescent="0.4">
      <c r="A1917" t="s">
        <v>40786</v>
      </c>
      <c r="B1917" t="s">
        <v>40787</v>
      </c>
      <c r="C1917" t="s">
        <v>40788</v>
      </c>
      <c r="D1917" s="5" t="s">
        <v>40789</v>
      </c>
      <c r="E1917" t="s">
        <v>40790</v>
      </c>
      <c r="F1917" t="s">
        <v>40791</v>
      </c>
      <c r="G1917" t="s">
        <v>40696</v>
      </c>
      <c r="H1917" t="s">
        <v>40792</v>
      </c>
      <c r="I1917" t="s">
        <v>40793</v>
      </c>
      <c r="J1917" t="s">
        <v>40794</v>
      </c>
      <c r="K1917" t="s">
        <v>40795</v>
      </c>
      <c r="L1917" t="s">
        <v>40796</v>
      </c>
      <c r="M1917" t="s">
        <v>40797</v>
      </c>
      <c r="N1917" t="s">
        <v>40798</v>
      </c>
      <c r="O1917" t="s">
        <v>40799</v>
      </c>
      <c r="P1917" t="s">
        <v>40800</v>
      </c>
      <c r="Q1917" t="s">
        <v>40801</v>
      </c>
      <c r="T1917" t="s">
        <v>32955</v>
      </c>
      <c r="U1917" t="s">
        <v>32956</v>
      </c>
      <c r="X1917" t="s">
        <v>32980</v>
      </c>
      <c r="Y1917" t="s">
        <v>33001</v>
      </c>
      <c r="Z1917">
        <v>7.3250145279733303</v>
      </c>
      <c r="AA1917">
        <v>41.358684225409498</v>
      </c>
      <c r="AB1917">
        <v>57.293718253999998</v>
      </c>
      <c r="AC1917">
        <v>235.72050206364801</v>
      </c>
      <c r="AD1917">
        <v>6.8071624631905303</v>
      </c>
      <c r="AE1917">
        <v>41.339807869096099</v>
      </c>
      <c r="AF1917">
        <v>56.24659578</v>
      </c>
      <c r="AG1917">
        <v>235.82615464673401</v>
      </c>
    </row>
    <row r="1918" spans="1:33" x14ac:dyDescent="0.4">
      <c r="A1918" t="s">
        <v>40802</v>
      </c>
      <c r="B1918" t="s">
        <v>40803</v>
      </c>
      <c r="C1918" t="s">
        <v>40804</v>
      </c>
      <c r="D1918" s="5" t="s">
        <v>40805</v>
      </c>
      <c r="E1918" t="s">
        <v>40806</v>
      </c>
      <c r="F1918" t="s">
        <v>40807</v>
      </c>
      <c r="G1918" t="s">
        <v>40808</v>
      </c>
      <c r="H1918" t="s">
        <v>40809</v>
      </c>
      <c r="I1918" t="s">
        <v>40810</v>
      </c>
      <c r="J1918" t="s">
        <v>40811</v>
      </c>
      <c r="K1918" t="s">
        <v>39585</v>
      </c>
      <c r="L1918" t="s">
        <v>40812</v>
      </c>
      <c r="M1918" t="s">
        <v>40813</v>
      </c>
      <c r="N1918" t="s">
        <v>40814</v>
      </c>
      <c r="O1918" t="s">
        <v>40815</v>
      </c>
      <c r="P1918" t="s">
        <v>40816</v>
      </c>
      <c r="Q1918" t="s">
        <v>40817</v>
      </c>
      <c r="T1918" t="s">
        <v>32955</v>
      </c>
      <c r="U1918" t="s">
        <v>32956</v>
      </c>
      <c r="X1918" t="s">
        <v>32980</v>
      </c>
      <c r="Y1918" t="s">
        <v>33001</v>
      </c>
      <c r="Z1918">
        <v>7.3004435074188203</v>
      </c>
      <c r="AA1918">
        <v>41.337975885388701</v>
      </c>
      <c r="AB1918">
        <v>57.293718253999998</v>
      </c>
      <c r="AC1918">
        <v>235.72976802759601</v>
      </c>
      <c r="AD1918">
        <v>6.7869312914349997</v>
      </c>
      <c r="AE1918">
        <v>41.236832760654998</v>
      </c>
      <c r="AF1918">
        <v>56.24659578</v>
      </c>
      <c r="AG1918">
        <v>235.834760714547</v>
      </c>
    </row>
    <row r="1919" spans="1:33" x14ac:dyDescent="0.4">
      <c r="A1919" t="s">
        <v>40818</v>
      </c>
      <c r="B1919" t="s">
        <v>40819</v>
      </c>
      <c r="C1919" t="s">
        <v>40820</v>
      </c>
      <c r="D1919" s="5" t="s">
        <v>40821</v>
      </c>
      <c r="E1919" t="s">
        <v>40822</v>
      </c>
      <c r="F1919" t="s">
        <v>40823</v>
      </c>
      <c r="G1919" t="s">
        <v>40824</v>
      </c>
      <c r="H1919" t="s">
        <v>40825</v>
      </c>
      <c r="I1919" t="s">
        <v>40826</v>
      </c>
      <c r="J1919" t="s">
        <v>40827</v>
      </c>
      <c r="K1919" t="s">
        <v>40828</v>
      </c>
      <c r="L1919" t="s">
        <v>40829</v>
      </c>
      <c r="M1919" t="s">
        <v>40830</v>
      </c>
      <c r="N1919" t="s">
        <v>40831</v>
      </c>
      <c r="O1919" t="s">
        <v>40832</v>
      </c>
      <c r="P1919" t="s">
        <v>40833</v>
      </c>
      <c r="Q1919" t="s">
        <v>40834</v>
      </c>
      <c r="T1919" t="s">
        <v>32955</v>
      </c>
      <c r="U1919" t="s">
        <v>32956</v>
      </c>
      <c r="X1919" t="s">
        <v>32980</v>
      </c>
      <c r="Y1919" t="s">
        <v>33001</v>
      </c>
      <c r="Z1919">
        <v>7.2783220534667796</v>
      </c>
      <c r="AA1919">
        <v>41.320642406027602</v>
      </c>
      <c r="AB1919">
        <v>57.293718253999998</v>
      </c>
      <c r="AC1919">
        <v>235.73903364653</v>
      </c>
      <c r="AD1919">
        <v>6.7753589551721696</v>
      </c>
      <c r="AE1919">
        <v>41.002115338149999</v>
      </c>
      <c r="AF1919">
        <v>56.24659578</v>
      </c>
      <c r="AG1919">
        <v>235.84334805920801</v>
      </c>
    </row>
    <row r="1920" spans="1:33" x14ac:dyDescent="0.4">
      <c r="A1920" t="s">
        <v>40835</v>
      </c>
      <c r="B1920" t="s">
        <v>40836</v>
      </c>
      <c r="C1920" t="s">
        <v>39529</v>
      </c>
      <c r="D1920" s="5" t="s">
        <v>40837</v>
      </c>
      <c r="E1920" t="s">
        <v>40838</v>
      </c>
      <c r="F1920" t="s">
        <v>40839</v>
      </c>
      <c r="G1920" t="s">
        <v>40840</v>
      </c>
      <c r="H1920" t="s">
        <v>40841</v>
      </c>
      <c r="I1920" t="s">
        <v>40842</v>
      </c>
      <c r="J1920" t="s">
        <v>40843</v>
      </c>
      <c r="K1920" t="s">
        <v>40844</v>
      </c>
      <c r="L1920" t="s">
        <v>40845</v>
      </c>
      <c r="M1920" t="s">
        <v>40846</v>
      </c>
      <c r="N1920" t="s">
        <v>40847</v>
      </c>
      <c r="O1920" t="s">
        <v>37495</v>
      </c>
      <c r="P1920" t="s">
        <v>40848</v>
      </c>
      <c r="Q1920" t="s">
        <v>40849</v>
      </c>
      <c r="T1920" t="s">
        <v>32955</v>
      </c>
      <c r="U1920" t="s">
        <v>32956</v>
      </c>
      <c r="X1920" t="s">
        <v>32980</v>
      </c>
      <c r="Y1920" t="s">
        <v>33001</v>
      </c>
      <c r="Z1920">
        <v>7.2660717864894302</v>
      </c>
      <c r="AA1920">
        <v>41.472783973847697</v>
      </c>
      <c r="AB1920">
        <v>57.293718253999998</v>
      </c>
      <c r="AC1920">
        <v>235.74808580690001</v>
      </c>
      <c r="AD1920">
        <v>6.75657576207447</v>
      </c>
      <c r="AE1920">
        <v>41.202564821071199</v>
      </c>
      <c r="AF1920">
        <v>56.24659578</v>
      </c>
      <c r="AG1920">
        <v>235.85195291308</v>
      </c>
    </row>
    <row r="1921" spans="1:33" x14ac:dyDescent="0.4">
      <c r="A1921" t="s">
        <v>40850</v>
      </c>
      <c r="B1921" t="s">
        <v>40851</v>
      </c>
      <c r="C1921" t="s">
        <v>40852</v>
      </c>
      <c r="D1921" s="5" t="s">
        <v>40853</v>
      </c>
      <c r="E1921" t="s">
        <v>40854</v>
      </c>
      <c r="F1921" t="s">
        <v>40855</v>
      </c>
      <c r="G1921" t="s">
        <v>40856</v>
      </c>
      <c r="H1921" t="s">
        <v>40857</v>
      </c>
      <c r="I1921" t="s">
        <v>40858</v>
      </c>
      <c r="J1921" t="s">
        <v>40859</v>
      </c>
      <c r="K1921" t="s">
        <v>40860</v>
      </c>
      <c r="L1921" t="s">
        <v>40861</v>
      </c>
      <c r="M1921" t="s">
        <v>40862</v>
      </c>
      <c r="N1921" t="s">
        <v>40863</v>
      </c>
      <c r="O1921" t="s">
        <v>40864</v>
      </c>
      <c r="P1921" t="s">
        <v>40865</v>
      </c>
      <c r="Q1921" t="s">
        <v>40866</v>
      </c>
      <c r="T1921" t="s">
        <v>32955</v>
      </c>
      <c r="U1921" t="s">
        <v>32956</v>
      </c>
      <c r="X1921" t="s">
        <v>32980</v>
      </c>
      <c r="Y1921" t="s">
        <v>33001</v>
      </c>
      <c r="Z1921">
        <v>7.2279289008419498</v>
      </c>
      <c r="AA1921">
        <v>41.442606350545603</v>
      </c>
      <c r="AB1921">
        <v>57.293718253999998</v>
      </c>
      <c r="AC1921">
        <v>235.75703647904501</v>
      </c>
      <c r="AD1921">
        <v>6.7345159026464696</v>
      </c>
      <c r="AE1921">
        <v>41.062598182080997</v>
      </c>
      <c r="AF1921">
        <v>56.24659578</v>
      </c>
      <c r="AG1921">
        <v>235.85971437423399</v>
      </c>
    </row>
    <row r="1922" spans="1:33" x14ac:dyDescent="0.4">
      <c r="A1922">
        <v>64</v>
      </c>
      <c r="B1922" t="s">
        <v>40867</v>
      </c>
      <c r="C1922" t="s">
        <v>40868</v>
      </c>
      <c r="D1922" s="5" t="s">
        <v>40869</v>
      </c>
      <c r="E1922" t="s">
        <v>40870</v>
      </c>
      <c r="F1922" t="s">
        <v>40871</v>
      </c>
      <c r="G1922" t="s">
        <v>40696</v>
      </c>
      <c r="H1922" t="s">
        <v>40872</v>
      </c>
      <c r="I1922" t="s">
        <v>40873</v>
      </c>
      <c r="J1922" t="s">
        <v>40874</v>
      </c>
      <c r="K1922" t="s">
        <v>40875</v>
      </c>
      <c r="L1922" t="s">
        <v>40876</v>
      </c>
      <c r="M1922" t="s">
        <v>40877</v>
      </c>
      <c r="N1922" t="s">
        <v>40878</v>
      </c>
      <c r="O1922" t="s">
        <v>40879</v>
      </c>
      <c r="P1922" t="s">
        <v>40880</v>
      </c>
      <c r="Q1922" t="s">
        <v>40881</v>
      </c>
      <c r="T1922" t="s">
        <v>32955</v>
      </c>
      <c r="U1922" t="s">
        <v>32956</v>
      </c>
      <c r="X1922" t="s">
        <v>32980</v>
      </c>
      <c r="Y1922" t="s">
        <v>33001</v>
      </c>
      <c r="Z1922">
        <v>7.2221165172802397</v>
      </c>
      <c r="AA1922">
        <v>41.469207475381502</v>
      </c>
      <c r="AB1922">
        <v>57.293718253999998</v>
      </c>
      <c r="AC1922">
        <v>235.765991190259</v>
      </c>
      <c r="AD1922">
        <v>6.7127367541628704</v>
      </c>
      <c r="AE1922">
        <v>40.932802857660803</v>
      </c>
      <c r="AF1922">
        <v>56.24659578</v>
      </c>
      <c r="AG1922">
        <v>235.868299289493</v>
      </c>
    </row>
    <row r="1923" spans="1:33" x14ac:dyDescent="0.4">
      <c r="A1923" t="s">
        <v>40882</v>
      </c>
      <c r="B1923" t="s">
        <v>40883</v>
      </c>
      <c r="C1923" t="s">
        <v>40884</v>
      </c>
      <c r="D1923" s="5" t="s">
        <v>40885</v>
      </c>
      <c r="E1923" t="s">
        <v>40886</v>
      </c>
      <c r="F1923" t="s">
        <v>40887</v>
      </c>
      <c r="G1923" t="s">
        <v>40888</v>
      </c>
      <c r="H1923" t="s">
        <v>40889</v>
      </c>
      <c r="I1923" t="s">
        <v>40890</v>
      </c>
      <c r="J1923" t="s">
        <v>40891</v>
      </c>
      <c r="K1923" t="s">
        <v>40892</v>
      </c>
      <c r="L1923" t="s">
        <v>40893</v>
      </c>
      <c r="M1923" t="s">
        <v>40894</v>
      </c>
      <c r="N1923" t="s">
        <v>40895</v>
      </c>
      <c r="O1923" t="s">
        <v>37495</v>
      </c>
      <c r="P1923" t="s">
        <v>40896</v>
      </c>
      <c r="Q1923" t="s">
        <v>40897</v>
      </c>
      <c r="T1923" t="s">
        <v>32955</v>
      </c>
      <c r="U1923" t="s">
        <v>32956</v>
      </c>
      <c r="X1923" t="s">
        <v>32980</v>
      </c>
      <c r="Y1923" t="s">
        <v>33001</v>
      </c>
      <c r="Z1923">
        <v>7.2001601859195503</v>
      </c>
      <c r="AA1923">
        <v>41.2938350165049</v>
      </c>
      <c r="AB1923">
        <v>57.293718253999998</v>
      </c>
      <c r="AC1923">
        <v>235.77492825888299</v>
      </c>
      <c r="AD1923">
        <v>6.6983872767322303</v>
      </c>
      <c r="AE1923">
        <v>41.0195805181312</v>
      </c>
      <c r="AF1923">
        <v>56.24659578</v>
      </c>
      <c r="AG1923">
        <v>235.87669381401199</v>
      </c>
    </row>
    <row r="1924" spans="1:33" x14ac:dyDescent="0.4">
      <c r="A1924" t="s">
        <v>40898</v>
      </c>
      <c r="B1924" t="s">
        <v>40899</v>
      </c>
      <c r="C1924" t="s">
        <v>39481</v>
      </c>
      <c r="D1924" s="5" t="s">
        <v>40900</v>
      </c>
      <c r="E1924" t="s">
        <v>40901</v>
      </c>
      <c r="F1924" t="s">
        <v>40902</v>
      </c>
      <c r="G1924" t="s">
        <v>40903</v>
      </c>
      <c r="H1924" t="s">
        <v>40904</v>
      </c>
      <c r="I1924" t="s">
        <v>40905</v>
      </c>
      <c r="J1924" t="s">
        <v>40906</v>
      </c>
      <c r="K1924" t="s">
        <v>37659</v>
      </c>
      <c r="L1924" t="s">
        <v>40907</v>
      </c>
      <c r="M1924" t="s">
        <v>40908</v>
      </c>
      <c r="N1924" t="s">
        <v>40909</v>
      </c>
      <c r="O1924" t="s">
        <v>40910</v>
      </c>
      <c r="P1924" t="s">
        <v>40911</v>
      </c>
      <c r="Q1924" t="s">
        <v>40912</v>
      </c>
      <c r="T1924" t="s">
        <v>32955</v>
      </c>
      <c r="U1924" t="s">
        <v>32956</v>
      </c>
      <c r="X1924" t="s">
        <v>32980</v>
      </c>
      <c r="Y1924" t="s">
        <v>33001</v>
      </c>
      <c r="Z1924">
        <v>7.1694816204935599</v>
      </c>
      <c r="AA1924">
        <v>41.210708021908601</v>
      </c>
      <c r="AB1924">
        <v>57.293718253999998</v>
      </c>
      <c r="AC1924">
        <v>235.783883366423</v>
      </c>
      <c r="AD1924">
        <v>6.6700320372006399</v>
      </c>
      <c r="AE1924">
        <v>41.059954216502497</v>
      </c>
      <c r="AF1924">
        <v>56.24659578</v>
      </c>
      <c r="AG1924">
        <v>235.88504801306101</v>
      </c>
    </row>
    <row r="1925" spans="1:33" x14ac:dyDescent="0.4">
      <c r="A1925" t="s">
        <v>40913</v>
      </c>
      <c r="B1925" t="s">
        <v>40914</v>
      </c>
      <c r="C1925" t="s">
        <v>40915</v>
      </c>
      <c r="D1925" s="5" t="s">
        <v>40916</v>
      </c>
      <c r="E1925" t="s">
        <v>40917</v>
      </c>
      <c r="F1925" t="s">
        <v>40918</v>
      </c>
      <c r="G1925" t="s">
        <v>40919</v>
      </c>
      <c r="H1925" t="s">
        <v>40920</v>
      </c>
      <c r="I1925" t="s">
        <v>40921</v>
      </c>
      <c r="J1925" t="s">
        <v>40922</v>
      </c>
      <c r="K1925" t="s">
        <v>39585</v>
      </c>
      <c r="L1925" t="s">
        <v>40923</v>
      </c>
      <c r="M1925" t="s">
        <v>40924</v>
      </c>
      <c r="N1925" t="s">
        <v>40925</v>
      </c>
      <c r="O1925" t="s">
        <v>39845</v>
      </c>
      <c r="P1925" t="s">
        <v>40926</v>
      </c>
      <c r="Q1925" t="s">
        <v>40927</v>
      </c>
      <c r="T1925" t="s">
        <v>32955</v>
      </c>
      <c r="U1925" t="s">
        <v>32956</v>
      </c>
      <c r="X1925" t="s">
        <v>32980</v>
      </c>
      <c r="Y1925" t="s">
        <v>33001</v>
      </c>
      <c r="Z1925">
        <v>7.14337597687061</v>
      </c>
      <c r="AA1925">
        <v>41.099538441810701</v>
      </c>
      <c r="AB1925">
        <v>57.293718253999998</v>
      </c>
      <c r="AC1925">
        <v>235.79272096754201</v>
      </c>
      <c r="AD1925">
        <v>6.6546864120218103</v>
      </c>
      <c r="AE1925">
        <v>41.141723912514003</v>
      </c>
      <c r="AF1925">
        <v>56.24659578</v>
      </c>
      <c r="AG1925">
        <v>235.893284626797</v>
      </c>
    </row>
    <row r="1926" spans="1:33" x14ac:dyDescent="0.4">
      <c r="A1926" t="s">
        <v>40928</v>
      </c>
      <c r="B1926" t="s">
        <v>40929</v>
      </c>
      <c r="C1926" t="s">
        <v>39529</v>
      </c>
      <c r="D1926" s="5" t="s">
        <v>40930</v>
      </c>
      <c r="E1926" t="s">
        <v>40931</v>
      </c>
      <c r="F1926" t="s">
        <v>40932</v>
      </c>
      <c r="G1926" t="s">
        <v>40933</v>
      </c>
      <c r="H1926" t="s">
        <v>40934</v>
      </c>
      <c r="I1926" t="s">
        <v>40935</v>
      </c>
      <c r="J1926" t="s">
        <v>40936</v>
      </c>
      <c r="K1926" t="s">
        <v>40937</v>
      </c>
      <c r="L1926" t="s">
        <v>40938</v>
      </c>
      <c r="M1926" t="s">
        <v>40939</v>
      </c>
      <c r="N1926" t="s">
        <v>40940</v>
      </c>
      <c r="O1926" t="s">
        <v>40941</v>
      </c>
      <c r="P1926" t="s">
        <v>40942</v>
      </c>
      <c r="Q1926" t="s">
        <v>40943</v>
      </c>
      <c r="T1926" t="s">
        <v>32955</v>
      </c>
      <c r="U1926" t="s">
        <v>32956</v>
      </c>
      <c r="X1926" t="s">
        <v>32980</v>
      </c>
      <c r="Y1926" t="s">
        <v>33001</v>
      </c>
      <c r="Z1926">
        <v>7.1326132501585802</v>
      </c>
      <c r="AA1926">
        <v>41.256387985117001</v>
      </c>
      <c r="AB1926">
        <v>57.293718253999998</v>
      </c>
      <c r="AC1926">
        <v>235.80165800384501</v>
      </c>
      <c r="AD1926">
        <v>6.6248541514233796</v>
      </c>
      <c r="AE1926">
        <v>41.211583517445099</v>
      </c>
      <c r="AF1926">
        <v>56.24659578</v>
      </c>
      <c r="AG1926">
        <v>235.901562268173</v>
      </c>
    </row>
    <row r="1927" spans="1:33" x14ac:dyDescent="0.4">
      <c r="A1927" t="s">
        <v>40944</v>
      </c>
      <c r="B1927" t="s">
        <v>40945</v>
      </c>
      <c r="C1927" t="s">
        <v>40946</v>
      </c>
      <c r="D1927" s="5" t="s">
        <v>40947</v>
      </c>
      <c r="E1927" t="s">
        <v>40948</v>
      </c>
      <c r="F1927" t="s">
        <v>40949</v>
      </c>
      <c r="G1927" t="s">
        <v>40950</v>
      </c>
      <c r="H1927" t="s">
        <v>40951</v>
      </c>
      <c r="I1927" t="s">
        <v>40952</v>
      </c>
      <c r="J1927" t="s">
        <v>40953</v>
      </c>
      <c r="K1927" t="s">
        <v>37659</v>
      </c>
      <c r="L1927" t="s">
        <v>40954</v>
      </c>
      <c r="M1927" t="s">
        <v>40955</v>
      </c>
      <c r="N1927" t="s">
        <v>40956</v>
      </c>
      <c r="O1927" t="s">
        <v>40957</v>
      </c>
      <c r="P1927" t="s">
        <v>40958</v>
      </c>
      <c r="Q1927" t="s">
        <v>40959</v>
      </c>
      <c r="T1927" t="s">
        <v>32955</v>
      </c>
      <c r="U1927" t="s">
        <v>32956</v>
      </c>
      <c r="X1927" t="s">
        <v>32980</v>
      </c>
      <c r="Y1927" t="s">
        <v>33001</v>
      </c>
      <c r="Z1927">
        <v>7.1146659465678397</v>
      </c>
      <c r="AA1927">
        <v>41.2220983250456</v>
      </c>
      <c r="AB1927">
        <v>57.293718253999998</v>
      </c>
      <c r="AC1927">
        <v>235.81059553117299</v>
      </c>
      <c r="AD1927">
        <v>6.62603331337729</v>
      </c>
      <c r="AE1927">
        <v>40.946107108069</v>
      </c>
      <c r="AF1927">
        <v>56.24659578</v>
      </c>
      <c r="AG1927">
        <v>235.909838435626</v>
      </c>
    </row>
    <row r="1928" spans="1:33" x14ac:dyDescent="0.4">
      <c r="A1928" t="s">
        <v>40960</v>
      </c>
      <c r="B1928" t="s">
        <v>40961</v>
      </c>
      <c r="C1928" t="s">
        <v>39529</v>
      </c>
      <c r="D1928" s="5" t="s">
        <v>40962</v>
      </c>
      <c r="E1928" t="s">
        <v>40963</v>
      </c>
      <c r="F1928" t="s">
        <v>40964</v>
      </c>
      <c r="G1928" t="s">
        <v>40965</v>
      </c>
      <c r="H1928" t="s">
        <v>40966</v>
      </c>
      <c r="I1928" t="s">
        <v>40967</v>
      </c>
      <c r="J1928" t="s">
        <v>40968</v>
      </c>
      <c r="K1928" t="s">
        <v>39585</v>
      </c>
      <c r="L1928" t="s">
        <v>40969</v>
      </c>
      <c r="M1928" t="s">
        <v>40970</v>
      </c>
      <c r="N1928" t="s">
        <v>40971</v>
      </c>
      <c r="O1928" t="s">
        <v>37495</v>
      </c>
      <c r="P1928" t="s">
        <v>40972</v>
      </c>
      <c r="Q1928" t="s">
        <v>40973</v>
      </c>
      <c r="T1928" t="s">
        <v>32955</v>
      </c>
      <c r="U1928" t="s">
        <v>32956</v>
      </c>
      <c r="X1928" t="s">
        <v>32980</v>
      </c>
      <c r="Y1928" t="s">
        <v>33001</v>
      </c>
      <c r="Z1928">
        <v>7.09619897315351</v>
      </c>
      <c r="AA1928">
        <v>41.293639719003302</v>
      </c>
      <c r="AB1928">
        <v>57.293718253999998</v>
      </c>
      <c r="AC1928">
        <v>235.819551222895</v>
      </c>
      <c r="AD1928">
        <v>6.5918901747776397</v>
      </c>
      <c r="AE1928">
        <v>40.951656965130297</v>
      </c>
      <c r="AF1928">
        <v>56.24659578</v>
      </c>
      <c r="AG1928">
        <v>235.91813277192401</v>
      </c>
    </row>
    <row r="1929" spans="1:33" x14ac:dyDescent="0.4">
      <c r="A1929" t="s">
        <v>40974</v>
      </c>
      <c r="B1929" t="s">
        <v>40975</v>
      </c>
      <c r="C1929" t="s">
        <v>40976</v>
      </c>
      <c r="D1929" s="5" t="s">
        <v>40977</v>
      </c>
      <c r="E1929" t="s">
        <v>40978</v>
      </c>
      <c r="F1929" t="s">
        <v>40979</v>
      </c>
      <c r="G1929" t="s">
        <v>40980</v>
      </c>
      <c r="H1929" t="s">
        <v>40981</v>
      </c>
      <c r="I1929" t="s">
        <v>40982</v>
      </c>
      <c r="J1929" t="s">
        <v>40983</v>
      </c>
      <c r="K1929" t="s">
        <v>39585</v>
      </c>
      <c r="L1929" t="s">
        <v>40984</v>
      </c>
      <c r="M1929" t="s">
        <v>40985</v>
      </c>
      <c r="N1929" t="s">
        <v>40986</v>
      </c>
      <c r="O1929" t="s">
        <v>40987</v>
      </c>
      <c r="P1929" t="s">
        <v>40988</v>
      </c>
      <c r="Q1929" t="s">
        <v>40989</v>
      </c>
      <c r="T1929" t="s">
        <v>32955</v>
      </c>
      <c r="U1929" t="s">
        <v>32956</v>
      </c>
      <c r="X1929" t="s">
        <v>32980</v>
      </c>
      <c r="Y1929" t="s">
        <v>33001</v>
      </c>
      <c r="Z1929">
        <v>7.0702668849979098</v>
      </c>
      <c r="AA1929">
        <v>41.256387985117001</v>
      </c>
      <c r="AB1929">
        <v>57.293718253999998</v>
      </c>
      <c r="AC1929">
        <v>235.828488099027</v>
      </c>
      <c r="AD1929">
        <v>6.5767173725722001</v>
      </c>
      <c r="AE1929">
        <v>41.092078935870397</v>
      </c>
      <c r="AF1929">
        <v>56.24659578</v>
      </c>
      <c r="AG1929">
        <v>235.92640841866799</v>
      </c>
    </row>
    <row r="1930" spans="1:33" x14ac:dyDescent="0.4">
      <c r="A1930" t="s">
        <v>40990</v>
      </c>
      <c r="B1930" t="s">
        <v>40991</v>
      </c>
      <c r="C1930" t="s">
        <v>40992</v>
      </c>
      <c r="D1930" s="5" t="s">
        <v>40993</v>
      </c>
      <c r="E1930" t="s">
        <v>40994</v>
      </c>
      <c r="F1930" t="s">
        <v>40995</v>
      </c>
      <c r="G1930" t="s">
        <v>40996</v>
      </c>
      <c r="H1930" t="s">
        <v>40997</v>
      </c>
      <c r="I1930" t="s">
        <v>40998</v>
      </c>
      <c r="J1930" t="s">
        <v>40999</v>
      </c>
      <c r="K1930" t="s">
        <v>41000</v>
      </c>
      <c r="L1930" t="s">
        <v>41001</v>
      </c>
      <c r="M1930" t="s">
        <v>41002</v>
      </c>
      <c r="N1930" t="s">
        <v>41003</v>
      </c>
      <c r="O1930" t="s">
        <v>41004</v>
      </c>
      <c r="P1930" t="s">
        <v>41005</v>
      </c>
      <c r="Q1930" t="s">
        <v>41006</v>
      </c>
      <c r="T1930" t="s">
        <v>32955</v>
      </c>
      <c r="U1930" t="s">
        <v>32956</v>
      </c>
      <c r="X1930" t="s">
        <v>32980</v>
      </c>
      <c r="Y1930" t="s">
        <v>33001</v>
      </c>
      <c r="Z1930">
        <v>7.0488806740265204</v>
      </c>
      <c r="AA1930">
        <v>41.257328579939902</v>
      </c>
      <c r="AB1930">
        <v>57.293718253999998</v>
      </c>
      <c r="AC1930">
        <v>235.83652202516299</v>
      </c>
      <c r="AD1930">
        <v>6.5649166978583997</v>
      </c>
      <c r="AE1930">
        <v>41.081019947541797</v>
      </c>
      <c r="AF1930">
        <v>56.24659578</v>
      </c>
      <c r="AG1930">
        <v>235.934699585868</v>
      </c>
    </row>
    <row r="1931" spans="1:33" x14ac:dyDescent="0.4">
      <c r="A1931" t="s">
        <v>41007</v>
      </c>
      <c r="B1931" t="s">
        <v>41008</v>
      </c>
      <c r="C1931" t="s">
        <v>41009</v>
      </c>
      <c r="D1931" s="5" t="s">
        <v>41010</v>
      </c>
      <c r="E1931" t="s">
        <v>41011</v>
      </c>
      <c r="F1931" t="s">
        <v>41012</v>
      </c>
      <c r="G1931" t="s">
        <v>39143</v>
      </c>
      <c r="H1931" t="s">
        <v>41013</v>
      </c>
      <c r="I1931" t="s">
        <v>41014</v>
      </c>
      <c r="J1931" t="s">
        <v>41015</v>
      </c>
      <c r="K1931" t="s">
        <v>41016</v>
      </c>
      <c r="L1931" t="s">
        <v>41017</v>
      </c>
      <c r="M1931" t="s">
        <v>41018</v>
      </c>
      <c r="N1931" t="s">
        <v>41019</v>
      </c>
      <c r="O1931" t="s">
        <v>41020</v>
      </c>
      <c r="P1931" t="s">
        <v>41021</v>
      </c>
      <c r="Q1931" t="s">
        <v>41022</v>
      </c>
      <c r="T1931" t="s">
        <v>32955</v>
      </c>
      <c r="U1931" t="s">
        <v>32956</v>
      </c>
      <c r="X1931" t="s">
        <v>32980</v>
      </c>
      <c r="Y1931" t="s">
        <v>33001</v>
      </c>
      <c r="Z1931">
        <v>7.0285570205161401</v>
      </c>
      <c r="AA1931">
        <v>41.286123487985698</v>
      </c>
      <c r="AB1931">
        <v>57.293718253999998</v>
      </c>
      <c r="AC1931">
        <v>235.84512631141899</v>
      </c>
      <c r="AD1931">
        <v>6.5377982851244196</v>
      </c>
      <c r="AE1931">
        <v>40.980462887636499</v>
      </c>
      <c r="AF1931">
        <v>56.24659578</v>
      </c>
      <c r="AG1931">
        <v>235.94299148014301</v>
      </c>
    </row>
    <row r="1932" spans="1:33" x14ac:dyDescent="0.4">
      <c r="A1932" t="s">
        <v>41023</v>
      </c>
      <c r="B1932" t="s">
        <v>41024</v>
      </c>
      <c r="C1932" t="s">
        <v>41025</v>
      </c>
      <c r="D1932" s="5" t="s">
        <v>41026</v>
      </c>
      <c r="E1932" t="s">
        <v>41027</v>
      </c>
      <c r="F1932" t="s">
        <v>41028</v>
      </c>
      <c r="G1932" t="s">
        <v>39143</v>
      </c>
      <c r="H1932" t="s">
        <v>41029</v>
      </c>
      <c r="I1932" t="s">
        <v>41030</v>
      </c>
      <c r="J1932" t="s">
        <v>41031</v>
      </c>
      <c r="K1932" t="s">
        <v>37659</v>
      </c>
      <c r="L1932" t="s">
        <v>41032</v>
      </c>
      <c r="M1932" t="s">
        <v>41033</v>
      </c>
      <c r="N1932" t="s">
        <v>41034</v>
      </c>
      <c r="O1932" t="s">
        <v>41035</v>
      </c>
      <c r="P1932" t="s">
        <v>41036</v>
      </c>
      <c r="Q1932" t="s">
        <v>41037</v>
      </c>
      <c r="T1932" t="s">
        <v>32955</v>
      </c>
      <c r="U1932" t="s">
        <v>32956</v>
      </c>
      <c r="X1932" t="s">
        <v>32980</v>
      </c>
      <c r="Y1932" t="s">
        <v>33001</v>
      </c>
      <c r="Z1932">
        <v>6.9964897880913597</v>
      </c>
      <c r="AA1932">
        <v>41.385800277000101</v>
      </c>
      <c r="AB1932">
        <v>57.293718253999998</v>
      </c>
      <c r="AC1932">
        <v>235.85380471486599</v>
      </c>
      <c r="AD1932">
        <v>6.5127845954023202</v>
      </c>
      <c r="AE1932">
        <v>41.081160614306299</v>
      </c>
      <c r="AF1932">
        <v>56.24659578</v>
      </c>
      <c r="AG1932">
        <v>235.95128594557499</v>
      </c>
    </row>
    <row r="1933" spans="1:33" x14ac:dyDescent="0.4">
      <c r="A1933" t="s">
        <v>41038</v>
      </c>
      <c r="B1933" t="s">
        <v>41039</v>
      </c>
      <c r="C1933" t="s">
        <v>41040</v>
      </c>
      <c r="D1933" s="5" t="s">
        <v>41041</v>
      </c>
      <c r="E1933" t="s">
        <v>41042</v>
      </c>
      <c r="F1933" t="s">
        <v>41043</v>
      </c>
      <c r="G1933" t="s">
        <v>39485</v>
      </c>
      <c r="H1933" t="s">
        <v>41044</v>
      </c>
      <c r="I1933" t="s">
        <v>41045</v>
      </c>
      <c r="J1933" t="s">
        <v>41046</v>
      </c>
      <c r="K1933" t="s">
        <v>41047</v>
      </c>
      <c r="L1933" t="s">
        <v>41048</v>
      </c>
      <c r="M1933" t="s">
        <v>41049</v>
      </c>
      <c r="N1933" t="s">
        <v>41050</v>
      </c>
      <c r="O1933" t="s">
        <v>41051</v>
      </c>
      <c r="P1933" t="s">
        <v>41052</v>
      </c>
      <c r="Q1933" t="s">
        <v>41053</v>
      </c>
      <c r="T1933" t="s">
        <v>32955</v>
      </c>
      <c r="U1933" t="s">
        <v>32956</v>
      </c>
      <c r="X1933" t="s">
        <v>32980</v>
      </c>
      <c r="Y1933" t="s">
        <v>33001</v>
      </c>
      <c r="Z1933">
        <v>6.9820677039958996</v>
      </c>
      <c r="AA1933">
        <v>41.354335794952398</v>
      </c>
      <c r="AB1933">
        <v>57.293718253999998</v>
      </c>
      <c r="AC1933">
        <v>235.86241382640699</v>
      </c>
      <c r="AD1933">
        <v>6.5013216845934796</v>
      </c>
      <c r="AE1933">
        <v>41.216958014193203</v>
      </c>
      <c r="AF1933">
        <v>56.24659578</v>
      </c>
      <c r="AG1933">
        <v>235.95940903288499</v>
      </c>
    </row>
    <row r="1934" spans="1:33" x14ac:dyDescent="0.4">
      <c r="A1934" t="s">
        <v>41054</v>
      </c>
      <c r="B1934" t="s">
        <v>41055</v>
      </c>
      <c r="C1934" t="s">
        <v>41056</v>
      </c>
      <c r="D1934" s="5" t="s">
        <v>41057</v>
      </c>
      <c r="E1934" t="s">
        <v>41058</v>
      </c>
      <c r="F1934" t="s">
        <v>41059</v>
      </c>
      <c r="G1934" t="s">
        <v>41060</v>
      </c>
      <c r="H1934" t="s">
        <v>41061</v>
      </c>
      <c r="I1934" t="s">
        <v>41062</v>
      </c>
      <c r="J1934" t="s">
        <v>41063</v>
      </c>
      <c r="K1934" t="s">
        <v>41064</v>
      </c>
      <c r="L1934" t="s">
        <v>41065</v>
      </c>
      <c r="M1934" t="s">
        <v>41066</v>
      </c>
      <c r="N1934" t="s">
        <v>41067</v>
      </c>
      <c r="O1934" t="s">
        <v>41068</v>
      </c>
      <c r="P1934" t="s">
        <v>41069</v>
      </c>
      <c r="Q1934" t="s">
        <v>41070</v>
      </c>
      <c r="T1934" t="s">
        <v>32955</v>
      </c>
      <c r="U1934" t="s">
        <v>32956</v>
      </c>
      <c r="X1934" t="s">
        <v>32980</v>
      </c>
      <c r="Y1934" t="s">
        <v>33001</v>
      </c>
      <c r="Z1934">
        <v>6.9646665727693398</v>
      </c>
      <c r="AA1934">
        <v>41.2154492941538</v>
      </c>
      <c r="AB1934">
        <v>57.293718253999998</v>
      </c>
      <c r="AC1934">
        <v>235.87101797957601</v>
      </c>
      <c r="AD1934">
        <v>6.48663148603484</v>
      </c>
      <c r="AE1934">
        <v>41.125488242796202</v>
      </c>
      <c r="AF1934">
        <v>56.24659578</v>
      </c>
      <c r="AG1934">
        <v>235.967489169327</v>
      </c>
    </row>
    <row r="1935" spans="1:33" x14ac:dyDescent="0.4">
      <c r="A1935" t="s">
        <v>41071</v>
      </c>
      <c r="B1935" t="s">
        <v>41072</v>
      </c>
      <c r="C1935" t="s">
        <v>39481</v>
      </c>
      <c r="D1935" s="5" t="s">
        <v>41073</v>
      </c>
      <c r="E1935" t="s">
        <v>41074</v>
      </c>
      <c r="F1935" t="s">
        <v>41075</v>
      </c>
      <c r="G1935" t="s">
        <v>41076</v>
      </c>
      <c r="H1935" t="s">
        <v>41077</v>
      </c>
      <c r="I1935" t="s">
        <v>41078</v>
      </c>
      <c r="J1935" t="s">
        <v>41079</v>
      </c>
      <c r="K1935" t="s">
        <v>39585</v>
      </c>
      <c r="L1935" t="s">
        <v>41080</v>
      </c>
      <c r="M1935" t="s">
        <v>41081</v>
      </c>
      <c r="N1935" t="s">
        <v>41082</v>
      </c>
      <c r="O1935" t="s">
        <v>41083</v>
      </c>
      <c r="P1935" t="s">
        <v>41084</v>
      </c>
      <c r="Q1935" t="s">
        <v>41085</v>
      </c>
      <c r="T1935" t="s">
        <v>32955</v>
      </c>
      <c r="U1935" t="s">
        <v>32956</v>
      </c>
      <c r="X1935" t="s">
        <v>32980</v>
      </c>
      <c r="Y1935" t="s">
        <v>33001</v>
      </c>
      <c r="Z1935">
        <v>6.9401853829761402</v>
      </c>
      <c r="AA1935">
        <v>41.256387985117001</v>
      </c>
      <c r="AB1935">
        <v>57.293718253999998</v>
      </c>
      <c r="AC1935">
        <v>235.87948928822101</v>
      </c>
      <c r="AD1935">
        <v>6.4578059821648601</v>
      </c>
      <c r="AE1935">
        <v>41.111214826190299</v>
      </c>
      <c r="AF1935">
        <v>56.24659578</v>
      </c>
      <c r="AG1935">
        <v>235.97545231938901</v>
      </c>
    </row>
    <row r="1936" spans="1:33" x14ac:dyDescent="0.4">
      <c r="A1936" t="s">
        <v>41086</v>
      </c>
      <c r="B1936" t="s">
        <v>41087</v>
      </c>
      <c r="C1936" t="s">
        <v>41088</v>
      </c>
      <c r="D1936" s="5" t="s">
        <v>41089</v>
      </c>
      <c r="E1936" t="s">
        <v>41090</v>
      </c>
      <c r="F1936" t="s">
        <v>41091</v>
      </c>
      <c r="G1936" t="s">
        <v>41092</v>
      </c>
      <c r="H1936" t="s">
        <v>41093</v>
      </c>
      <c r="I1936" t="s">
        <v>41094</v>
      </c>
      <c r="J1936" t="s">
        <v>41095</v>
      </c>
      <c r="K1936" t="s">
        <v>37659</v>
      </c>
      <c r="L1936" t="s">
        <v>41096</v>
      </c>
      <c r="M1936" t="s">
        <v>41097</v>
      </c>
      <c r="N1936" t="s">
        <v>41098</v>
      </c>
      <c r="O1936" t="s">
        <v>41099</v>
      </c>
      <c r="P1936" t="s">
        <v>41100</v>
      </c>
      <c r="Q1936" t="s">
        <v>41101</v>
      </c>
      <c r="T1936" t="s">
        <v>32955</v>
      </c>
      <c r="U1936" t="s">
        <v>32956</v>
      </c>
      <c r="X1936" t="s">
        <v>32980</v>
      </c>
      <c r="Y1936" t="s">
        <v>33001</v>
      </c>
      <c r="Z1936">
        <v>6.9256658154967701</v>
      </c>
      <c r="AA1936">
        <v>41.246540633725601</v>
      </c>
      <c r="AB1936">
        <v>57.293718253999998</v>
      </c>
      <c r="AC1936">
        <v>235.88809269244899</v>
      </c>
      <c r="AD1936">
        <v>6.4562621838902396</v>
      </c>
      <c r="AE1936">
        <v>41.050484979324999</v>
      </c>
      <c r="AF1936">
        <v>56.24659578</v>
      </c>
      <c r="AG1936">
        <v>235.98333511217601</v>
      </c>
    </row>
    <row r="1937" spans="1:33" x14ac:dyDescent="0.4">
      <c r="A1937" t="s">
        <v>41102</v>
      </c>
      <c r="B1937" t="s">
        <v>41103</v>
      </c>
      <c r="C1937" t="s">
        <v>41104</v>
      </c>
      <c r="D1937" s="5" t="s">
        <v>41105</v>
      </c>
      <c r="E1937" t="s">
        <v>41106</v>
      </c>
      <c r="F1937" t="s">
        <v>41107</v>
      </c>
      <c r="G1937" t="s">
        <v>41108</v>
      </c>
      <c r="H1937" t="s">
        <v>41109</v>
      </c>
      <c r="I1937" t="s">
        <v>41110</v>
      </c>
      <c r="J1937" t="s">
        <v>41111</v>
      </c>
      <c r="K1937" t="s">
        <v>39585</v>
      </c>
      <c r="L1937" t="s">
        <v>41112</v>
      </c>
      <c r="M1937" t="s">
        <v>41113</v>
      </c>
      <c r="N1937" t="s">
        <v>41114</v>
      </c>
      <c r="O1937" t="s">
        <v>41115</v>
      </c>
      <c r="P1937" t="s">
        <v>41116</v>
      </c>
      <c r="Q1937" t="s">
        <v>41117</v>
      </c>
      <c r="T1937" t="s">
        <v>32955</v>
      </c>
      <c r="U1937" t="s">
        <v>32956</v>
      </c>
      <c r="X1937" t="s">
        <v>32980</v>
      </c>
      <c r="Y1937" t="s">
        <v>33001</v>
      </c>
      <c r="Z1937">
        <v>6.9074442977743002</v>
      </c>
      <c r="AA1937">
        <v>41.1660744165126</v>
      </c>
      <c r="AB1937">
        <v>57.293718253999998</v>
      </c>
      <c r="AC1937">
        <v>235.89672904872299</v>
      </c>
      <c r="AD1937">
        <v>6.4242205897263203</v>
      </c>
      <c r="AE1937">
        <v>40.895431186367396</v>
      </c>
      <c r="AF1937">
        <v>56.24659578</v>
      </c>
      <c r="AG1937">
        <v>235.99146733166501</v>
      </c>
    </row>
    <row r="1938" spans="1:33" x14ac:dyDescent="0.4">
      <c r="A1938" t="s">
        <v>41118</v>
      </c>
      <c r="B1938" t="s">
        <v>41119</v>
      </c>
      <c r="C1938" t="s">
        <v>41120</v>
      </c>
      <c r="D1938" s="5" t="s">
        <v>41121</v>
      </c>
      <c r="E1938" t="s">
        <v>41122</v>
      </c>
      <c r="F1938" t="s">
        <v>41123</v>
      </c>
      <c r="G1938" t="s">
        <v>41124</v>
      </c>
      <c r="H1938" t="s">
        <v>41125</v>
      </c>
      <c r="I1938" t="s">
        <v>41126</v>
      </c>
      <c r="J1938" t="s">
        <v>41127</v>
      </c>
      <c r="K1938" t="s">
        <v>41128</v>
      </c>
      <c r="L1938" t="s">
        <v>41129</v>
      </c>
      <c r="M1938" t="s">
        <v>41130</v>
      </c>
      <c r="N1938" t="s">
        <v>41131</v>
      </c>
      <c r="O1938" t="s">
        <v>37495</v>
      </c>
      <c r="P1938" t="s">
        <v>41132</v>
      </c>
      <c r="Q1938" t="s">
        <v>41133</v>
      </c>
      <c r="T1938" t="s">
        <v>32955</v>
      </c>
      <c r="U1938" t="s">
        <v>32956</v>
      </c>
      <c r="X1938" t="s">
        <v>32980</v>
      </c>
      <c r="Y1938" t="s">
        <v>33001</v>
      </c>
      <c r="Z1938">
        <v>6.88318890101786</v>
      </c>
      <c r="AA1938">
        <v>41.016957942490201</v>
      </c>
      <c r="AB1938">
        <v>57.293718253999998</v>
      </c>
      <c r="AC1938">
        <v>235.905332771388</v>
      </c>
      <c r="AD1938">
        <v>6.4123808509423696</v>
      </c>
      <c r="AE1938">
        <v>41.021331709706203</v>
      </c>
      <c r="AF1938">
        <v>56.24659578</v>
      </c>
      <c r="AG1938">
        <v>235.99943016037801</v>
      </c>
    </row>
    <row r="1939" spans="1:33" x14ac:dyDescent="0.4">
      <c r="A1939" t="s">
        <v>41134</v>
      </c>
      <c r="B1939" t="s">
        <v>41135</v>
      </c>
      <c r="C1939" t="s">
        <v>41136</v>
      </c>
      <c r="D1939" s="5" t="s">
        <v>41137</v>
      </c>
      <c r="E1939" t="s">
        <v>41138</v>
      </c>
      <c r="F1939" t="s">
        <v>41139</v>
      </c>
      <c r="G1939" t="s">
        <v>41140</v>
      </c>
      <c r="H1939" t="s">
        <v>41141</v>
      </c>
      <c r="I1939" t="s">
        <v>41142</v>
      </c>
      <c r="J1939" t="s">
        <v>41143</v>
      </c>
      <c r="K1939" t="s">
        <v>41144</v>
      </c>
      <c r="L1939" t="s">
        <v>41145</v>
      </c>
      <c r="M1939" t="s">
        <v>41146</v>
      </c>
      <c r="N1939" t="s">
        <v>41147</v>
      </c>
      <c r="O1939" t="s">
        <v>41148</v>
      </c>
      <c r="P1939" t="s">
        <v>41149</v>
      </c>
      <c r="Q1939" t="s">
        <v>41150</v>
      </c>
      <c r="T1939" t="s">
        <v>32955</v>
      </c>
      <c r="U1939" t="s">
        <v>32956</v>
      </c>
      <c r="X1939" t="s">
        <v>32980</v>
      </c>
      <c r="Y1939" t="s">
        <v>33001</v>
      </c>
      <c r="Z1939">
        <v>6.8643224369113698</v>
      </c>
      <c r="AA1939">
        <v>41.219979581952501</v>
      </c>
      <c r="AB1939">
        <v>57.293718253999998</v>
      </c>
      <c r="AC1939">
        <v>235.913935557851</v>
      </c>
      <c r="AD1939">
        <v>6.4043888132096596</v>
      </c>
      <c r="AE1939">
        <v>41.028435561083199</v>
      </c>
      <c r="AF1939">
        <v>56.24659578</v>
      </c>
      <c r="AG1939">
        <v>236.00741092638501</v>
      </c>
    </row>
    <row r="1940" spans="1:33" x14ac:dyDescent="0.4">
      <c r="A1940" t="s">
        <v>41151</v>
      </c>
      <c r="B1940" t="s">
        <v>41152</v>
      </c>
      <c r="C1940" t="s">
        <v>41153</v>
      </c>
      <c r="D1940" s="5" t="s">
        <v>41154</v>
      </c>
      <c r="E1940" t="s">
        <v>41155</v>
      </c>
      <c r="F1940" t="s">
        <v>41156</v>
      </c>
      <c r="G1940" t="s">
        <v>39143</v>
      </c>
      <c r="H1940" t="s">
        <v>41157</v>
      </c>
      <c r="I1940" t="s">
        <v>41158</v>
      </c>
      <c r="J1940" t="s">
        <v>41159</v>
      </c>
      <c r="K1940" t="s">
        <v>41160</v>
      </c>
      <c r="L1940" t="s">
        <v>41161</v>
      </c>
      <c r="M1940" t="s">
        <v>41162</v>
      </c>
      <c r="N1940" t="s">
        <v>41163</v>
      </c>
      <c r="O1940" t="s">
        <v>41164</v>
      </c>
      <c r="P1940" t="s">
        <v>41165</v>
      </c>
      <c r="Q1940" t="s">
        <v>41166</v>
      </c>
      <c r="T1940" t="s">
        <v>32955</v>
      </c>
      <c r="U1940" t="s">
        <v>32956</v>
      </c>
      <c r="X1940" t="s">
        <v>32980</v>
      </c>
      <c r="Y1940" t="s">
        <v>33001</v>
      </c>
      <c r="Z1940">
        <v>6.8504751130899697</v>
      </c>
      <c r="AA1940">
        <v>41.171488914307901</v>
      </c>
      <c r="AB1940">
        <v>57.293718253999998</v>
      </c>
      <c r="AC1940">
        <v>235.92253798595101</v>
      </c>
      <c r="AD1940">
        <v>6.3681587272899201</v>
      </c>
      <c r="AE1940">
        <v>40.728605058521303</v>
      </c>
      <c r="AF1940">
        <v>56.24659578</v>
      </c>
      <c r="AG1940">
        <v>236.01535353084799</v>
      </c>
    </row>
    <row r="1941" spans="1:33" x14ac:dyDescent="0.4">
      <c r="A1941" t="s">
        <v>41167</v>
      </c>
      <c r="B1941" t="s">
        <v>41168</v>
      </c>
      <c r="C1941" t="s">
        <v>41169</v>
      </c>
      <c r="D1941" s="5" t="s">
        <v>41170</v>
      </c>
      <c r="E1941" t="s">
        <v>41171</v>
      </c>
      <c r="F1941" t="s">
        <v>41172</v>
      </c>
      <c r="G1941" t="s">
        <v>41173</v>
      </c>
      <c r="H1941" t="s">
        <v>41174</v>
      </c>
      <c r="I1941" t="s">
        <v>41175</v>
      </c>
      <c r="J1941" t="s">
        <v>41176</v>
      </c>
      <c r="K1941" t="s">
        <v>41177</v>
      </c>
      <c r="L1941" t="s">
        <v>41178</v>
      </c>
      <c r="M1941" t="s">
        <v>41179</v>
      </c>
      <c r="N1941" t="s">
        <v>41180</v>
      </c>
      <c r="O1941" t="s">
        <v>41181</v>
      </c>
      <c r="P1941" t="s">
        <v>41182</v>
      </c>
      <c r="Q1941" t="s">
        <v>41183</v>
      </c>
      <c r="T1941" t="s">
        <v>32955</v>
      </c>
      <c r="U1941" t="s">
        <v>32956</v>
      </c>
      <c r="X1941" t="s">
        <v>32980</v>
      </c>
      <c r="Y1941" t="s">
        <v>33001</v>
      </c>
      <c r="Z1941">
        <v>6.8188430095315198</v>
      </c>
      <c r="AA1941">
        <v>41.119400292081401</v>
      </c>
      <c r="AB1941">
        <v>57.293718253999998</v>
      </c>
      <c r="AC1941">
        <v>235.93115976776599</v>
      </c>
      <c r="AD1941">
        <v>6.3605613327896897</v>
      </c>
      <c r="AE1941">
        <v>40.758818239601702</v>
      </c>
      <c r="AF1941">
        <v>56.24659578</v>
      </c>
      <c r="AG1941">
        <v>236.02249358580201</v>
      </c>
    </row>
    <row r="1942" spans="1:33" x14ac:dyDescent="0.4">
      <c r="A1942" t="s">
        <v>41184</v>
      </c>
      <c r="B1942" t="s">
        <v>41185</v>
      </c>
      <c r="C1942" t="s">
        <v>41186</v>
      </c>
      <c r="D1942" s="5" t="s">
        <v>41187</v>
      </c>
      <c r="E1942" t="s">
        <v>41188</v>
      </c>
      <c r="F1942" t="s">
        <v>41189</v>
      </c>
      <c r="G1942" t="s">
        <v>41076</v>
      </c>
      <c r="H1942" t="s">
        <v>41190</v>
      </c>
      <c r="I1942" t="s">
        <v>41191</v>
      </c>
      <c r="J1942" t="s">
        <v>41192</v>
      </c>
      <c r="K1942" t="s">
        <v>41193</v>
      </c>
      <c r="L1942" t="s">
        <v>41194</v>
      </c>
      <c r="M1942" t="s">
        <v>41195</v>
      </c>
      <c r="N1942" t="s">
        <v>41196</v>
      </c>
      <c r="O1942" t="s">
        <v>41197</v>
      </c>
      <c r="P1942" t="s">
        <v>41198</v>
      </c>
      <c r="Q1942" t="s">
        <v>41199</v>
      </c>
      <c r="T1942" t="s">
        <v>32955</v>
      </c>
      <c r="U1942" t="s">
        <v>32956</v>
      </c>
      <c r="X1942" t="s">
        <v>32980</v>
      </c>
      <c r="Y1942" t="s">
        <v>33001</v>
      </c>
      <c r="Z1942">
        <v>6.8127888776183898</v>
      </c>
      <c r="AA1942">
        <v>41.132420634090899</v>
      </c>
      <c r="AB1942">
        <v>57.293718253999998</v>
      </c>
      <c r="AC1942">
        <v>235.93958949207399</v>
      </c>
      <c r="AD1942">
        <v>6.3348200862272304</v>
      </c>
      <c r="AE1942">
        <v>40.927634390944597</v>
      </c>
      <c r="AF1942">
        <v>56.24659578</v>
      </c>
      <c r="AG1942">
        <v>236.03043756550099</v>
      </c>
    </row>
    <row r="1943" spans="1:33" x14ac:dyDescent="0.4">
      <c r="A1943" t="s">
        <v>41200</v>
      </c>
      <c r="B1943" t="s">
        <v>41201</v>
      </c>
      <c r="C1943" t="s">
        <v>41202</v>
      </c>
      <c r="D1943" s="5" t="s">
        <v>41203</v>
      </c>
      <c r="E1943" t="s">
        <v>41204</v>
      </c>
      <c r="F1943" t="s">
        <v>41205</v>
      </c>
      <c r="G1943" t="s">
        <v>41206</v>
      </c>
      <c r="H1943" t="s">
        <v>41207</v>
      </c>
      <c r="I1943" t="s">
        <v>41208</v>
      </c>
      <c r="J1943" t="s">
        <v>41209</v>
      </c>
      <c r="K1943" t="s">
        <v>39585</v>
      </c>
      <c r="L1943" t="s">
        <v>41210</v>
      </c>
      <c r="M1943" t="s">
        <v>41211</v>
      </c>
      <c r="N1943" t="s">
        <v>41212</v>
      </c>
      <c r="O1943" t="s">
        <v>41213</v>
      </c>
      <c r="P1943" t="s">
        <v>41214</v>
      </c>
      <c r="Q1943" t="s">
        <v>41215</v>
      </c>
      <c r="T1943" t="s">
        <v>32955</v>
      </c>
      <c r="U1943" t="s">
        <v>32956</v>
      </c>
      <c r="X1943" t="s">
        <v>32980</v>
      </c>
      <c r="Y1943" t="s">
        <v>33001</v>
      </c>
      <c r="Z1943">
        <v>6.7948699032060498</v>
      </c>
      <c r="AA1943">
        <v>41.094959168739699</v>
      </c>
      <c r="AB1943">
        <v>57.293718253999998</v>
      </c>
      <c r="AC1943">
        <v>235.947907484968</v>
      </c>
      <c r="AD1943">
        <v>6.3120036751073698</v>
      </c>
      <c r="AE1943">
        <v>40.923538219233102</v>
      </c>
      <c r="AF1943">
        <v>56.24659578</v>
      </c>
      <c r="AG1943">
        <v>236.03834697577801</v>
      </c>
    </row>
    <row r="1944" spans="1:33" x14ac:dyDescent="0.4">
      <c r="A1944" t="s">
        <v>41216</v>
      </c>
      <c r="B1944" t="s">
        <v>41217</v>
      </c>
      <c r="C1944" t="s">
        <v>39285</v>
      </c>
      <c r="D1944" s="5" t="s">
        <v>41218</v>
      </c>
      <c r="E1944" t="s">
        <v>41219</v>
      </c>
      <c r="F1944" t="s">
        <v>41220</v>
      </c>
      <c r="G1944" t="s">
        <v>41221</v>
      </c>
      <c r="H1944" t="s">
        <v>41222</v>
      </c>
      <c r="I1944" t="s">
        <v>41223</v>
      </c>
      <c r="J1944" t="s">
        <v>41224</v>
      </c>
      <c r="K1944" t="s">
        <v>37659</v>
      </c>
      <c r="L1944" t="s">
        <v>41225</v>
      </c>
      <c r="M1944" t="s">
        <v>41226</v>
      </c>
      <c r="N1944" t="s">
        <v>41227</v>
      </c>
      <c r="O1944" t="s">
        <v>41228</v>
      </c>
      <c r="P1944" t="s">
        <v>41229</v>
      </c>
      <c r="Q1944" t="s">
        <v>41230</v>
      </c>
      <c r="T1944" t="s">
        <v>32955</v>
      </c>
      <c r="U1944" t="s">
        <v>32956</v>
      </c>
      <c r="X1944" t="s">
        <v>32980</v>
      </c>
      <c r="Y1944" t="s">
        <v>33001</v>
      </c>
      <c r="Z1944">
        <v>6.7612212336661699</v>
      </c>
      <c r="AA1944">
        <v>41.085224479688698</v>
      </c>
      <c r="AB1944">
        <v>57.293718253999998</v>
      </c>
      <c r="AC1944">
        <v>235.95619954232399</v>
      </c>
      <c r="AD1944">
        <v>6.3075911052768499</v>
      </c>
      <c r="AE1944">
        <v>40.950750675180799</v>
      </c>
      <c r="AF1944">
        <v>56.24659578</v>
      </c>
      <c r="AG1944">
        <v>236.045276990247</v>
      </c>
    </row>
    <row r="1945" spans="1:33" x14ac:dyDescent="0.4">
      <c r="A1945" t="s">
        <v>41231</v>
      </c>
      <c r="B1945" t="s">
        <v>41232</v>
      </c>
      <c r="C1945" t="s">
        <v>41233</v>
      </c>
      <c r="D1945" s="5" t="s">
        <v>41234</v>
      </c>
      <c r="E1945" t="s">
        <v>41235</v>
      </c>
      <c r="F1945" t="s">
        <v>41236</v>
      </c>
      <c r="G1945" t="s">
        <v>41237</v>
      </c>
      <c r="H1945" t="s">
        <v>41238</v>
      </c>
      <c r="I1945" t="s">
        <v>41239</v>
      </c>
      <c r="J1945" t="s">
        <v>41240</v>
      </c>
      <c r="K1945" t="s">
        <v>41241</v>
      </c>
      <c r="L1945" t="s">
        <v>41242</v>
      </c>
      <c r="M1945" t="s">
        <v>41243</v>
      </c>
      <c r="N1945" t="s">
        <v>41244</v>
      </c>
      <c r="O1945" t="s">
        <v>39845</v>
      </c>
      <c r="P1945" t="s">
        <v>41245</v>
      </c>
      <c r="Q1945" t="s">
        <v>41246</v>
      </c>
      <c r="T1945" t="s">
        <v>32955</v>
      </c>
      <c r="U1945" t="s">
        <v>32956</v>
      </c>
      <c r="X1945" t="s">
        <v>32980</v>
      </c>
      <c r="Y1945" t="s">
        <v>33001</v>
      </c>
      <c r="Z1945">
        <v>6.74727579926234</v>
      </c>
      <c r="AA1945">
        <v>41.076464256523302</v>
      </c>
      <c r="AB1945">
        <v>57.293718253999998</v>
      </c>
      <c r="AC1945">
        <v>235.96449033763301</v>
      </c>
      <c r="AD1945">
        <v>6.2830198803105599</v>
      </c>
      <c r="AE1945">
        <v>40.873759014262902</v>
      </c>
      <c r="AF1945">
        <v>56.24659578</v>
      </c>
      <c r="AG1945">
        <v>236.05321814126299</v>
      </c>
    </row>
    <row r="1946" spans="1:33" x14ac:dyDescent="0.4">
      <c r="A1946" t="s">
        <v>41247</v>
      </c>
      <c r="B1946" t="s">
        <v>41248</v>
      </c>
      <c r="C1946" t="s">
        <v>41249</v>
      </c>
      <c r="D1946" s="5" t="s">
        <v>41250</v>
      </c>
      <c r="E1946" t="s">
        <v>41251</v>
      </c>
      <c r="F1946" t="s">
        <v>41252</v>
      </c>
      <c r="G1946" t="s">
        <v>38220</v>
      </c>
      <c r="H1946" t="s">
        <v>41253</v>
      </c>
      <c r="I1946" t="s">
        <v>41254</v>
      </c>
      <c r="J1946" t="s">
        <v>41255</v>
      </c>
      <c r="K1946" t="s">
        <v>41256</v>
      </c>
      <c r="L1946" t="s">
        <v>41257</v>
      </c>
      <c r="M1946" t="s">
        <v>41258</v>
      </c>
      <c r="N1946" t="s">
        <v>41259</v>
      </c>
      <c r="O1946" t="s">
        <v>41260</v>
      </c>
      <c r="P1946" t="s">
        <v>41261</v>
      </c>
      <c r="Q1946" t="s">
        <v>41262</v>
      </c>
      <c r="T1946" t="s">
        <v>32955</v>
      </c>
      <c r="U1946" t="s">
        <v>32956</v>
      </c>
      <c r="X1946" t="s">
        <v>32980</v>
      </c>
      <c r="Y1946" t="s">
        <v>33001</v>
      </c>
      <c r="Z1946">
        <v>6.7175530915124302</v>
      </c>
      <c r="AA1946">
        <v>41.153604513701403</v>
      </c>
      <c r="AB1946">
        <v>57.293718253999998</v>
      </c>
      <c r="AC1946">
        <v>235.97348311211601</v>
      </c>
      <c r="AD1946">
        <v>6.26075036957136</v>
      </c>
      <c r="AE1946">
        <v>40.945367367899003</v>
      </c>
      <c r="AF1946">
        <v>56.24659578</v>
      </c>
      <c r="AG1946">
        <v>236.061160485719</v>
      </c>
    </row>
    <row r="1947" spans="1:33" x14ac:dyDescent="0.4">
      <c r="A1947" t="s">
        <v>41263</v>
      </c>
      <c r="B1947" t="s">
        <v>41264</v>
      </c>
      <c r="C1947" t="s">
        <v>41265</v>
      </c>
      <c r="D1947" s="5" t="s">
        <v>41266</v>
      </c>
      <c r="E1947" t="s">
        <v>41267</v>
      </c>
      <c r="F1947" t="s">
        <v>41268</v>
      </c>
      <c r="G1947" t="s">
        <v>38220</v>
      </c>
      <c r="H1947" t="s">
        <v>41269</v>
      </c>
      <c r="I1947" t="s">
        <v>41270</v>
      </c>
      <c r="J1947" t="s">
        <v>41271</v>
      </c>
      <c r="K1947" t="s">
        <v>41272</v>
      </c>
      <c r="L1947" t="s">
        <v>41273</v>
      </c>
      <c r="M1947" t="s">
        <v>41274</v>
      </c>
      <c r="N1947" t="s">
        <v>41275</v>
      </c>
      <c r="O1947" t="s">
        <v>41276</v>
      </c>
      <c r="P1947" t="s">
        <v>41277</v>
      </c>
      <c r="Q1947" t="s">
        <v>41278</v>
      </c>
      <c r="T1947" t="s">
        <v>32955</v>
      </c>
      <c r="U1947" t="s">
        <v>32956</v>
      </c>
      <c r="X1947" t="s">
        <v>32980</v>
      </c>
      <c r="Y1947" t="s">
        <v>33001</v>
      </c>
      <c r="Z1947">
        <v>6.7039005509580099</v>
      </c>
      <c r="AA1947">
        <v>41.177252454484403</v>
      </c>
      <c r="AB1947">
        <v>57.293718253999998</v>
      </c>
      <c r="AC1947">
        <v>235.98177590375599</v>
      </c>
      <c r="AD1947">
        <v>6.2496085819197598</v>
      </c>
      <c r="AE1947">
        <v>41.065777606832199</v>
      </c>
      <c r="AF1947">
        <v>56.24659578</v>
      </c>
      <c r="AG1947">
        <v>236.069005756227</v>
      </c>
    </row>
    <row r="1948" spans="1:33" x14ac:dyDescent="0.4">
      <c r="A1948" t="s">
        <v>41279</v>
      </c>
      <c r="B1948" t="s">
        <v>41280</v>
      </c>
      <c r="C1948" t="s">
        <v>41281</v>
      </c>
      <c r="D1948" s="5" t="s">
        <v>41282</v>
      </c>
      <c r="E1948" t="s">
        <v>41283</v>
      </c>
      <c r="F1948" t="s">
        <v>41284</v>
      </c>
      <c r="G1948" t="s">
        <v>38333</v>
      </c>
      <c r="H1948" t="s">
        <v>41285</v>
      </c>
      <c r="I1948" t="s">
        <v>41286</v>
      </c>
      <c r="J1948" t="s">
        <v>41287</v>
      </c>
      <c r="K1948" t="s">
        <v>41288</v>
      </c>
      <c r="L1948" t="s">
        <v>41289</v>
      </c>
      <c r="M1948" t="s">
        <v>41290</v>
      </c>
      <c r="N1948" t="s">
        <v>41291</v>
      </c>
      <c r="O1948" t="s">
        <v>41292</v>
      </c>
      <c r="P1948" t="s">
        <v>41293</v>
      </c>
      <c r="Q1948" t="s">
        <v>41294</v>
      </c>
      <c r="T1948" t="s">
        <v>32955</v>
      </c>
      <c r="U1948" t="s">
        <v>32956</v>
      </c>
      <c r="X1948" t="s">
        <v>32980</v>
      </c>
      <c r="Y1948" t="s">
        <v>33001</v>
      </c>
      <c r="Z1948">
        <v>6.6857126497081802</v>
      </c>
      <c r="AA1948">
        <v>41.149913986159397</v>
      </c>
      <c r="AB1948">
        <v>57.293718253999998</v>
      </c>
      <c r="AC1948">
        <v>235.98901840705</v>
      </c>
      <c r="AD1948">
        <v>6.2373652558522901</v>
      </c>
      <c r="AE1948">
        <v>40.986301147833899</v>
      </c>
      <c r="AF1948">
        <v>56.24659578</v>
      </c>
      <c r="AG1948">
        <v>236.07593675563001</v>
      </c>
    </row>
    <row r="1949" spans="1:33" x14ac:dyDescent="0.4">
      <c r="A1949" t="s">
        <v>41295</v>
      </c>
      <c r="B1949" t="s">
        <v>41296</v>
      </c>
      <c r="C1949" t="s">
        <v>41297</v>
      </c>
      <c r="D1949" s="5" t="s">
        <v>41298</v>
      </c>
      <c r="E1949" t="s">
        <v>41299</v>
      </c>
      <c r="F1949" t="s">
        <v>41300</v>
      </c>
      <c r="G1949" t="s">
        <v>41301</v>
      </c>
      <c r="H1949" t="s">
        <v>41302</v>
      </c>
      <c r="I1949" t="s">
        <v>41303</v>
      </c>
      <c r="J1949" t="s">
        <v>41304</v>
      </c>
      <c r="K1949" t="s">
        <v>41305</v>
      </c>
      <c r="L1949" t="s">
        <v>41306</v>
      </c>
      <c r="M1949" t="s">
        <v>41307</v>
      </c>
      <c r="N1949" t="s">
        <v>41308</v>
      </c>
      <c r="O1949" t="s">
        <v>37495</v>
      </c>
      <c r="P1949" t="s">
        <v>41309</v>
      </c>
      <c r="Q1949" t="s">
        <v>41310</v>
      </c>
      <c r="T1949" t="s">
        <v>32955</v>
      </c>
      <c r="U1949" t="s">
        <v>32956</v>
      </c>
      <c r="X1949" t="s">
        <v>32980</v>
      </c>
      <c r="Y1949" t="s">
        <v>33001</v>
      </c>
      <c r="Z1949">
        <v>6.6683957824647697</v>
      </c>
      <c r="AA1949">
        <v>41.183483118037302</v>
      </c>
      <c r="AB1949">
        <v>57.293718253999998</v>
      </c>
      <c r="AC1949">
        <v>235.997292027372</v>
      </c>
      <c r="AD1949">
        <v>6.2140201779653896</v>
      </c>
      <c r="AE1949">
        <v>40.865938847132</v>
      </c>
      <c r="AF1949">
        <v>56.24659578</v>
      </c>
      <c r="AG1949">
        <v>236.083860896532</v>
      </c>
    </row>
    <row r="1950" spans="1:33" x14ac:dyDescent="0.4">
      <c r="A1950" t="s">
        <v>41311</v>
      </c>
      <c r="B1950" t="s">
        <v>41312</v>
      </c>
      <c r="C1950" t="s">
        <v>41313</v>
      </c>
      <c r="D1950" s="5" t="s">
        <v>41314</v>
      </c>
      <c r="E1950" t="s">
        <v>41315</v>
      </c>
      <c r="F1950" t="s">
        <v>41316</v>
      </c>
      <c r="G1950" t="s">
        <v>41317</v>
      </c>
      <c r="H1950" t="s">
        <v>41318</v>
      </c>
      <c r="I1950" t="s">
        <v>41319</v>
      </c>
      <c r="J1950" t="s">
        <v>41320</v>
      </c>
      <c r="K1950" t="s">
        <v>39585</v>
      </c>
      <c r="L1950" t="s">
        <v>41321</v>
      </c>
      <c r="M1950" t="s">
        <v>41322</v>
      </c>
      <c r="N1950" t="s">
        <v>41323</v>
      </c>
      <c r="O1950" t="s">
        <v>41324</v>
      </c>
      <c r="P1950" t="s">
        <v>41325</v>
      </c>
      <c r="Q1950" t="s">
        <v>41326</v>
      </c>
      <c r="T1950" t="s">
        <v>32955</v>
      </c>
      <c r="U1950" t="s">
        <v>32956</v>
      </c>
      <c r="X1950" t="s">
        <v>32980</v>
      </c>
      <c r="Y1950" t="s">
        <v>33001</v>
      </c>
      <c r="Z1950">
        <v>6.6495499452206897</v>
      </c>
      <c r="AA1950">
        <v>41.0524804256899</v>
      </c>
      <c r="AB1950">
        <v>57.293718253999998</v>
      </c>
      <c r="AC1950">
        <v>236.004533793571</v>
      </c>
      <c r="AD1950">
        <v>6.2040153073926598</v>
      </c>
      <c r="AE1950">
        <v>40.7539538547774</v>
      </c>
      <c r="AF1950">
        <v>56.24659578</v>
      </c>
      <c r="AG1950">
        <v>236.09079014582301</v>
      </c>
    </row>
    <row r="1951" spans="1:33" x14ac:dyDescent="0.4">
      <c r="A1951" t="s">
        <v>41327</v>
      </c>
      <c r="B1951" t="s">
        <v>41328</v>
      </c>
      <c r="C1951" t="s">
        <v>41329</v>
      </c>
      <c r="D1951" s="5" t="s">
        <v>41330</v>
      </c>
      <c r="E1951" t="s">
        <v>41331</v>
      </c>
      <c r="F1951" t="s">
        <v>41332</v>
      </c>
      <c r="G1951" t="s">
        <v>41333</v>
      </c>
      <c r="H1951" t="s">
        <v>41334</v>
      </c>
      <c r="I1951" t="s">
        <v>41335</v>
      </c>
      <c r="J1951" t="s">
        <v>41336</v>
      </c>
      <c r="K1951" t="s">
        <v>40020</v>
      </c>
      <c r="L1951" t="s">
        <v>41337</v>
      </c>
      <c r="M1951" t="s">
        <v>41338</v>
      </c>
      <c r="N1951" t="s">
        <v>41339</v>
      </c>
      <c r="O1951" t="s">
        <v>39845</v>
      </c>
      <c r="P1951" t="s">
        <v>41340</v>
      </c>
      <c r="Q1951" t="s">
        <v>41341</v>
      </c>
      <c r="T1951" t="s">
        <v>32955</v>
      </c>
      <c r="U1951" t="s">
        <v>32956</v>
      </c>
      <c r="X1951" t="s">
        <v>32980</v>
      </c>
      <c r="Y1951" t="s">
        <v>33001</v>
      </c>
      <c r="Z1951">
        <v>6.6285114017288498</v>
      </c>
      <c r="AA1951">
        <v>41.154365392903799</v>
      </c>
      <c r="AB1951">
        <v>57.293718253999998</v>
      </c>
      <c r="AC1951">
        <v>236.01200405350099</v>
      </c>
      <c r="AD1951">
        <v>6.1697875964009103</v>
      </c>
      <c r="AE1951">
        <v>40.979263217804899</v>
      </c>
      <c r="AF1951">
        <v>56.24659578</v>
      </c>
      <c r="AG1951">
        <v>236.09873376253901</v>
      </c>
    </row>
    <row r="1952" spans="1:33" x14ac:dyDescent="0.4">
      <c r="A1952">
        <v>65</v>
      </c>
      <c r="B1952" t="s">
        <v>41342</v>
      </c>
      <c r="C1952" t="s">
        <v>41343</v>
      </c>
      <c r="D1952" s="5" t="s">
        <v>41344</v>
      </c>
      <c r="E1952" t="s">
        <v>41345</v>
      </c>
      <c r="F1952" t="s">
        <v>41346</v>
      </c>
      <c r="G1952" t="s">
        <v>41347</v>
      </c>
      <c r="H1952" t="s">
        <v>41348</v>
      </c>
      <c r="I1952" t="s">
        <v>41349</v>
      </c>
      <c r="J1952" t="s">
        <v>41350</v>
      </c>
      <c r="K1952" t="s">
        <v>41351</v>
      </c>
      <c r="L1952" t="s">
        <v>41352</v>
      </c>
      <c r="M1952" t="s">
        <v>41353</v>
      </c>
      <c r="N1952" t="s">
        <v>41354</v>
      </c>
      <c r="O1952" t="s">
        <v>41355</v>
      </c>
      <c r="P1952" t="s">
        <v>41356</v>
      </c>
      <c r="Q1952" t="s">
        <v>41357</v>
      </c>
      <c r="T1952" t="s">
        <v>32955</v>
      </c>
      <c r="U1952" t="s">
        <v>32956</v>
      </c>
      <c r="X1952" t="s">
        <v>32980</v>
      </c>
      <c r="Y1952" t="s">
        <v>33001</v>
      </c>
      <c r="Z1952">
        <v>6.61849959853883</v>
      </c>
      <c r="AA1952">
        <v>41.116751936677403</v>
      </c>
      <c r="AB1952">
        <v>57.293718253999998</v>
      </c>
      <c r="AC1952">
        <v>236.02027623080701</v>
      </c>
      <c r="AD1952">
        <v>6.1621158112094001</v>
      </c>
      <c r="AE1952">
        <v>40.879074579340902</v>
      </c>
      <c r="AF1952">
        <v>56.24659578</v>
      </c>
      <c r="AG1952">
        <v>236.10566287123001</v>
      </c>
    </row>
    <row r="1953" spans="1:33" x14ac:dyDescent="0.4">
      <c r="A1953" t="s">
        <v>41358</v>
      </c>
      <c r="B1953" t="s">
        <v>41359</v>
      </c>
      <c r="C1953" t="s">
        <v>41360</v>
      </c>
      <c r="D1953" s="5" t="s">
        <v>41361</v>
      </c>
      <c r="E1953" t="s">
        <v>41362</v>
      </c>
      <c r="F1953" t="s">
        <v>41363</v>
      </c>
      <c r="G1953" t="s">
        <v>41364</v>
      </c>
      <c r="H1953" t="s">
        <v>41365</v>
      </c>
      <c r="I1953" t="s">
        <v>41366</v>
      </c>
      <c r="J1953" t="s">
        <v>41367</v>
      </c>
      <c r="K1953" t="s">
        <v>41368</v>
      </c>
      <c r="L1953" t="s">
        <v>41369</v>
      </c>
      <c r="M1953" t="s">
        <v>41370</v>
      </c>
      <c r="N1953" t="s">
        <v>41371</v>
      </c>
      <c r="O1953" t="s">
        <v>37495</v>
      </c>
      <c r="P1953" t="s">
        <v>41372</v>
      </c>
      <c r="Q1953" t="s">
        <v>41373</v>
      </c>
      <c r="T1953" t="s">
        <v>32955</v>
      </c>
      <c r="U1953" t="s">
        <v>32956</v>
      </c>
      <c r="X1953" t="s">
        <v>32980</v>
      </c>
      <c r="Y1953" t="s">
        <v>33001</v>
      </c>
      <c r="Z1953">
        <v>6.5912843842568503</v>
      </c>
      <c r="AA1953">
        <v>40.982867147771898</v>
      </c>
      <c r="AB1953">
        <v>57.293718253999998</v>
      </c>
      <c r="AC1953">
        <v>236.02753584506499</v>
      </c>
      <c r="AD1953">
        <v>6.1449822692531404</v>
      </c>
      <c r="AE1953">
        <v>40.856786736985697</v>
      </c>
      <c r="AF1953">
        <v>56.24659578</v>
      </c>
      <c r="AG1953">
        <v>236.11360387149799</v>
      </c>
    </row>
    <row r="1954" spans="1:33" x14ac:dyDescent="0.4">
      <c r="A1954" t="s">
        <v>41374</v>
      </c>
      <c r="B1954" t="s">
        <v>41375</v>
      </c>
      <c r="C1954" t="s">
        <v>41376</v>
      </c>
      <c r="D1954" s="5" t="s">
        <v>41377</v>
      </c>
      <c r="E1954" t="s">
        <v>41378</v>
      </c>
      <c r="F1954" t="s">
        <v>41379</v>
      </c>
      <c r="G1954" t="s">
        <v>41380</v>
      </c>
      <c r="H1954" t="s">
        <v>41381</v>
      </c>
      <c r="I1954" t="s">
        <v>41382</v>
      </c>
      <c r="J1954" t="s">
        <v>41383</v>
      </c>
      <c r="K1954" t="s">
        <v>41384</v>
      </c>
      <c r="L1954" t="s">
        <v>41385</v>
      </c>
      <c r="M1954" t="s">
        <v>41386</v>
      </c>
      <c r="N1954" t="s">
        <v>41387</v>
      </c>
      <c r="O1954" t="s">
        <v>41388</v>
      </c>
      <c r="P1954" t="s">
        <v>41389</v>
      </c>
      <c r="Q1954" t="s">
        <v>41390</v>
      </c>
      <c r="T1954" t="s">
        <v>32955</v>
      </c>
      <c r="U1954" t="s">
        <v>32956</v>
      </c>
      <c r="X1954" t="s">
        <v>32980</v>
      </c>
      <c r="Y1954" t="s">
        <v>33001</v>
      </c>
      <c r="Z1954">
        <v>6.5643529760539998</v>
      </c>
      <c r="AA1954">
        <v>41.062827782090501</v>
      </c>
      <c r="AB1954">
        <v>57.293718253999998</v>
      </c>
      <c r="AC1954">
        <v>236.03479861909199</v>
      </c>
      <c r="AD1954">
        <v>6.1316675670280496</v>
      </c>
      <c r="AE1954">
        <v>40.814157772844901</v>
      </c>
      <c r="AF1954">
        <v>56.24659578</v>
      </c>
      <c r="AG1954">
        <v>236.12053429630799</v>
      </c>
    </row>
    <row r="1955" spans="1:33" x14ac:dyDescent="0.4">
      <c r="A1955" t="s">
        <v>41391</v>
      </c>
      <c r="B1955" t="s">
        <v>41392</v>
      </c>
      <c r="C1955" t="s">
        <v>41393</v>
      </c>
      <c r="D1955" s="5" t="s">
        <v>41394</v>
      </c>
      <c r="E1955" t="s">
        <v>41395</v>
      </c>
      <c r="F1955" t="s">
        <v>41396</v>
      </c>
      <c r="G1955" t="s">
        <v>41397</v>
      </c>
      <c r="H1955" t="s">
        <v>41398</v>
      </c>
      <c r="I1955" t="s">
        <v>41399</v>
      </c>
      <c r="J1955" t="s">
        <v>41400</v>
      </c>
      <c r="K1955" t="s">
        <v>37659</v>
      </c>
      <c r="L1955" t="s">
        <v>41401</v>
      </c>
      <c r="M1955" t="s">
        <v>41402</v>
      </c>
      <c r="N1955" t="s">
        <v>41403</v>
      </c>
      <c r="O1955" t="s">
        <v>39845</v>
      </c>
      <c r="P1955" t="s">
        <v>41404</v>
      </c>
      <c r="Q1955" t="s">
        <v>41405</v>
      </c>
      <c r="T1955" t="s">
        <v>32955</v>
      </c>
      <c r="U1955" t="s">
        <v>32956</v>
      </c>
      <c r="X1955" t="s">
        <v>32980</v>
      </c>
      <c r="Y1955" t="s">
        <v>33001</v>
      </c>
      <c r="Z1955">
        <v>6.5483946886733202</v>
      </c>
      <c r="AA1955">
        <v>41.001806069278302</v>
      </c>
      <c r="AB1955">
        <v>57.293718253999998</v>
      </c>
      <c r="AC1955">
        <v>236.04306954176101</v>
      </c>
      <c r="AD1955">
        <v>6.0981230506043103</v>
      </c>
      <c r="AE1955">
        <v>40.952852097447803</v>
      </c>
      <c r="AF1955">
        <v>56.24659578</v>
      </c>
      <c r="AG1955">
        <v>236.12746443244399</v>
      </c>
    </row>
    <row r="1956" spans="1:33" x14ac:dyDescent="0.4">
      <c r="A1956" t="s">
        <v>41406</v>
      </c>
      <c r="B1956" t="s">
        <v>41407</v>
      </c>
      <c r="C1956" t="s">
        <v>41408</v>
      </c>
      <c r="D1956" s="5" t="s">
        <v>41409</v>
      </c>
      <c r="E1956" t="s">
        <v>41410</v>
      </c>
      <c r="F1956" t="s">
        <v>41411</v>
      </c>
      <c r="G1956" t="s">
        <v>41412</v>
      </c>
      <c r="H1956" t="s">
        <v>41413</v>
      </c>
      <c r="I1956" t="s">
        <v>41414</v>
      </c>
      <c r="J1956" t="s">
        <v>41415</v>
      </c>
      <c r="K1956" t="s">
        <v>40020</v>
      </c>
      <c r="L1956" t="s">
        <v>41416</v>
      </c>
      <c r="M1956" t="s">
        <v>41417</v>
      </c>
      <c r="N1956" t="s">
        <v>41418</v>
      </c>
      <c r="O1956" t="s">
        <v>41419</v>
      </c>
      <c r="P1956" t="s">
        <v>41420</v>
      </c>
      <c r="Q1956" t="s">
        <v>41421</v>
      </c>
      <c r="T1956" t="s">
        <v>32955</v>
      </c>
      <c r="U1956" t="s">
        <v>32956</v>
      </c>
      <c r="X1956" t="s">
        <v>32980</v>
      </c>
      <c r="Y1956" t="s">
        <v>33001</v>
      </c>
      <c r="Z1956">
        <v>6.5265085249248704</v>
      </c>
      <c r="AA1956">
        <v>41.025929672975202</v>
      </c>
      <c r="AB1956">
        <v>57.293718253999998</v>
      </c>
      <c r="AC1956">
        <v>236.05033406404101</v>
      </c>
      <c r="AD1956">
        <v>6.0900069353959596</v>
      </c>
      <c r="AE1956">
        <v>40.9532775728429</v>
      </c>
      <c r="AF1956">
        <v>56.24659578</v>
      </c>
      <c r="AG1956">
        <v>236.13439611059999</v>
      </c>
    </row>
    <row r="1957" spans="1:33" x14ac:dyDescent="0.4">
      <c r="A1957" t="s">
        <v>41422</v>
      </c>
      <c r="B1957" t="s">
        <v>41423</v>
      </c>
      <c r="C1957" t="s">
        <v>41424</v>
      </c>
      <c r="D1957" s="5" t="s">
        <v>41425</v>
      </c>
      <c r="E1957" t="s">
        <v>41426</v>
      </c>
      <c r="F1957" t="s">
        <v>41427</v>
      </c>
      <c r="G1957" t="s">
        <v>41428</v>
      </c>
      <c r="H1957" t="s">
        <v>41429</v>
      </c>
      <c r="I1957" t="s">
        <v>41430</v>
      </c>
      <c r="J1957" t="s">
        <v>41431</v>
      </c>
      <c r="K1957" t="s">
        <v>41432</v>
      </c>
      <c r="L1957" t="s">
        <v>41433</v>
      </c>
      <c r="M1957" t="s">
        <v>41434</v>
      </c>
      <c r="N1957" t="s">
        <v>41435</v>
      </c>
      <c r="O1957" t="s">
        <v>41436</v>
      </c>
      <c r="P1957" t="s">
        <v>41437</v>
      </c>
      <c r="Q1957" t="s">
        <v>41438</v>
      </c>
      <c r="T1957" t="s">
        <v>32955</v>
      </c>
      <c r="U1957" t="s">
        <v>32956</v>
      </c>
      <c r="X1957" t="s">
        <v>32980</v>
      </c>
      <c r="Y1957" t="s">
        <v>33001</v>
      </c>
      <c r="Z1957">
        <v>6.5163378229432096</v>
      </c>
      <c r="AA1957">
        <v>40.903691385155803</v>
      </c>
      <c r="AB1957">
        <v>57.293718253999998</v>
      </c>
      <c r="AC1957">
        <v>236.05850664277199</v>
      </c>
      <c r="AD1957">
        <v>6.0650898014943904</v>
      </c>
      <c r="AE1957">
        <v>40.923473491085403</v>
      </c>
      <c r="AF1957">
        <v>56.24659578</v>
      </c>
      <c r="AG1957">
        <v>236.141342680625</v>
      </c>
    </row>
    <row r="1958" spans="1:33" x14ac:dyDescent="0.4">
      <c r="A1958" t="s">
        <v>41439</v>
      </c>
      <c r="B1958" t="s">
        <v>41440</v>
      </c>
      <c r="C1958" t="s">
        <v>41441</v>
      </c>
      <c r="D1958" s="5" t="s">
        <v>41442</v>
      </c>
      <c r="E1958" t="s">
        <v>41443</v>
      </c>
      <c r="F1958" t="s">
        <v>41444</v>
      </c>
      <c r="G1958" t="s">
        <v>41445</v>
      </c>
      <c r="H1958" t="s">
        <v>41446</v>
      </c>
      <c r="I1958" t="s">
        <v>41447</v>
      </c>
      <c r="J1958" t="s">
        <v>41448</v>
      </c>
      <c r="K1958" t="s">
        <v>41449</v>
      </c>
      <c r="L1958" t="s">
        <v>41450</v>
      </c>
      <c r="M1958" t="s">
        <v>41451</v>
      </c>
      <c r="N1958" t="s">
        <v>41452</v>
      </c>
      <c r="O1958" t="s">
        <v>41453</v>
      </c>
      <c r="P1958" t="s">
        <v>41454</v>
      </c>
      <c r="Q1958" t="s">
        <v>41455</v>
      </c>
      <c r="T1958" t="s">
        <v>32955</v>
      </c>
      <c r="U1958" t="s">
        <v>32956</v>
      </c>
      <c r="X1958" t="s">
        <v>32980</v>
      </c>
      <c r="Y1958" t="s">
        <v>33001</v>
      </c>
      <c r="Z1958">
        <v>6.5073385548078999</v>
      </c>
      <c r="AA1958">
        <v>41.056693308219401</v>
      </c>
      <c r="AB1958">
        <v>57.293718253999998</v>
      </c>
      <c r="AC1958">
        <v>236.06681523604701</v>
      </c>
      <c r="AD1958">
        <v>6.05801532644037</v>
      </c>
      <c r="AE1958">
        <v>40.765669177068197</v>
      </c>
      <c r="AF1958">
        <v>56.24659578</v>
      </c>
      <c r="AG1958">
        <v>236.14828998056899</v>
      </c>
    </row>
    <row r="1959" spans="1:33" x14ac:dyDescent="0.4">
      <c r="A1959" t="s">
        <v>41456</v>
      </c>
      <c r="B1959" t="s">
        <v>41457</v>
      </c>
      <c r="C1959" t="s">
        <v>41458</v>
      </c>
      <c r="D1959" s="5" t="s">
        <v>41459</v>
      </c>
      <c r="E1959" t="s">
        <v>41460</v>
      </c>
      <c r="F1959" t="s">
        <v>41461</v>
      </c>
      <c r="G1959" t="s">
        <v>41462</v>
      </c>
      <c r="H1959" t="s">
        <v>41463</v>
      </c>
      <c r="I1959" t="s">
        <v>41464</v>
      </c>
      <c r="J1959" t="s">
        <v>41465</v>
      </c>
      <c r="K1959" t="s">
        <v>41466</v>
      </c>
      <c r="L1959" t="s">
        <v>41467</v>
      </c>
      <c r="M1959" t="s">
        <v>41468</v>
      </c>
      <c r="N1959" t="s">
        <v>41469</v>
      </c>
      <c r="O1959" t="s">
        <v>41470</v>
      </c>
      <c r="P1959" t="s">
        <v>41471</v>
      </c>
      <c r="Q1959" t="s">
        <v>41472</v>
      </c>
      <c r="T1959" t="s">
        <v>32955</v>
      </c>
      <c r="U1959" t="s">
        <v>32956</v>
      </c>
      <c r="X1959" t="s">
        <v>32980</v>
      </c>
      <c r="Y1959" t="s">
        <v>33001</v>
      </c>
      <c r="Z1959">
        <v>6.4771779244945904</v>
      </c>
      <c r="AA1959">
        <v>41.051077041486103</v>
      </c>
      <c r="AB1959">
        <v>57.293718253999998</v>
      </c>
      <c r="AC1959">
        <v>236.07405868802201</v>
      </c>
      <c r="AD1959">
        <v>6.0348271358339796</v>
      </c>
      <c r="AE1959">
        <v>40.938927128730697</v>
      </c>
      <c r="AF1959">
        <v>56.24659578</v>
      </c>
      <c r="AG1959">
        <v>236.156098814757</v>
      </c>
    </row>
    <row r="1960" spans="1:33" x14ac:dyDescent="0.4">
      <c r="A1960" t="s">
        <v>41473</v>
      </c>
      <c r="B1960" t="s">
        <v>41474</v>
      </c>
      <c r="C1960" t="s">
        <v>41475</v>
      </c>
      <c r="D1960" s="5" t="s">
        <v>41476</v>
      </c>
      <c r="E1960" t="s">
        <v>41477</v>
      </c>
      <c r="F1960" t="s">
        <v>41478</v>
      </c>
      <c r="G1960" t="s">
        <v>41479</v>
      </c>
      <c r="H1960" t="s">
        <v>41480</v>
      </c>
      <c r="I1960" t="s">
        <v>41481</v>
      </c>
      <c r="J1960" t="s">
        <v>41482</v>
      </c>
      <c r="K1960" t="s">
        <v>41483</v>
      </c>
      <c r="L1960" t="s">
        <v>41484</v>
      </c>
      <c r="M1960" t="s">
        <v>41485</v>
      </c>
      <c r="N1960" t="s">
        <v>41486</v>
      </c>
      <c r="O1960" t="s">
        <v>39845</v>
      </c>
      <c r="P1960" t="s">
        <v>41487</v>
      </c>
      <c r="Q1960" t="s">
        <v>41488</v>
      </c>
      <c r="T1960" t="s">
        <v>32955</v>
      </c>
      <c r="U1960" t="s">
        <v>32956</v>
      </c>
      <c r="X1960" t="s">
        <v>32980</v>
      </c>
      <c r="Y1960" t="s">
        <v>33001</v>
      </c>
      <c r="Z1960">
        <v>6.4537336784058503</v>
      </c>
      <c r="AA1960">
        <v>41.016957942490201</v>
      </c>
      <c r="AB1960">
        <v>57.293718253999998</v>
      </c>
      <c r="AC1960">
        <v>236.08128233580899</v>
      </c>
      <c r="AD1960">
        <v>6.0219679286660899</v>
      </c>
      <c r="AE1960">
        <v>40.796700735882297</v>
      </c>
      <c r="AF1960">
        <v>56.24659578</v>
      </c>
      <c r="AG1960">
        <v>236.16302783815499</v>
      </c>
    </row>
    <row r="1961" spans="1:33" x14ac:dyDescent="0.4">
      <c r="A1961" t="s">
        <v>41489</v>
      </c>
      <c r="B1961" t="s">
        <v>41490</v>
      </c>
      <c r="C1961" t="s">
        <v>41491</v>
      </c>
      <c r="D1961" s="5" t="s">
        <v>41492</v>
      </c>
      <c r="E1961" t="s">
        <v>41493</v>
      </c>
      <c r="F1961" t="s">
        <v>41494</v>
      </c>
      <c r="G1961" t="s">
        <v>41495</v>
      </c>
      <c r="H1961" t="s">
        <v>41496</v>
      </c>
      <c r="I1961" t="s">
        <v>41497</v>
      </c>
      <c r="J1961" t="s">
        <v>41498</v>
      </c>
      <c r="K1961" t="s">
        <v>41499</v>
      </c>
      <c r="L1961" t="s">
        <v>41500</v>
      </c>
      <c r="M1961" t="s">
        <v>41501</v>
      </c>
      <c r="N1961" t="s">
        <v>41502</v>
      </c>
      <c r="O1961" t="s">
        <v>41503</v>
      </c>
      <c r="P1961" t="s">
        <v>41504</v>
      </c>
      <c r="Q1961" t="s">
        <v>41505</v>
      </c>
      <c r="T1961" t="s">
        <v>32955</v>
      </c>
      <c r="U1961" t="s">
        <v>32956</v>
      </c>
      <c r="X1961" t="s">
        <v>32980</v>
      </c>
      <c r="Y1961" t="s">
        <v>33001</v>
      </c>
      <c r="Z1961">
        <v>6.4448099327017196</v>
      </c>
      <c r="AA1961">
        <v>41.016957942490201</v>
      </c>
      <c r="AB1961">
        <v>57.293718253999998</v>
      </c>
      <c r="AC1961">
        <v>236.08854079823499</v>
      </c>
      <c r="AD1961">
        <v>6.0176921210625398</v>
      </c>
      <c r="AE1961">
        <v>40.894076585084001</v>
      </c>
      <c r="AF1961">
        <v>56.24659578</v>
      </c>
      <c r="AG1961">
        <v>236.16995695668399</v>
      </c>
    </row>
    <row r="1962" spans="1:33" x14ac:dyDescent="0.4">
      <c r="A1962" t="s">
        <v>41506</v>
      </c>
      <c r="B1962" t="s">
        <v>41507</v>
      </c>
      <c r="C1962" t="s">
        <v>41508</v>
      </c>
      <c r="D1962" s="5" t="s">
        <v>41509</v>
      </c>
      <c r="E1962" t="s">
        <v>41510</v>
      </c>
      <c r="F1962" t="s">
        <v>41511</v>
      </c>
      <c r="G1962" t="s">
        <v>41512</v>
      </c>
      <c r="H1962" t="s">
        <v>41513</v>
      </c>
      <c r="I1962" t="s">
        <v>41514</v>
      </c>
      <c r="J1962" t="s">
        <v>41515</v>
      </c>
      <c r="K1962" t="s">
        <v>39585</v>
      </c>
      <c r="L1962" t="s">
        <v>41516</v>
      </c>
      <c r="M1962" t="s">
        <v>41517</v>
      </c>
      <c r="N1962" t="s">
        <v>41518</v>
      </c>
      <c r="O1962" t="s">
        <v>41519</v>
      </c>
      <c r="P1962" t="s">
        <v>41504</v>
      </c>
      <c r="Q1962" t="s">
        <v>41520</v>
      </c>
      <c r="T1962" t="s">
        <v>32955</v>
      </c>
      <c r="U1962" t="s">
        <v>32956</v>
      </c>
      <c r="X1962" t="s">
        <v>32980</v>
      </c>
      <c r="Y1962" t="s">
        <v>33001</v>
      </c>
      <c r="Z1962">
        <v>6.4217946874237803</v>
      </c>
      <c r="AA1962">
        <v>41.021968088206798</v>
      </c>
      <c r="AB1962">
        <v>57.293718253999998</v>
      </c>
      <c r="AC1962">
        <v>236.09683477854401</v>
      </c>
      <c r="AD1962">
        <v>5.9825330258509304</v>
      </c>
      <c r="AE1962">
        <v>40.8614465664905</v>
      </c>
      <c r="AF1962">
        <v>56.24659578</v>
      </c>
      <c r="AG1962">
        <v>236.176124256674</v>
      </c>
    </row>
    <row r="1963" spans="1:33" x14ac:dyDescent="0.4">
      <c r="A1963" t="s">
        <v>41521</v>
      </c>
      <c r="B1963" t="s">
        <v>41522</v>
      </c>
      <c r="C1963" t="s">
        <v>41523</v>
      </c>
      <c r="D1963" s="5" t="s">
        <v>41524</v>
      </c>
      <c r="E1963" t="s">
        <v>41525</v>
      </c>
      <c r="F1963" t="s">
        <v>41526</v>
      </c>
      <c r="G1963" t="s">
        <v>41527</v>
      </c>
      <c r="H1963" t="s">
        <v>41528</v>
      </c>
      <c r="I1963" t="s">
        <v>41529</v>
      </c>
      <c r="J1963" t="s">
        <v>41530</v>
      </c>
      <c r="K1963" t="s">
        <v>37659</v>
      </c>
      <c r="L1963" t="s">
        <v>41531</v>
      </c>
      <c r="M1963" t="s">
        <v>41532</v>
      </c>
      <c r="N1963" t="s">
        <v>41533</v>
      </c>
      <c r="O1963" t="s">
        <v>41534</v>
      </c>
      <c r="P1963" t="s">
        <v>41504</v>
      </c>
      <c r="Q1963" t="s">
        <v>41535</v>
      </c>
      <c r="T1963" t="s">
        <v>32955</v>
      </c>
      <c r="U1963" t="s">
        <v>32956</v>
      </c>
      <c r="X1963" t="s">
        <v>32980</v>
      </c>
      <c r="Y1963" t="s">
        <v>33001</v>
      </c>
      <c r="Z1963">
        <v>6.3983607373257501</v>
      </c>
      <c r="AA1963">
        <v>41.038268637426</v>
      </c>
      <c r="AB1963">
        <v>57.293718253999998</v>
      </c>
      <c r="AC1963">
        <v>236.10407627562401</v>
      </c>
      <c r="AD1963">
        <v>5.9795795131498899</v>
      </c>
      <c r="AE1963">
        <v>40.7956002554834</v>
      </c>
      <c r="AF1963">
        <v>56.24659578</v>
      </c>
      <c r="AG1963">
        <v>236.18404724118599</v>
      </c>
    </row>
    <row r="1964" spans="1:33" x14ac:dyDescent="0.4">
      <c r="A1964" t="s">
        <v>41536</v>
      </c>
      <c r="B1964" t="s">
        <v>41537</v>
      </c>
      <c r="C1964" t="s">
        <v>41538</v>
      </c>
      <c r="D1964" s="5" t="s">
        <v>41539</v>
      </c>
      <c r="E1964" t="s">
        <v>41540</v>
      </c>
      <c r="F1964" t="s">
        <v>41541</v>
      </c>
      <c r="G1964" t="s">
        <v>41542</v>
      </c>
      <c r="H1964" t="s">
        <v>41543</v>
      </c>
      <c r="I1964" t="s">
        <v>41544</v>
      </c>
      <c r="J1964" t="s">
        <v>41545</v>
      </c>
      <c r="K1964" t="s">
        <v>41546</v>
      </c>
      <c r="L1964" t="s">
        <v>41547</v>
      </c>
      <c r="M1964" t="s">
        <v>41548</v>
      </c>
      <c r="N1964" t="s">
        <v>41549</v>
      </c>
      <c r="O1964" t="s">
        <v>41550</v>
      </c>
      <c r="P1964" t="s">
        <v>41504</v>
      </c>
      <c r="Q1964" t="s">
        <v>41551</v>
      </c>
      <c r="T1964" t="s">
        <v>32955</v>
      </c>
      <c r="U1964" t="s">
        <v>32956</v>
      </c>
      <c r="X1964" t="s">
        <v>32980</v>
      </c>
      <c r="Y1964" t="s">
        <v>33001</v>
      </c>
      <c r="Z1964">
        <v>6.3916611985105503</v>
      </c>
      <c r="AA1964">
        <v>41.051909696023003</v>
      </c>
      <c r="AB1964">
        <v>57.293718253999998</v>
      </c>
      <c r="AC1964">
        <v>236.11236798239301</v>
      </c>
      <c r="AD1964">
        <v>5.95866468199472</v>
      </c>
      <c r="AE1964">
        <v>40.823683404077499</v>
      </c>
      <c r="AF1964">
        <v>56.24659578</v>
      </c>
      <c r="AG1964">
        <v>236.190978603422</v>
      </c>
    </row>
    <row r="1965" spans="1:33" x14ac:dyDescent="0.4">
      <c r="A1965" t="s">
        <v>41552</v>
      </c>
      <c r="B1965" t="s">
        <v>41553</v>
      </c>
      <c r="C1965" t="s">
        <v>41554</v>
      </c>
      <c r="D1965" s="5" t="s">
        <v>41555</v>
      </c>
      <c r="E1965" t="s">
        <v>41556</v>
      </c>
      <c r="F1965" t="s">
        <v>41557</v>
      </c>
      <c r="G1965" t="s">
        <v>41558</v>
      </c>
      <c r="H1965" t="s">
        <v>41559</v>
      </c>
      <c r="I1965" t="s">
        <v>41560</v>
      </c>
      <c r="J1965" t="s">
        <v>41561</v>
      </c>
      <c r="K1965" t="s">
        <v>41562</v>
      </c>
      <c r="L1965" t="s">
        <v>41563</v>
      </c>
      <c r="M1965" t="s">
        <v>41564</v>
      </c>
      <c r="N1965" t="s">
        <v>41565</v>
      </c>
      <c r="O1965" t="s">
        <v>41566</v>
      </c>
      <c r="P1965" t="s">
        <v>41504</v>
      </c>
      <c r="Q1965" t="s">
        <v>41567</v>
      </c>
      <c r="T1965" t="s">
        <v>32955</v>
      </c>
      <c r="U1965" t="s">
        <v>32956</v>
      </c>
      <c r="X1965" t="s">
        <v>32980</v>
      </c>
      <c r="Y1965" t="s">
        <v>33001</v>
      </c>
      <c r="Z1965">
        <v>6.3688171941746896</v>
      </c>
      <c r="AA1965">
        <v>41.104187766928</v>
      </c>
      <c r="AB1965">
        <v>57.293718253999998</v>
      </c>
      <c r="AC1965">
        <v>236.11857564811899</v>
      </c>
      <c r="AD1965">
        <v>5.9432575927677904</v>
      </c>
      <c r="AE1965">
        <v>40.900682948887798</v>
      </c>
      <c r="AF1965">
        <v>56.24659578</v>
      </c>
      <c r="AG1965">
        <v>236.19792882279501</v>
      </c>
    </row>
    <row r="1966" spans="1:33" x14ac:dyDescent="0.4">
      <c r="A1966" t="s">
        <v>41568</v>
      </c>
      <c r="B1966" t="s">
        <v>41569</v>
      </c>
      <c r="C1966" t="s">
        <v>41570</v>
      </c>
      <c r="D1966" s="5" t="s">
        <v>41571</v>
      </c>
      <c r="E1966" t="s">
        <v>41572</v>
      </c>
      <c r="F1966" t="s">
        <v>41573</v>
      </c>
      <c r="G1966" t="s">
        <v>41574</v>
      </c>
      <c r="H1966" t="s">
        <v>41575</v>
      </c>
      <c r="I1966" t="s">
        <v>41576</v>
      </c>
      <c r="J1966" t="s">
        <v>41577</v>
      </c>
      <c r="K1966" t="s">
        <v>41578</v>
      </c>
      <c r="L1966" t="s">
        <v>41563</v>
      </c>
      <c r="M1966" t="s">
        <v>41579</v>
      </c>
      <c r="N1966" t="s">
        <v>41580</v>
      </c>
      <c r="O1966" t="s">
        <v>41581</v>
      </c>
      <c r="P1966" t="s">
        <v>41504</v>
      </c>
      <c r="Q1966" t="s">
        <v>41582</v>
      </c>
      <c r="T1966" t="s">
        <v>32955</v>
      </c>
      <c r="U1966" t="s">
        <v>32956</v>
      </c>
      <c r="X1966" t="s">
        <v>32980</v>
      </c>
      <c r="Y1966" t="s">
        <v>33001</v>
      </c>
      <c r="Z1966">
        <v>6.3612318718072602</v>
      </c>
      <c r="AA1966">
        <v>41.070466402430299</v>
      </c>
      <c r="AB1966">
        <v>57.293718253999998</v>
      </c>
      <c r="AC1966">
        <v>236.126864640858</v>
      </c>
      <c r="AD1966">
        <v>5.9294949581207401</v>
      </c>
      <c r="AE1966">
        <v>40.778623889405999</v>
      </c>
      <c r="AF1966">
        <v>56.24659578</v>
      </c>
      <c r="AG1966">
        <v>236.20487716445899</v>
      </c>
    </row>
    <row r="1967" spans="1:33" x14ac:dyDescent="0.4">
      <c r="A1967" t="s">
        <v>41583</v>
      </c>
      <c r="B1967" t="s">
        <v>41584</v>
      </c>
      <c r="C1967" t="s">
        <v>41585</v>
      </c>
      <c r="D1967" s="5" t="s">
        <v>41586</v>
      </c>
      <c r="E1967" t="s">
        <v>41587</v>
      </c>
      <c r="F1967" t="s">
        <v>41588</v>
      </c>
      <c r="G1967" t="s">
        <v>41589</v>
      </c>
      <c r="H1967" t="s">
        <v>41590</v>
      </c>
      <c r="I1967" t="s">
        <v>41591</v>
      </c>
      <c r="J1967" t="s">
        <v>41592</v>
      </c>
      <c r="K1967" t="s">
        <v>41593</v>
      </c>
      <c r="L1967" t="s">
        <v>41563</v>
      </c>
      <c r="M1967" t="s">
        <v>41594</v>
      </c>
      <c r="N1967" t="s">
        <v>41595</v>
      </c>
      <c r="O1967" t="s">
        <v>41596</v>
      </c>
      <c r="P1967" t="s">
        <v>41504</v>
      </c>
      <c r="Q1967" t="s">
        <v>41597</v>
      </c>
      <c r="T1967" t="s">
        <v>32955</v>
      </c>
      <c r="U1967" t="s">
        <v>32956</v>
      </c>
      <c r="X1967" t="s">
        <v>32980</v>
      </c>
      <c r="Y1967" t="s">
        <v>33001</v>
      </c>
      <c r="Z1967">
        <v>6.3237204094947899</v>
      </c>
      <c r="AA1967">
        <v>40.977294554576801</v>
      </c>
      <c r="AB1967">
        <v>57.293718253999998</v>
      </c>
      <c r="AC1967">
        <v>236.134103288598</v>
      </c>
      <c r="AD1967">
        <v>5.90981599477501</v>
      </c>
      <c r="AE1967">
        <v>40.876858989272201</v>
      </c>
      <c r="AF1967">
        <v>56.24659578</v>
      </c>
      <c r="AG1967">
        <v>236.21182598125901</v>
      </c>
    </row>
    <row r="1968" spans="1:33" x14ac:dyDescent="0.4">
      <c r="A1968" t="s">
        <v>41598</v>
      </c>
      <c r="B1968" t="s">
        <v>41599</v>
      </c>
      <c r="C1968" t="s">
        <v>41600</v>
      </c>
      <c r="D1968" s="5" t="s">
        <v>41601</v>
      </c>
      <c r="E1968" t="s">
        <v>41602</v>
      </c>
      <c r="F1968" t="s">
        <v>41603</v>
      </c>
      <c r="G1968" t="s">
        <v>41604</v>
      </c>
      <c r="H1968" t="s">
        <v>41605</v>
      </c>
      <c r="I1968" t="s">
        <v>41606</v>
      </c>
      <c r="J1968" t="s">
        <v>41607</v>
      </c>
      <c r="K1968" t="s">
        <v>41608</v>
      </c>
      <c r="L1968" t="s">
        <v>41563</v>
      </c>
      <c r="M1968" t="s">
        <v>41609</v>
      </c>
      <c r="N1968" t="s">
        <v>41610</v>
      </c>
      <c r="O1968" t="s">
        <v>41611</v>
      </c>
      <c r="P1968" t="s">
        <v>41504</v>
      </c>
      <c r="Q1968" t="s">
        <v>41612</v>
      </c>
      <c r="T1968" t="s">
        <v>32955</v>
      </c>
      <c r="U1968" t="s">
        <v>32956</v>
      </c>
      <c r="X1968" t="s">
        <v>32980</v>
      </c>
      <c r="Y1968" t="s">
        <v>33001</v>
      </c>
      <c r="Z1968">
        <v>6.3151891019702404</v>
      </c>
      <c r="AA1968">
        <v>40.957105892682698</v>
      </c>
      <c r="AB1968">
        <v>57.293718253999998</v>
      </c>
      <c r="AC1968">
        <v>236.14122845592999</v>
      </c>
      <c r="AD1968">
        <v>5.8870882652844099</v>
      </c>
      <c r="AE1968">
        <v>40.750711374792303</v>
      </c>
      <c r="AF1968">
        <v>56.24659578</v>
      </c>
      <c r="AG1968">
        <v>236.21873814188999</v>
      </c>
    </row>
    <row r="1969" spans="1:33" x14ac:dyDescent="0.4">
      <c r="A1969" t="s">
        <v>41613</v>
      </c>
      <c r="B1969" t="s">
        <v>41614</v>
      </c>
      <c r="C1969" t="s">
        <v>41615</v>
      </c>
      <c r="D1969" s="5" t="s">
        <v>41616</v>
      </c>
      <c r="E1969" t="s">
        <v>41617</v>
      </c>
      <c r="F1969" t="s">
        <v>41618</v>
      </c>
      <c r="G1969" t="s">
        <v>41619</v>
      </c>
      <c r="H1969" t="s">
        <v>41620</v>
      </c>
      <c r="I1969" t="s">
        <v>41621</v>
      </c>
      <c r="J1969" t="s">
        <v>41622</v>
      </c>
      <c r="K1969" t="s">
        <v>41623</v>
      </c>
      <c r="L1969" t="s">
        <v>41563</v>
      </c>
      <c r="M1969" t="s">
        <v>41624</v>
      </c>
      <c r="N1969" t="s">
        <v>41625</v>
      </c>
      <c r="O1969" t="s">
        <v>41626</v>
      </c>
      <c r="P1969" t="s">
        <v>41504</v>
      </c>
      <c r="Q1969" t="s">
        <v>41627</v>
      </c>
      <c r="T1969" t="s">
        <v>32955</v>
      </c>
      <c r="U1969" t="s">
        <v>32956</v>
      </c>
      <c r="X1969" t="s">
        <v>32980</v>
      </c>
      <c r="Y1969" t="s">
        <v>33001</v>
      </c>
      <c r="Z1969">
        <v>6.3031101701066001</v>
      </c>
      <c r="AA1969">
        <v>41.145092285213799</v>
      </c>
      <c r="AB1969">
        <v>57.293718253999998</v>
      </c>
      <c r="AC1969">
        <v>236.14846807955601</v>
      </c>
      <c r="AD1969">
        <v>5.8789844011036303</v>
      </c>
      <c r="AE1969">
        <v>40.9047772487217</v>
      </c>
      <c r="AF1969">
        <v>56.24659578</v>
      </c>
      <c r="AG1969">
        <v>236.22465505949401</v>
      </c>
    </row>
    <row r="1970" spans="1:33" x14ac:dyDescent="0.4">
      <c r="A1970" t="s">
        <v>41628</v>
      </c>
      <c r="B1970" t="s">
        <v>41629</v>
      </c>
      <c r="C1970" t="s">
        <v>41630</v>
      </c>
      <c r="D1970" s="5" t="s">
        <v>41631</v>
      </c>
      <c r="E1970" t="s">
        <v>41632</v>
      </c>
      <c r="F1970" t="s">
        <v>41633</v>
      </c>
      <c r="G1970" t="s">
        <v>41634</v>
      </c>
      <c r="H1970" t="s">
        <v>41635</v>
      </c>
      <c r="I1970" t="s">
        <v>41636</v>
      </c>
      <c r="J1970" t="s">
        <v>41637</v>
      </c>
      <c r="K1970" t="s">
        <v>41638</v>
      </c>
      <c r="L1970" t="s">
        <v>41563</v>
      </c>
      <c r="M1970" t="s">
        <v>41639</v>
      </c>
      <c r="N1970" t="s">
        <v>41640</v>
      </c>
      <c r="O1970" t="s">
        <v>41641</v>
      </c>
      <c r="P1970" t="s">
        <v>41504</v>
      </c>
      <c r="Q1970" t="s">
        <v>41642</v>
      </c>
      <c r="T1970" t="s">
        <v>32955</v>
      </c>
      <c r="U1970" t="s">
        <v>32956</v>
      </c>
      <c r="X1970" t="s">
        <v>32980</v>
      </c>
      <c r="Y1970" t="s">
        <v>33001</v>
      </c>
      <c r="Z1970">
        <v>6.2784298025441903</v>
      </c>
      <c r="AA1970">
        <v>41.085224479688698</v>
      </c>
      <c r="AB1970">
        <v>57.293718253999998</v>
      </c>
      <c r="AC1970">
        <v>236.155726617168</v>
      </c>
      <c r="AD1970">
        <v>5.8625729243140698</v>
      </c>
      <c r="AE1970">
        <v>40.869560102826298</v>
      </c>
      <c r="AF1970">
        <v>56.24659578</v>
      </c>
      <c r="AG1970">
        <v>236.23160331115901</v>
      </c>
    </row>
    <row r="1971" spans="1:33" x14ac:dyDescent="0.4">
      <c r="A1971" t="s">
        <v>41643</v>
      </c>
      <c r="B1971" t="s">
        <v>41644</v>
      </c>
      <c r="C1971" t="s">
        <v>41645</v>
      </c>
      <c r="D1971" s="5" t="s">
        <v>41646</v>
      </c>
      <c r="E1971" t="s">
        <v>41647</v>
      </c>
      <c r="F1971" t="s">
        <v>41648</v>
      </c>
      <c r="G1971" t="s">
        <v>41649</v>
      </c>
      <c r="H1971" t="s">
        <v>41650</v>
      </c>
      <c r="I1971" t="s">
        <v>41651</v>
      </c>
      <c r="J1971" t="s">
        <v>41652</v>
      </c>
      <c r="K1971" t="s">
        <v>39261</v>
      </c>
      <c r="L1971" t="s">
        <v>41563</v>
      </c>
      <c r="M1971" t="s">
        <v>41653</v>
      </c>
      <c r="N1971" t="s">
        <v>41654</v>
      </c>
      <c r="O1971" t="s">
        <v>41626</v>
      </c>
      <c r="P1971" t="s">
        <v>41504</v>
      </c>
      <c r="Q1971" t="s">
        <v>41655</v>
      </c>
      <c r="T1971" t="s">
        <v>32955</v>
      </c>
      <c r="U1971" t="s">
        <v>32956</v>
      </c>
      <c r="X1971" t="s">
        <v>32980</v>
      </c>
      <c r="Y1971" t="s">
        <v>33001</v>
      </c>
      <c r="Z1971">
        <v>6.2654185974193002</v>
      </c>
      <c r="AA1971">
        <v>41.052212781261296</v>
      </c>
      <c r="AB1971">
        <v>57.293718253999998</v>
      </c>
      <c r="AC1971">
        <v>236.16214411274501</v>
      </c>
      <c r="AD1971">
        <v>5.84516189846277</v>
      </c>
      <c r="AE1971">
        <v>40.728114282924999</v>
      </c>
      <c r="AF1971">
        <v>56.24659578</v>
      </c>
      <c r="AG1971">
        <v>236.239429304178</v>
      </c>
    </row>
    <row r="1972" spans="1:33" x14ac:dyDescent="0.4">
      <c r="A1972" t="s">
        <v>41656</v>
      </c>
      <c r="B1972" t="s">
        <v>41657</v>
      </c>
      <c r="C1972" t="s">
        <v>41658</v>
      </c>
      <c r="D1972" s="5" t="s">
        <v>41659</v>
      </c>
      <c r="E1972" t="s">
        <v>41660</v>
      </c>
      <c r="F1972" t="s">
        <v>41661</v>
      </c>
      <c r="G1972" t="s">
        <v>41662</v>
      </c>
      <c r="H1972" t="s">
        <v>41663</v>
      </c>
      <c r="I1972" t="s">
        <v>41664</v>
      </c>
      <c r="J1972" t="s">
        <v>41665</v>
      </c>
      <c r="K1972" t="s">
        <v>41666</v>
      </c>
      <c r="L1972" t="s">
        <v>41563</v>
      </c>
      <c r="M1972" t="s">
        <v>41667</v>
      </c>
      <c r="N1972" t="s">
        <v>41668</v>
      </c>
      <c r="O1972" t="s">
        <v>41669</v>
      </c>
      <c r="P1972" t="s">
        <v>41504</v>
      </c>
      <c r="Q1972" t="s">
        <v>41670</v>
      </c>
      <c r="T1972" t="s">
        <v>32955</v>
      </c>
      <c r="U1972" t="s">
        <v>32956</v>
      </c>
      <c r="X1972" t="s">
        <v>32980</v>
      </c>
      <c r="Y1972" t="s">
        <v>33001</v>
      </c>
      <c r="Z1972">
        <v>6.2473355156376904</v>
      </c>
      <c r="AA1972">
        <v>40.987993339001903</v>
      </c>
      <c r="AB1972">
        <v>57.293718253999998</v>
      </c>
      <c r="AC1972">
        <v>236.16938611826399</v>
      </c>
      <c r="AD1972">
        <v>5.8285974548015602</v>
      </c>
      <c r="AE1972">
        <v>40.844922744207302</v>
      </c>
      <c r="AF1972">
        <v>56.24659578</v>
      </c>
      <c r="AG1972">
        <v>236.24638086263599</v>
      </c>
    </row>
    <row r="1973" spans="1:33" x14ac:dyDescent="0.4">
      <c r="A1973" t="s">
        <v>41671</v>
      </c>
      <c r="B1973" t="s">
        <v>41672</v>
      </c>
      <c r="C1973" t="s">
        <v>41673</v>
      </c>
      <c r="D1973" s="5" t="s">
        <v>41674</v>
      </c>
      <c r="E1973" t="s">
        <v>41675</v>
      </c>
      <c r="F1973" t="s">
        <v>41676</v>
      </c>
      <c r="G1973" t="s">
        <v>41677</v>
      </c>
      <c r="H1973" t="s">
        <v>41678</v>
      </c>
      <c r="I1973" t="s">
        <v>41679</v>
      </c>
      <c r="J1973" t="s">
        <v>41680</v>
      </c>
      <c r="K1973" t="s">
        <v>41681</v>
      </c>
      <c r="L1973" t="s">
        <v>41563</v>
      </c>
      <c r="M1973" t="s">
        <v>41682</v>
      </c>
      <c r="N1973" t="s">
        <v>41683</v>
      </c>
      <c r="O1973" t="s">
        <v>41626</v>
      </c>
      <c r="P1973" t="s">
        <v>41504</v>
      </c>
      <c r="Q1973" t="s">
        <v>41684</v>
      </c>
      <c r="T1973" t="s">
        <v>32955</v>
      </c>
      <c r="U1973" t="s">
        <v>32956</v>
      </c>
      <c r="X1973" t="s">
        <v>32980</v>
      </c>
      <c r="Y1973" t="s">
        <v>33001</v>
      </c>
      <c r="Z1973">
        <v>6.2370048477879703</v>
      </c>
      <c r="AA1973">
        <v>40.922980499629801</v>
      </c>
      <c r="AB1973">
        <v>57.293718253999998</v>
      </c>
      <c r="AC1973">
        <v>236.176626046846</v>
      </c>
      <c r="AD1973">
        <v>5.8232093962960896</v>
      </c>
      <c r="AE1973">
        <v>40.601961676441803</v>
      </c>
      <c r="AF1973">
        <v>56.24659578</v>
      </c>
      <c r="AG1973">
        <v>236.25430594801799</v>
      </c>
    </row>
    <row r="1974" spans="1:33" x14ac:dyDescent="0.4">
      <c r="A1974" t="s">
        <v>41685</v>
      </c>
      <c r="B1974" t="s">
        <v>41686</v>
      </c>
      <c r="C1974" t="s">
        <v>41687</v>
      </c>
      <c r="D1974" s="5" t="s">
        <v>41688</v>
      </c>
      <c r="E1974" t="s">
        <v>41689</v>
      </c>
      <c r="F1974" t="s">
        <v>41690</v>
      </c>
      <c r="G1974" t="s">
        <v>41691</v>
      </c>
      <c r="H1974" t="s">
        <v>41692</v>
      </c>
      <c r="I1974" t="s">
        <v>41693</v>
      </c>
      <c r="J1974" t="s">
        <v>41694</v>
      </c>
      <c r="K1974" t="s">
        <v>41695</v>
      </c>
      <c r="L1974" t="s">
        <v>41563</v>
      </c>
      <c r="M1974" t="s">
        <v>41696</v>
      </c>
      <c r="N1974" t="s">
        <v>41697</v>
      </c>
      <c r="O1974" t="s">
        <v>41698</v>
      </c>
      <c r="P1974" t="s">
        <v>41504</v>
      </c>
      <c r="Q1974" t="s">
        <v>41699</v>
      </c>
      <c r="T1974" t="s">
        <v>32955</v>
      </c>
      <c r="U1974" t="s">
        <v>32956</v>
      </c>
      <c r="X1974" t="s">
        <v>32980</v>
      </c>
      <c r="Y1974" t="s">
        <v>33001</v>
      </c>
      <c r="Z1974">
        <v>6.2203332190231597</v>
      </c>
      <c r="AA1974">
        <v>40.982867147771898</v>
      </c>
      <c r="AB1974">
        <v>57.293718253999998</v>
      </c>
      <c r="AC1974">
        <v>236.18386685576399</v>
      </c>
      <c r="AD1974">
        <v>5.8100027640014797</v>
      </c>
      <c r="AE1974">
        <v>40.588107858917503</v>
      </c>
      <c r="AF1974">
        <v>56.24659578</v>
      </c>
      <c r="AG1974">
        <v>236.260241799966</v>
      </c>
    </row>
    <row r="1975" spans="1:33" x14ac:dyDescent="0.4">
      <c r="A1975" t="s">
        <v>41700</v>
      </c>
      <c r="B1975" t="s">
        <v>41701</v>
      </c>
      <c r="C1975" t="s">
        <v>41702</v>
      </c>
      <c r="D1975" s="5" t="s">
        <v>41703</v>
      </c>
      <c r="E1975" t="s">
        <v>41704</v>
      </c>
      <c r="F1975" t="s">
        <v>41705</v>
      </c>
      <c r="G1975" t="s">
        <v>41706</v>
      </c>
      <c r="H1975" t="s">
        <v>41707</v>
      </c>
      <c r="I1975" t="s">
        <v>41708</v>
      </c>
      <c r="J1975" t="s">
        <v>41709</v>
      </c>
      <c r="K1975" t="s">
        <v>41710</v>
      </c>
      <c r="L1975" t="s">
        <v>41563</v>
      </c>
      <c r="M1975" t="s">
        <v>41711</v>
      </c>
      <c r="N1975" t="s">
        <v>41712</v>
      </c>
      <c r="O1975" t="s">
        <v>41713</v>
      </c>
      <c r="P1975" t="s">
        <v>41504</v>
      </c>
      <c r="Q1975" t="s">
        <v>41714</v>
      </c>
      <c r="T1975" t="s">
        <v>32955</v>
      </c>
      <c r="U1975" t="s">
        <v>32956</v>
      </c>
      <c r="X1975" t="s">
        <v>32980</v>
      </c>
      <c r="Y1975" t="s">
        <v>33001</v>
      </c>
      <c r="Z1975">
        <v>6.1952532244869003</v>
      </c>
      <c r="AA1975">
        <v>40.975307933030898</v>
      </c>
      <c r="AB1975">
        <v>57.293718253999998</v>
      </c>
      <c r="AC1975">
        <v>236.19110685148999</v>
      </c>
      <c r="AD1975">
        <v>5.7966759074418404</v>
      </c>
      <c r="AE1975">
        <v>40.6179840702546</v>
      </c>
      <c r="AF1975">
        <v>56.24659578</v>
      </c>
      <c r="AG1975">
        <v>236.26717218371999</v>
      </c>
    </row>
    <row r="1976" spans="1:33" x14ac:dyDescent="0.4">
      <c r="A1976" t="s">
        <v>41715</v>
      </c>
      <c r="B1976" t="s">
        <v>41716</v>
      </c>
      <c r="C1976" t="s">
        <v>41717</v>
      </c>
      <c r="D1976" s="5" t="s">
        <v>41718</v>
      </c>
      <c r="E1976" t="s">
        <v>41719</v>
      </c>
      <c r="F1976" t="s">
        <v>41720</v>
      </c>
      <c r="G1976" t="s">
        <v>41721</v>
      </c>
      <c r="H1976" t="s">
        <v>41722</v>
      </c>
      <c r="I1976" t="s">
        <v>41723</v>
      </c>
      <c r="J1976" t="s">
        <v>41724</v>
      </c>
      <c r="K1976" t="s">
        <v>41725</v>
      </c>
      <c r="L1976" t="s">
        <v>41563</v>
      </c>
      <c r="M1976" t="s">
        <v>41726</v>
      </c>
      <c r="N1976" t="s">
        <v>41727</v>
      </c>
      <c r="O1976" t="s">
        <v>41728</v>
      </c>
      <c r="P1976" t="s">
        <v>41504</v>
      </c>
      <c r="Q1976" t="s">
        <v>41729</v>
      </c>
      <c r="T1976" t="s">
        <v>32955</v>
      </c>
      <c r="U1976" t="s">
        <v>32956</v>
      </c>
      <c r="X1976" t="s">
        <v>32980</v>
      </c>
      <c r="Y1976" t="s">
        <v>33001</v>
      </c>
      <c r="Z1976">
        <v>6.1897577793304901</v>
      </c>
      <c r="AA1976">
        <v>40.890714064624603</v>
      </c>
      <c r="AB1976">
        <v>57.293718253999998</v>
      </c>
      <c r="AC1976">
        <v>236.198362229747</v>
      </c>
      <c r="AD1976">
        <v>5.7748285575901503</v>
      </c>
      <c r="AE1976">
        <v>40.626951621987899</v>
      </c>
      <c r="AF1976">
        <v>56.24659578</v>
      </c>
      <c r="AG1976">
        <v>236.27413556178399</v>
      </c>
    </row>
    <row r="1977" spans="1:33" x14ac:dyDescent="0.4">
      <c r="A1977" t="s">
        <v>41730</v>
      </c>
      <c r="B1977" t="s">
        <v>41731</v>
      </c>
      <c r="C1977" t="s">
        <v>41732</v>
      </c>
      <c r="D1977" s="5" t="s">
        <v>41733</v>
      </c>
      <c r="E1977" t="s">
        <v>41734</v>
      </c>
      <c r="F1977" t="s">
        <v>41735</v>
      </c>
      <c r="G1977" t="s">
        <v>41736</v>
      </c>
      <c r="H1977" t="s">
        <v>41737</v>
      </c>
      <c r="I1977" t="s">
        <v>41738</v>
      </c>
      <c r="J1977" t="s">
        <v>41739</v>
      </c>
      <c r="K1977" t="s">
        <v>41740</v>
      </c>
      <c r="L1977" t="s">
        <v>41563</v>
      </c>
      <c r="M1977" t="s">
        <v>41741</v>
      </c>
      <c r="N1977" t="s">
        <v>41742</v>
      </c>
      <c r="O1977" t="s">
        <v>41743</v>
      </c>
      <c r="P1977" t="s">
        <v>41504</v>
      </c>
      <c r="Q1977" t="s">
        <v>41744</v>
      </c>
      <c r="T1977" t="s">
        <v>32955</v>
      </c>
      <c r="U1977" t="s">
        <v>32956</v>
      </c>
      <c r="X1977" t="s">
        <v>32980</v>
      </c>
      <c r="Y1977" t="s">
        <v>33001</v>
      </c>
      <c r="Z1977">
        <v>6.1754711896231997</v>
      </c>
      <c r="AA1977">
        <v>40.8825113563122</v>
      </c>
      <c r="AB1977">
        <v>57.293718253999998</v>
      </c>
      <c r="AC1977">
        <v>236.20561867424601</v>
      </c>
      <c r="AD1977">
        <v>5.7566329395822002</v>
      </c>
      <c r="AE1977">
        <v>40.869699599404399</v>
      </c>
      <c r="AF1977">
        <v>56.24659578</v>
      </c>
      <c r="AG1977">
        <v>236.28005312138799</v>
      </c>
    </row>
    <row r="1978" spans="1:33" x14ac:dyDescent="0.4">
      <c r="A1978" t="s">
        <v>41745</v>
      </c>
      <c r="B1978" t="s">
        <v>41746</v>
      </c>
      <c r="C1978" t="s">
        <v>41747</v>
      </c>
      <c r="D1978" s="5" t="s">
        <v>41748</v>
      </c>
      <c r="E1978" t="s">
        <v>41749</v>
      </c>
      <c r="F1978" t="s">
        <v>41750</v>
      </c>
      <c r="G1978" t="s">
        <v>41751</v>
      </c>
      <c r="H1978" t="s">
        <v>41752</v>
      </c>
      <c r="I1978" t="s">
        <v>41753</v>
      </c>
      <c r="J1978" t="s">
        <v>41754</v>
      </c>
      <c r="K1978" t="s">
        <v>41755</v>
      </c>
      <c r="L1978" t="s">
        <v>41563</v>
      </c>
      <c r="M1978" t="s">
        <v>41756</v>
      </c>
      <c r="N1978" t="s">
        <v>41757</v>
      </c>
      <c r="O1978" t="s">
        <v>41758</v>
      </c>
      <c r="P1978" t="s">
        <v>41504</v>
      </c>
      <c r="Q1978" t="s">
        <v>41759</v>
      </c>
      <c r="T1978" t="s">
        <v>32955</v>
      </c>
      <c r="U1978" t="s">
        <v>32956</v>
      </c>
      <c r="X1978" t="s">
        <v>32980</v>
      </c>
      <c r="Y1978" t="s">
        <v>33001</v>
      </c>
      <c r="Z1978">
        <v>6.1427848462434396</v>
      </c>
      <c r="AA1978">
        <v>40.9147703317227</v>
      </c>
      <c r="AB1978">
        <v>57.293718253999998</v>
      </c>
      <c r="AC1978">
        <v>236.21285836372601</v>
      </c>
      <c r="AD1978">
        <v>5.7523118888275002</v>
      </c>
      <c r="AE1978">
        <v>40.781894268896501</v>
      </c>
      <c r="AF1978">
        <v>56.24659578</v>
      </c>
      <c r="AG1978">
        <v>236.28700095626701</v>
      </c>
    </row>
    <row r="1979" spans="1:33" x14ac:dyDescent="0.4">
      <c r="A1979" t="s">
        <v>41760</v>
      </c>
      <c r="B1979" t="s">
        <v>41761</v>
      </c>
      <c r="C1979" t="s">
        <v>41762</v>
      </c>
      <c r="D1979" s="5" t="s">
        <v>41763</v>
      </c>
      <c r="E1979" t="s">
        <v>41764</v>
      </c>
      <c r="F1979" t="s">
        <v>41765</v>
      </c>
      <c r="G1979" t="s">
        <v>41766</v>
      </c>
      <c r="H1979" t="s">
        <v>41767</v>
      </c>
      <c r="I1979" t="s">
        <v>41768</v>
      </c>
      <c r="J1979" t="s">
        <v>41769</v>
      </c>
      <c r="K1979" t="s">
        <v>41770</v>
      </c>
      <c r="L1979" t="s">
        <v>41563</v>
      </c>
      <c r="M1979" t="s">
        <v>41771</v>
      </c>
      <c r="N1979" t="s">
        <v>41772</v>
      </c>
      <c r="O1979" t="s">
        <v>41773</v>
      </c>
      <c r="P1979" t="s">
        <v>41504</v>
      </c>
      <c r="Q1979" t="s">
        <v>41774</v>
      </c>
      <c r="T1979" t="s">
        <v>32955</v>
      </c>
      <c r="U1979" t="s">
        <v>32956</v>
      </c>
      <c r="X1979" t="s">
        <v>32980</v>
      </c>
      <c r="Y1979" t="s">
        <v>33001</v>
      </c>
      <c r="Z1979">
        <v>6.1366429993454199</v>
      </c>
      <c r="AA1979">
        <v>40.933125426735202</v>
      </c>
      <c r="AB1979">
        <v>57.293718253999998</v>
      </c>
      <c r="AC1979">
        <v>236.22009874454099</v>
      </c>
      <c r="AD1979">
        <v>5.7352757809517403</v>
      </c>
      <c r="AE1979">
        <v>40.892534359137201</v>
      </c>
      <c r="AF1979">
        <v>56.24659578</v>
      </c>
      <c r="AG1979">
        <v>236.29291728544101</v>
      </c>
    </row>
    <row r="1980" spans="1:33" x14ac:dyDescent="0.4">
      <c r="A1980" t="s">
        <v>41775</v>
      </c>
      <c r="B1980" t="s">
        <v>41776</v>
      </c>
      <c r="C1980" t="s">
        <v>41777</v>
      </c>
      <c r="D1980" s="5" t="s">
        <v>41778</v>
      </c>
      <c r="E1980" t="s">
        <v>41779</v>
      </c>
      <c r="F1980" t="s">
        <v>41780</v>
      </c>
      <c r="G1980" t="s">
        <v>41781</v>
      </c>
      <c r="H1980" t="s">
        <v>41782</v>
      </c>
      <c r="I1980" t="s">
        <v>41783</v>
      </c>
      <c r="J1980" t="s">
        <v>41784</v>
      </c>
      <c r="K1980" t="s">
        <v>41755</v>
      </c>
      <c r="L1980" t="s">
        <v>41563</v>
      </c>
      <c r="M1980" t="s">
        <v>41785</v>
      </c>
      <c r="N1980" t="s">
        <v>41786</v>
      </c>
      <c r="O1980" t="s">
        <v>41787</v>
      </c>
      <c r="P1980" t="s">
        <v>41504</v>
      </c>
      <c r="Q1980" t="s">
        <v>41788</v>
      </c>
      <c r="T1980" t="s">
        <v>32955</v>
      </c>
      <c r="U1980" t="s">
        <v>32956</v>
      </c>
      <c r="X1980" t="s">
        <v>32980</v>
      </c>
      <c r="Y1980" t="s">
        <v>33001</v>
      </c>
      <c r="Z1980">
        <v>6.1195407174043099</v>
      </c>
      <c r="AA1980">
        <v>41.013636417509296</v>
      </c>
      <c r="AB1980">
        <v>57.293718253999998</v>
      </c>
      <c r="AC1980">
        <v>236.22725937726699</v>
      </c>
      <c r="AD1980">
        <v>5.7114740656025402</v>
      </c>
      <c r="AE1980">
        <v>40.7163330354512</v>
      </c>
      <c r="AF1980">
        <v>56.24659578</v>
      </c>
      <c r="AG1980">
        <v>236.29984468724501</v>
      </c>
    </row>
    <row r="1981" spans="1:33" x14ac:dyDescent="0.4">
      <c r="A1981" t="s">
        <v>41789</v>
      </c>
      <c r="B1981" t="s">
        <v>41790</v>
      </c>
      <c r="C1981" t="s">
        <v>41791</v>
      </c>
      <c r="D1981" s="5" t="s">
        <v>41792</v>
      </c>
      <c r="E1981" t="s">
        <v>41793</v>
      </c>
      <c r="F1981" t="s">
        <v>41794</v>
      </c>
      <c r="G1981" t="s">
        <v>41795</v>
      </c>
      <c r="H1981" t="s">
        <v>41796</v>
      </c>
      <c r="I1981" t="s">
        <v>41797</v>
      </c>
      <c r="J1981" t="s">
        <v>41798</v>
      </c>
      <c r="K1981" t="s">
        <v>41799</v>
      </c>
      <c r="L1981" t="s">
        <v>41563</v>
      </c>
      <c r="M1981" t="s">
        <v>41800</v>
      </c>
      <c r="N1981" t="s">
        <v>41801</v>
      </c>
      <c r="O1981" t="s">
        <v>41802</v>
      </c>
      <c r="P1981" t="s">
        <v>41504</v>
      </c>
      <c r="Q1981" t="s">
        <v>41803</v>
      </c>
      <c r="T1981" t="s">
        <v>32955</v>
      </c>
      <c r="U1981" t="s">
        <v>32956</v>
      </c>
      <c r="X1981" t="s">
        <v>32980</v>
      </c>
      <c r="Y1981" t="s">
        <v>33001</v>
      </c>
      <c r="Z1981">
        <v>6.1089100403952203</v>
      </c>
      <c r="AA1981">
        <v>40.904128169554902</v>
      </c>
      <c r="AB1981">
        <v>57.293718253999998</v>
      </c>
      <c r="AC1981">
        <v>236.234481295563</v>
      </c>
      <c r="AD1981">
        <v>5.7004154001018001</v>
      </c>
      <c r="AE1981">
        <v>40.6179840702546</v>
      </c>
      <c r="AF1981">
        <v>56.24659578</v>
      </c>
      <c r="AG1981">
        <v>236.30677476580399</v>
      </c>
    </row>
    <row r="1982" spans="1:33" s="2" customFormat="1" x14ac:dyDescent="0.4">
      <c r="A1982" s="2">
        <v>66</v>
      </c>
      <c r="B1982" s="2" t="s">
        <v>41804</v>
      </c>
      <c r="C1982" s="2" t="s">
        <v>41805</v>
      </c>
      <c r="D1982" s="100" t="s">
        <v>41806</v>
      </c>
      <c r="E1982" s="2" t="s">
        <v>41807</v>
      </c>
      <c r="F1982" s="2" t="s">
        <v>41808</v>
      </c>
      <c r="G1982" s="2" t="s">
        <v>41809</v>
      </c>
      <c r="H1982" s="2" t="s">
        <v>41810</v>
      </c>
      <c r="I1982" s="2" t="s">
        <v>41811</v>
      </c>
      <c r="J1982" s="2" t="s">
        <v>41812</v>
      </c>
      <c r="K1982" s="2" t="s">
        <v>41813</v>
      </c>
      <c r="L1982" s="2" t="s">
        <v>41563</v>
      </c>
      <c r="M1982" s="2" t="s">
        <v>41814</v>
      </c>
      <c r="N1982" s="2" t="s">
        <v>41815</v>
      </c>
      <c r="O1982" s="2" t="s">
        <v>41816</v>
      </c>
      <c r="P1982" s="2" t="s">
        <v>41504</v>
      </c>
      <c r="Q1982" s="2" t="s">
        <v>41817</v>
      </c>
      <c r="T1982" s="2" t="s">
        <v>32955</v>
      </c>
      <c r="U1982" s="2" t="s">
        <v>32956</v>
      </c>
      <c r="X1982" s="2" t="s">
        <v>32980</v>
      </c>
      <c r="Y1982" s="2" t="s">
        <v>33001</v>
      </c>
      <c r="Z1982" s="2">
        <v>6.0875716205527999</v>
      </c>
      <c r="AA1982" s="2">
        <v>40.779789172653899</v>
      </c>
      <c r="AB1982" s="2">
        <v>57.293718253999998</v>
      </c>
      <c r="AC1982" s="2">
        <v>236.240706338205</v>
      </c>
      <c r="AD1982" s="2">
        <v>5.6832537676982904</v>
      </c>
      <c r="AE1982" s="2">
        <v>40.851573147172999</v>
      </c>
      <c r="AF1982" s="2">
        <v>56.24659578</v>
      </c>
      <c r="AG1982" s="2">
        <v>236.312921452528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994C6-EDB9-4704-8DA2-0C9137E893BA}">
  <dimension ref="A1:V125"/>
  <sheetViews>
    <sheetView zoomScale="80" zoomScaleNormal="80" workbookViewId="0">
      <selection activeCell="Y15" sqref="Y15"/>
    </sheetView>
  </sheetViews>
  <sheetFormatPr defaultColWidth="8.84375" defaultRowHeight="14.6" x14ac:dyDescent="0.4"/>
  <cols>
    <col min="1" max="1" width="11.84375" customWidth="1"/>
    <col min="2" max="2" width="6.4609375" customWidth="1"/>
    <col min="3" max="3" width="12.4609375" bestFit="1" customWidth="1"/>
    <col min="4" max="4" width="17.69140625" customWidth="1"/>
    <col min="5" max="5" width="12.4609375" customWidth="1"/>
    <col min="6" max="7" width="12.4609375" bestFit="1" customWidth="1"/>
    <col min="8" max="8" width="15" bestFit="1" customWidth="1"/>
    <col min="9" max="9" width="12.4609375" bestFit="1" customWidth="1"/>
    <col min="10" max="10" width="8.4609375" bestFit="1" customWidth="1"/>
    <col min="11" max="12" width="13" bestFit="1" customWidth="1"/>
    <col min="13" max="13" width="12.4609375" bestFit="1" customWidth="1"/>
    <col min="14" max="14" width="13" bestFit="1" customWidth="1"/>
    <col min="15" max="15" width="7" bestFit="1" customWidth="1"/>
    <col min="16" max="16" width="19.3046875" bestFit="1" customWidth="1"/>
    <col min="17" max="17" width="12.4609375" bestFit="1" customWidth="1"/>
    <col min="18" max="18" width="11.84375" bestFit="1" customWidth="1"/>
  </cols>
  <sheetData>
    <row r="1" spans="1:21" x14ac:dyDescent="0.4">
      <c r="A1" s="103" t="s">
        <v>176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5"/>
      <c r="N1" s="2"/>
    </row>
    <row r="2" spans="1:21" x14ac:dyDescent="0.4">
      <c r="A2" s="54" t="s">
        <v>103</v>
      </c>
      <c r="B2" s="55" t="s">
        <v>104</v>
      </c>
      <c r="C2" s="55" t="s">
        <v>105</v>
      </c>
      <c r="D2" s="55" t="s">
        <v>106</v>
      </c>
      <c r="E2" s="55" t="s">
        <v>107</v>
      </c>
      <c r="F2" s="55" t="s">
        <v>108</v>
      </c>
      <c r="G2" s="55" t="s">
        <v>109</v>
      </c>
      <c r="H2" s="55" t="s">
        <v>135</v>
      </c>
      <c r="I2" s="55" t="s">
        <v>110</v>
      </c>
      <c r="J2" s="55" t="s">
        <v>111</v>
      </c>
      <c r="K2" s="55" t="s">
        <v>112</v>
      </c>
      <c r="L2" s="55" t="s">
        <v>113</v>
      </c>
      <c r="M2" s="56" t="s">
        <v>114</v>
      </c>
      <c r="O2" s="21"/>
      <c r="P2" s="27" t="s">
        <v>182</v>
      </c>
      <c r="Q2" s="23"/>
    </row>
    <row r="3" spans="1:21" ht="15.9" x14ac:dyDescent="0.45">
      <c r="A3" s="68">
        <v>0</v>
      </c>
      <c r="B3" s="96">
        <v>0</v>
      </c>
      <c r="C3" s="96">
        <v>0</v>
      </c>
      <c r="D3" s="96">
        <f t="shared" ref="D3:D12" si="0">C3*600/1000</f>
        <v>0</v>
      </c>
      <c r="E3" s="96">
        <v>99.197322001571806</v>
      </c>
      <c r="F3" s="96">
        <f t="shared" ref="F3:F12" si="1">600*C3/E3</f>
        <v>0</v>
      </c>
      <c r="G3" s="97">
        <v>41.668000000000006</v>
      </c>
      <c r="H3" s="96">
        <v>2.2951061999999998</v>
      </c>
      <c r="I3" s="58">
        <v>0</v>
      </c>
      <c r="J3" s="96">
        <v>0</v>
      </c>
      <c r="K3" s="96">
        <v>0</v>
      </c>
      <c r="L3" s="96">
        <v>0</v>
      </c>
      <c r="M3" s="59">
        <v>0</v>
      </c>
      <c r="O3" s="24"/>
      <c r="P3" s="25" t="s">
        <v>113</v>
      </c>
      <c r="Q3" s="26" t="s">
        <v>112</v>
      </c>
    </row>
    <row r="4" spans="1:21" ht="15.9" x14ac:dyDescent="0.45">
      <c r="A4" s="68">
        <v>6</v>
      </c>
      <c r="B4" s="96">
        <v>0</v>
      </c>
      <c r="C4" s="96">
        <v>0</v>
      </c>
      <c r="D4" s="96">
        <f t="shared" si="0"/>
        <v>0</v>
      </c>
      <c r="E4" s="96">
        <v>102.68213279366699</v>
      </c>
      <c r="F4" s="96">
        <f t="shared" si="1"/>
        <v>0</v>
      </c>
      <c r="G4" s="97">
        <v>43.692999999999998</v>
      </c>
      <c r="H4" s="96">
        <v>4.0492952999999998</v>
      </c>
      <c r="I4" s="60">
        <f t="shared" ref="I4:I12" si="2">(B4-B$3)/((G$3+F4)-G4)</f>
        <v>0</v>
      </c>
      <c r="J4" s="96" t="e">
        <f t="shared" ref="J4:J12" si="3">(H4-H$3)/(B4-B$3)</f>
        <v>#DIV/0!</v>
      </c>
      <c r="K4" s="96">
        <f t="shared" ref="K4:K12" si="4">((H4-H$3)/(G$3+F4-G4))</f>
        <v>-0.86626622222222593</v>
      </c>
      <c r="L4" s="96">
        <f t="shared" ref="L4:L12" si="5">((H4-H$3)/(A4))</f>
        <v>0.29236485000000001</v>
      </c>
      <c r="M4" s="59">
        <f t="shared" ref="M4:M12" si="6">(B4-B$3)/(A4-A$3)</f>
        <v>0</v>
      </c>
      <c r="O4" s="30" t="s">
        <v>115</v>
      </c>
      <c r="P4" s="28">
        <v>15.360599262500003</v>
      </c>
      <c r="Q4" s="28">
        <v>5.5359159366805404</v>
      </c>
    </row>
    <row r="5" spans="1:21" ht="15.9" x14ac:dyDescent="0.45">
      <c r="A5" s="68">
        <v>12</v>
      </c>
      <c r="B5" s="96">
        <v>2.2000000000002018</v>
      </c>
      <c r="C5" s="96">
        <v>0</v>
      </c>
      <c r="D5" s="96">
        <f t="shared" si="0"/>
        <v>0</v>
      </c>
      <c r="E5" s="96">
        <v>99.561526563719099</v>
      </c>
      <c r="F5" s="96">
        <f t="shared" si="1"/>
        <v>0</v>
      </c>
      <c r="G5" s="97">
        <v>40.625999999999998</v>
      </c>
      <c r="H5" s="96">
        <v>12.698913600000001</v>
      </c>
      <c r="I5" s="60">
        <f t="shared" si="2"/>
        <v>2.111324376199792</v>
      </c>
      <c r="J5" s="96">
        <f t="shared" si="3"/>
        <v>4.7290033636359308</v>
      </c>
      <c r="K5" s="96">
        <f t="shared" si="4"/>
        <v>9.9844600767753509</v>
      </c>
      <c r="L5" s="96">
        <f t="shared" si="5"/>
        <v>0.86698395000000017</v>
      </c>
      <c r="M5" s="59">
        <f t="shared" si="6"/>
        <v>0.18333333333335014</v>
      </c>
      <c r="O5" s="30" t="s">
        <v>116</v>
      </c>
      <c r="P5" s="28">
        <v>14.470094125000001</v>
      </c>
      <c r="Q5" s="28">
        <v>4.8663446940737556</v>
      </c>
    </row>
    <row r="6" spans="1:21" ht="15.9" x14ac:dyDescent="0.45">
      <c r="A6" s="68">
        <v>18</v>
      </c>
      <c r="B6" s="96">
        <v>3.6000000000000476</v>
      </c>
      <c r="C6" s="96">
        <v>0</v>
      </c>
      <c r="D6" s="96">
        <f t="shared" si="0"/>
        <v>0</v>
      </c>
      <c r="E6" s="96">
        <v>96.670668964189403</v>
      </c>
      <c r="F6" s="96">
        <f t="shared" si="1"/>
        <v>0</v>
      </c>
      <c r="G6" s="97">
        <v>39.143999999999998</v>
      </c>
      <c r="H6" s="96">
        <v>39.060617999999998</v>
      </c>
      <c r="I6" s="60">
        <f t="shared" si="2"/>
        <v>1.4263074484944676</v>
      </c>
      <c r="J6" s="96">
        <f t="shared" si="3"/>
        <v>10.212642166666532</v>
      </c>
      <c r="K6" s="96">
        <f t="shared" si="4"/>
        <v>14.566367591125152</v>
      </c>
      <c r="L6" s="96">
        <f t="shared" si="5"/>
        <v>2.0425284333333331</v>
      </c>
      <c r="M6" s="59">
        <f t="shared" si="6"/>
        <v>0.20000000000000265</v>
      </c>
      <c r="O6" s="30" t="s">
        <v>117</v>
      </c>
      <c r="P6" s="29">
        <f>AVERAGE(P4:P5)</f>
        <v>14.915346693750003</v>
      </c>
      <c r="Q6" s="29">
        <f>AVERAGE(Q4:Q5)</f>
        <v>5.2011303153771475</v>
      </c>
      <c r="T6" s="2"/>
    </row>
    <row r="7" spans="1:21" ht="15.9" x14ac:dyDescent="0.45">
      <c r="A7" s="68">
        <v>24</v>
      </c>
      <c r="B7" s="96">
        <v>4.0000000000000036</v>
      </c>
      <c r="C7" s="96">
        <v>0.64006403363710196</v>
      </c>
      <c r="D7" s="96">
        <f t="shared" si="0"/>
        <v>0.3840384201822612</v>
      </c>
      <c r="E7" s="96">
        <v>94.7737863363364</v>
      </c>
      <c r="F7" s="96">
        <f t="shared" si="1"/>
        <v>4.0521586720126672</v>
      </c>
      <c r="G7" s="97">
        <v>34.722999999999999</v>
      </c>
      <c r="H7" s="96">
        <v>81.3330366</v>
      </c>
      <c r="I7" s="60">
        <f t="shared" si="2"/>
        <v>0.36373031610245316</v>
      </c>
      <c r="J7" s="96">
        <f t="shared" si="3"/>
        <v>19.759482599999981</v>
      </c>
      <c r="K7" s="96">
        <f t="shared" si="4"/>
        <v>7.1871228521189154</v>
      </c>
      <c r="L7" s="96">
        <f t="shared" si="5"/>
        <v>3.2932470999999999</v>
      </c>
      <c r="M7" s="59">
        <f t="shared" si="6"/>
        <v>0.16666666666666682</v>
      </c>
      <c r="O7" s="31" t="s">
        <v>118</v>
      </c>
      <c r="P7" s="29">
        <f>STDEV(P4:P5)</f>
        <v>0.62968222140771013</v>
      </c>
      <c r="Q7" s="29">
        <f>STDEV(Q4:Q5)</f>
        <v>0.47345836613476056</v>
      </c>
      <c r="T7" s="2"/>
    </row>
    <row r="8" spans="1:21" ht="15.9" x14ac:dyDescent="0.45">
      <c r="A8" s="68">
        <v>30</v>
      </c>
      <c r="B8" s="96">
        <v>6.6000000000001613</v>
      </c>
      <c r="C8" s="96">
        <v>2.03380350951445</v>
      </c>
      <c r="D8" s="96">
        <f t="shared" si="0"/>
        <v>1.2202821057086701</v>
      </c>
      <c r="E8" s="96">
        <v>94.041263481161906</v>
      </c>
      <c r="F8" s="96">
        <f t="shared" si="1"/>
        <v>12.976028400055618</v>
      </c>
      <c r="G8" s="97">
        <v>31.581000000000003</v>
      </c>
      <c r="H8" s="96">
        <v>146.974422</v>
      </c>
      <c r="I8" s="60">
        <f t="shared" si="2"/>
        <v>0.28617230510734853</v>
      </c>
      <c r="J8" s="96">
        <f t="shared" si="3"/>
        <v>21.921108454544921</v>
      </c>
      <c r="K8" s="96">
        <f t="shared" si="4"/>
        <v>6.2732141369453061</v>
      </c>
      <c r="L8" s="96">
        <f t="shared" si="5"/>
        <v>4.8226438600000003</v>
      </c>
      <c r="M8" s="59">
        <f t="shared" si="6"/>
        <v>0.22000000000000539</v>
      </c>
      <c r="T8" s="2"/>
    </row>
    <row r="9" spans="1:21" ht="15.9" x14ac:dyDescent="0.45">
      <c r="A9" s="68">
        <v>36</v>
      </c>
      <c r="B9" s="96">
        <v>25.599999999999845</v>
      </c>
      <c r="C9" s="96">
        <v>4.5681643019650497</v>
      </c>
      <c r="D9" s="96">
        <f t="shared" si="0"/>
        <v>2.7408985811790298</v>
      </c>
      <c r="E9" s="96">
        <v>95.732301706928595</v>
      </c>
      <c r="F9" s="96">
        <f t="shared" si="1"/>
        <v>28.630864737483464</v>
      </c>
      <c r="G9" s="97">
        <v>22.555</v>
      </c>
      <c r="H9" s="96">
        <v>214.64972310000002</v>
      </c>
      <c r="I9" s="60">
        <f t="shared" si="2"/>
        <v>0.53619454857204751</v>
      </c>
      <c r="J9" s="96">
        <f t="shared" si="3"/>
        <v>8.2951022226563005</v>
      </c>
      <c r="K9" s="96">
        <f t="shared" si="4"/>
        <v>4.4477885916361828</v>
      </c>
      <c r="L9" s="96">
        <f t="shared" si="5"/>
        <v>5.8987393583333336</v>
      </c>
      <c r="M9" s="59">
        <f t="shared" si="6"/>
        <v>0.71111111111110681</v>
      </c>
      <c r="T9" s="2"/>
    </row>
    <row r="10" spans="1:21" ht="15.9" x14ac:dyDescent="0.45">
      <c r="A10" s="68">
        <v>42</v>
      </c>
      <c r="B10" s="96">
        <v>29.500000000000082</v>
      </c>
      <c r="C10" s="96">
        <v>9.0287115281963501</v>
      </c>
      <c r="D10" s="96">
        <f t="shared" si="0"/>
        <v>5.4172269169178096</v>
      </c>
      <c r="E10" s="96">
        <v>102.581090121152</v>
      </c>
      <c r="F10" s="96">
        <f t="shared" si="1"/>
        <v>52.809215719192181</v>
      </c>
      <c r="G10" s="97">
        <v>0</v>
      </c>
      <c r="H10" s="96">
        <v>453.66093690000002</v>
      </c>
      <c r="I10" s="60">
        <f t="shared" si="2"/>
        <v>0.31224459543431937</v>
      </c>
      <c r="J10" s="96">
        <f t="shared" si="3"/>
        <v>15.300536633898263</v>
      </c>
      <c r="K10" s="96">
        <f t="shared" si="4"/>
        <v>4.7775098711795456</v>
      </c>
      <c r="L10" s="96">
        <f t="shared" si="5"/>
        <v>10.746805492857144</v>
      </c>
      <c r="M10" s="59">
        <f t="shared" si="6"/>
        <v>0.70238095238095433</v>
      </c>
      <c r="T10" s="2"/>
      <c r="U10" s="2"/>
    </row>
    <row r="11" spans="1:21" ht="15.9" x14ac:dyDescent="0.45">
      <c r="A11" s="69">
        <v>48</v>
      </c>
      <c r="B11" s="98">
        <v>38.000000000000256</v>
      </c>
      <c r="C11" s="98">
        <v>16.946777733568499</v>
      </c>
      <c r="D11" s="98">
        <f t="shared" si="0"/>
        <v>10.168066640141101</v>
      </c>
      <c r="E11" s="98">
        <v>111.04578839808801</v>
      </c>
      <c r="F11" s="98">
        <f t="shared" si="1"/>
        <v>91.566432071152505</v>
      </c>
      <c r="G11" s="99">
        <v>0</v>
      </c>
      <c r="H11" s="98">
        <v>739.6038708000001</v>
      </c>
      <c r="I11" s="62">
        <f t="shared" si="2"/>
        <v>0.2852115583733395</v>
      </c>
      <c r="J11" s="98">
        <f t="shared" si="3"/>
        <v>19.402862226315662</v>
      </c>
      <c r="K11" s="98">
        <f t="shared" si="4"/>
        <v>5.5339205724706932</v>
      </c>
      <c r="L11" s="98">
        <f t="shared" si="5"/>
        <v>15.360599262500003</v>
      </c>
      <c r="M11" s="63">
        <f t="shared" si="6"/>
        <v>0.79166666666667196</v>
      </c>
      <c r="T11" s="2"/>
      <c r="U11" s="2"/>
    </row>
    <row r="12" spans="1:21" ht="15.9" x14ac:dyDescent="0.45">
      <c r="A12" s="70">
        <v>54</v>
      </c>
      <c r="B12" s="65">
        <v>44.500000000000654</v>
      </c>
      <c r="C12" s="65">
        <v>31.1841415504359</v>
      </c>
      <c r="D12" s="65">
        <f t="shared" si="0"/>
        <v>18.71048493026154</v>
      </c>
      <c r="E12" s="65">
        <v>127.41039880519</v>
      </c>
      <c r="F12" s="65">
        <f t="shared" si="1"/>
        <v>146.85210238506355</v>
      </c>
      <c r="G12" s="71">
        <v>0</v>
      </c>
      <c r="H12" s="65">
        <v>627.8699451</v>
      </c>
      <c r="I12" s="66">
        <f t="shared" si="2"/>
        <v>0.23604909734828569</v>
      </c>
      <c r="J12" s="65">
        <f t="shared" si="3"/>
        <v>14.057861548314401</v>
      </c>
      <c r="K12" s="65">
        <f t="shared" si="4"/>
        <v>3.3183455291267885</v>
      </c>
      <c r="L12" s="65">
        <f t="shared" si="5"/>
        <v>11.584719238888889</v>
      </c>
      <c r="M12" s="67">
        <f t="shared" si="6"/>
        <v>0.82407407407408617</v>
      </c>
      <c r="T12" s="2"/>
      <c r="U12" s="2"/>
    </row>
    <row r="13" spans="1:21" x14ac:dyDescent="0.4">
      <c r="A13" s="103" t="s">
        <v>177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5"/>
      <c r="N13" s="2"/>
      <c r="T13" s="2"/>
      <c r="U13" s="2"/>
    </row>
    <row r="14" spans="1:21" x14ac:dyDescent="0.4">
      <c r="A14" s="54" t="s">
        <v>103</v>
      </c>
      <c r="B14" s="55" t="s">
        <v>104</v>
      </c>
      <c r="C14" s="55" t="s">
        <v>105</v>
      </c>
      <c r="D14" s="55" t="s">
        <v>106</v>
      </c>
      <c r="E14" s="55" t="s">
        <v>107</v>
      </c>
      <c r="F14" s="55" t="s">
        <v>108</v>
      </c>
      <c r="G14" s="55" t="s">
        <v>109</v>
      </c>
      <c r="H14" s="55" t="s">
        <v>135</v>
      </c>
      <c r="I14" s="55" t="s">
        <v>110</v>
      </c>
      <c r="J14" s="55" t="s">
        <v>119</v>
      </c>
      <c r="K14" s="55" t="s">
        <v>112</v>
      </c>
      <c r="L14" s="55" t="s">
        <v>113</v>
      </c>
      <c r="M14" s="56" t="s">
        <v>114</v>
      </c>
      <c r="T14" s="2"/>
      <c r="U14" s="2"/>
    </row>
    <row r="15" spans="1:21" ht="15.9" x14ac:dyDescent="0.45">
      <c r="A15" s="57">
        <v>0</v>
      </c>
      <c r="B15" s="96">
        <v>0</v>
      </c>
      <c r="C15" s="96">
        <v>0</v>
      </c>
      <c r="D15" s="96">
        <f t="shared" ref="D15:D24" si="7">C15*600/1000</f>
        <v>0</v>
      </c>
      <c r="E15" s="96">
        <v>99.197675715875405</v>
      </c>
      <c r="F15" s="96">
        <f t="shared" ref="F15:F24" si="8">600*C15/E15</f>
        <v>0</v>
      </c>
      <c r="G15" s="96">
        <v>50.786000000000001</v>
      </c>
      <c r="H15" s="96">
        <v>2.5512413999999999</v>
      </c>
      <c r="I15" s="58">
        <v>0</v>
      </c>
      <c r="J15" s="96">
        <v>0</v>
      </c>
      <c r="K15" s="96">
        <v>0</v>
      </c>
      <c r="L15" s="96">
        <v>0</v>
      </c>
      <c r="M15" s="59">
        <v>0</v>
      </c>
      <c r="U15" s="2"/>
    </row>
    <row r="16" spans="1:21" ht="15.9" x14ac:dyDescent="0.45">
      <c r="A16" s="57">
        <v>6</v>
      </c>
      <c r="B16" s="96">
        <v>0.19999999999997797</v>
      </c>
      <c r="C16" s="96">
        <v>0</v>
      </c>
      <c r="D16" s="96">
        <f t="shared" si="7"/>
        <v>0</v>
      </c>
      <c r="E16" s="96">
        <v>102.67617440921001</v>
      </c>
      <c r="F16" s="96">
        <f t="shared" si="8"/>
        <v>0</v>
      </c>
      <c r="G16" s="96">
        <v>46.070999999999998</v>
      </c>
      <c r="H16" s="96">
        <v>4.3846302000000001</v>
      </c>
      <c r="I16" s="60">
        <f t="shared" ref="I16:I24" si="9">(B16-B$15)/((G$15+F16)-G16)</f>
        <v>4.2417815482497949E-2</v>
      </c>
      <c r="J16" s="96">
        <f t="shared" ref="J16:J24" si="10">(H16-H$15)/(B16-B$15)</f>
        <v>9.1669440000010116</v>
      </c>
      <c r="K16" s="96">
        <f t="shared" ref="K16:K24" si="11">((H16-H$15)/(G$15+F16-G16))</f>
        <v>0.38884173913043457</v>
      </c>
      <c r="L16" s="96">
        <f t="shared" ref="L16:L24" si="12">((H16-H$15)/(A16))</f>
        <v>0.30556480000000003</v>
      </c>
      <c r="M16" s="59">
        <f t="shared" ref="M16:M24" si="13">(B16-B$15)/(A16-A$15)</f>
        <v>3.3333333333329662E-2</v>
      </c>
      <c r="U16" s="2"/>
    </row>
    <row r="17" spans="1:21" ht="15.9" x14ac:dyDescent="0.45">
      <c r="A17" s="57">
        <v>12</v>
      </c>
      <c r="B17" s="96">
        <v>1.3999999999998458</v>
      </c>
      <c r="C17" s="96">
        <v>0</v>
      </c>
      <c r="D17" s="96">
        <f t="shared" si="7"/>
        <v>0</v>
      </c>
      <c r="E17" s="96">
        <v>99.545042565549906</v>
      </c>
      <c r="F17" s="96">
        <f t="shared" si="8"/>
        <v>0</v>
      </c>
      <c r="G17" s="96">
        <v>42.447000000000003</v>
      </c>
      <c r="H17" s="96">
        <v>13.608867600000002</v>
      </c>
      <c r="I17" s="60">
        <f t="shared" si="9"/>
        <v>0.16788583763039286</v>
      </c>
      <c r="J17" s="96">
        <f t="shared" si="10"/>
        <v>7.8983044285722999</v>
      </c>
      <c r="K17" s="96">
        <f t="shared" si="11"/>
        <v>1.3260134548507019</v>
      </c>
      <c r="L17" s="96">
        <f t="shared" si="12"/>
        <v>0.92146885000000012</v>
      </c>
      <c r="M17" s="59">
        <f t="shared" si="13"/>
        <v>0.11666666666665382</v>
      </c>
      <c r="U17" s="2"/>
    </row>
    <row r="18" spans="1:21" ht="15.9" x14ac:dyDescent="0.45">
      <c r="A18" s="57">
        <v>18</v>
      </c>
      <c r="B18" s="96">
        <v>1.5999999999998238</v>
      </c>
      <c r="C18" s="96">
        <v>0</v>
      </c>
      <c r="D18" s="96">
        <f t="shared" si="7"/>
        <v>0</v>
      </c>
      <c r="E18" s="96">
        <v>96.5718778465193</v>
      </c>
      <c r="F18" s="96">
        <f t="shared" si="8"/>
        <v>0</v>
      </c>
      <c r="G18" s="96">
        <v>39.195999999999998</v>
      </c>
      <c r="H18" s="96">
        <v>38.504535000000004</v>
      </c>
      <c r="I18" s="60">
        <f t="shared" si="9"/>
        <v>0.13805004314062325</v>
      </c>
      <c r="J18" s="96">
        <f t="shared" si="10"/>
        <v>22.470808500002477</v>
      </c>
      <c r="K18" s="96">
        <f t="shared" si="11"/>
        <v>3.102096082830025</v>
      </c>
      <c r="L18" s="96">
        <f t="shared" si="12"/>
        <v>1.9974052000000002</v>
      </c>
      <c r="M18" s="59">
        <f t="shared" si="13"/>
        <v>8.8888888888879095E-2</v>
      </c>
      <c r="U18" s="2"/>
    </row>
    <row r="19" spans="1:21" ht="15.9" x14ac:dyDescent="0.45">
      <c r="A19" s="57">
        <v>24</v>
      </c>
      <c r="B19" s="96">
        <v>3.2000000000000917</v>
      </c>
      <c r="C19" s="96">
        <v>0.64148992559786</v>
      </c>
      <c r="D19" s="96">
        <f t="shared" si="7"/>
        <v>0.38489395535871601</v>
      </c>
      <c r="E19" s="96">
        <v>94.632049712227499</v>
      </c>
      <c r="F19" s="96">
        <f t="shared" si="8"/>
        <v>4.0672685050061164</v>
      </c>
      <c r="G19" s="96">
        <v>35.109000000000002</v>
      </c>
      <c r="H19" s="96">
        <v>70.674779099999995</v>
      </c>
      <c r="I19" s="60">
        <f t="shared" si="9"/>
        <v>0.16207235022096353</v>
      </c>
      <c r="J19" s="96">
        <f t="shared" si="10"/>
        <v>21.288605531249392</v>
      </c>
      <c r="K19" s="96">
        <f t="shared" si="11"/>
        <v>3.4502943313765924</v>
      </c>
      <c r="L19" s="96">
        <f t="shared" si="12"/>
        <v>2.8384807374999999</v>
      </c>
      <c r="M19" s="59">
        <f t="shared" si="13"/>
        <v>0.13333333333333716</v>
      </c>
      <c r="U19" s="2"/>
    </row>
    <row r="20" spans="1:21" ht="15.9" x14ac:dyDescent="0.45">
      <c r="A20" s="57">
        <v>30</v>
      </c>
      <c r="B20" s="96">
        <v>6.6000000000001613</v>
      </c>
      <c r="C20" s="96">
        <v>1.9938748202918699</v>
      </c>
      <c r="D20" s="96">
        <f t="shared" si="7"/>
        <v>1.1963248921751219</v>
      </c>
      <c r="E20" s="96">
        <v>93.783273192406995</v>
      </c>
      <c r="F20" s="96">
        <f t="shared" si="8"/>
        <v>12.756271469867832</v>
      </c>
      <c r="G20" s="96">
        <v>34.594000000000001</v>
      </c>
      <c r="H20" s="96">
        <v>129.00451559999999</v>
      </c>
      <c r="I20" s="60">
        <f t="shared" si="9"/>
        <v>0.22799288748103944</v>
      </c>
      <c r="J20" s="96">
        <f t="shared" si="10"/>
        <v>19.159586999999529</v>
      </c>
      <c r="K20" s="96">
        <f t="shared" si="11"/>
        <v>4.3682495630740794</v>
      </c>
      <c r="L20" s="96">
        <f t="shared" si="12"/>
        <v>4.21510914</v>
      </c>
      <c r="M20" s="59">
        <f t="shared" si="13"/>
        <v>0.22000000000000539</v>
      </c>
      <c r="U20" s="2"/>
    </row>
    <row r="21" spans="1:21" ht="15.9" x14ac:dyDescent="0.45">
      <c r="A21" s="57">
        <v>36</v>
      </c>
      <c r="B21" s="96">
        <v>12.199999999999989</v>
      </c>
      <c r="C21" s="96">
        <v>4.5355302958432304</v>
      </c>
      <c r="D21" s="96">
        <f t="shared" si="7"/>
        <v>2.7213181775059385</v>
      </c>
      <c r="E21" s="96">
        <v>95.172694366779695</v>
      </c>
      <c r="F21" s="96">
        <f t="shared" si="8"/>
        <v>28.593476265560287</v>
      </c>
      <c r="G21" s="96">
        <v>30.344999999999999</v>
      </c>
      <c r="H21" s="96">
        <v>208.7013201</v>
      </c>
      <c r="I21" s="60">
        <f t="shared" si="9"/>
        <v>0.24880453364949562</v>
      </c>
      <c r="J21" s="96">
        <f t="shared" si="10"/>
        <v>16.897547434426244</v>
      </c>
      <c r="K21" s="96">
        <f t="shared" si="11"/>
        <v>4.2041864092426531</v>
      </c>
      <c r="L21" s="96">
        <f t="shared" si="12"/>
        <v>5.7263910749999996</v>
      </c>
      <c r="M21" s="59">
        <f t="shared" si="13"/>
        <v>0.33888888888888857</v>
      </c>
      <c r="U21" s="2"/>
    </row>
    <row r="22" spans="1:21" ht="15.9" x14ac:dyDescent="0.45">
      <c r="A22" s="57">
        <v>42</v>
      </c>
      <c r="B22" s="96">
        <v>20.000000000000018</v>
      </c>
      <c r="C22" s="96">
        <v>9.0359607420093795</v>
      </c>
      <c r="D22" s="96">
        <f t="shared" si="7"/>
        <v>5.421576445205627</v>
      </c>
      <c r="E22" s="96">
        <v>102.042392858669</v>
      </c>
      <c r="F22" s="96">
        <f t="shared" si="8"/>
        <v>53.13062829401337</v>
      </c>
      <c r="G22" s="96">
        <v>9.8780000000000001</v>
      </c>
      <c r="H22" s="96">
        <v>321.23398319999995</v>
      </c>
      <c r="I22" s="60">
        <f t="shared" si="9"/>
        <v>0.21267855946887779</v>
      </c>
      <c r="J22" s="96">
        <f t="shared" si="10"/>
        <v>15.934137089999984</v>
      </c>
      <c r="K22" s="96">
        <f t="shared" si="11"/>
        <v>3.3888493226808132</v>
      </c>
      <c r="L22" s="96">
        <f t="shared" si="12"/>
        <v>7.5876843285714282</v>
      </c>
      <c r="M22" s="59">
        <f t="shared" si="13"/>
        <v>0.47619047619047661</v>
      </c>
      <c r="U22" s="2"/>
    </row>
    <row r="23" spans="1:21" ht="15.9" x14ac:dyDescent="0.45">
      <c r="A23" s="61">
        <v>48</v>
      </c>
      <c r="B23" s="98">
        <v>25.0000000000028</v>
      </c>
      <c r="C23" s="98">
        <v>17.017624273655102</v>
      </c>
      <c r="D23" s="98">
        <f t="shared" si="7"/>
        <v>10.210574564193061</v>
      </c>
      <c r="E23" s="98">
        <v>110.997446988127</v>
      </c>
      <c r="F23" s="98">
        <f t="shared" si="8"/>
        <v>91.989273999115042</v>
      </c>
      <c r="G23" s="98">
        <v>0</v>
      </c>
      <c r="H23" s="98">
        <v>697.1157594</v>
      </c>
      <c r="I23" s="62">
        <f t="shared" si="9"/>
        <v>0.17510034685808243</v>
      </c>
      <c r="J23" s="98">
        <f t="shared" si="10"/>
        <v>27.78258071999689</v>
      </c>
      <c r="K23" s="98">
        <f t="shared" si="11"/>
        <v>4.8647395206841288</v>
      </c>
      <c r="L23" s="98">
        <f t="shared" si="12"/>
        <v>14.470094125000001</v>
      </c>
      <c r="M23" s="63">
        <f t="shared" si="13"/>
        <v>0.52083333333339166</v>
      </c>
      <c r="U23" s="2"/>
    </row>
    <row r="24" spans="1:21" ht="15.9" x14ac:dyDescent="0.45">
      <c r="A24" s="64">
        <v>54</v>
      </c>
      <c r="B24" s="65">
        <v>43.000000000000817</v>
      </c>
      <c r="C24" s="65">
        <v>31.203146073452999</v>
      </c>
      <c r="D24" s="65">
        <f t="shared" si="7"/>
        <v>18.721887644071799</v>
      </c>
      <c r="E24" s="65">
        <v>116.334738446457</v>
      </c>
      <c r="F24" s="65">
        <f t="shared" si="8"/>
        <v>160.93118782992354</v>
      </c>
      <c r="G24" s="65">
        <v>0</v>
      </c>
      <c r="H24" s="65">
        <v>596.68548450000003</v>
      </c>
      <c r="I24" s="66">
        <f t="shared" si="9"/>
        <v>0.20310112958114454</v>
      </c>
      <c r="J24" s="65">
        <f t="shared" si="10"/>
        <v>13.817075420929971</v>
      </c>
      <c r="K24" s="65">
        <f t="shared" si="11"/>
        <v>2.8062636254987452</v>
      </c>
      <c r="L24" s="65">
        <f t="shared" si="12"/>
        <v>11.002485983333335</v>
      </c>
      <c r="M24" s="67">
        <f t="shared" si="13"/>
        <v>0.79629629629631138</v>
      </c>
      <c r="U24" s="2"/>
    </row>
    <row r="26" spans="1:21" x14ac:dyDescent="0.4">
      <c r="A26" s="103" t="s">
        <v>178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5"/>
      <c r="N26" s="2"/>
      <c r="O26" s="21"/>
      <c r="P26" s="22" t="s">
        <v>183</v>
      </c>
      <c r="Q26" s="23"/>
    </row>
    <row r="27" spans="1:21" x14ac:dyDescent="0.4">
      <c r="A27" s="46" t="s">
        <v>103</v>
      </c>
      <c r="B27" s="88" t="s">
        <v>104</v>
      </c>
      <c r="C27" s="88" t="s">
        <v>105</v>
      </c>
      <c r="D27" s="88" t="s">
        <v>106</v>
      </c>
      <c r="E27" s="88" t="s">
        <v>107</v>
      </c>
      <c r="F27" s="88" t="s">
        <v>108</v>
      </c>
      <c r="G27" s="88" t="s">
        <v>109</v>
      </c>
      <c r="H27" s="88" t="s">
        <v>135</v>
      </c>
      <c r="I27" s="88" t="s">
        <v>110</v>
      </c>
      <c r="J27" s="88" t="s">
        <v>119</v>
      </c>
      <c r="K27" s="88" t="s">
        <v>112</v>
      </c>
      <c r="L27" s="88" t="s">
        <v>113</v>
      </c>
      <c r="M27" s="47" t="s">
        <v>114</v>
      </c>
      <c r="O27" s="24"/>
      <c r="P27" s="25" t="s">
        <v>113</v>
      </c>
      <c r="Q27" s="26" t="s">
        <v>112</v>
      </c>
    </row>
    <row r="28" spans="1:21" ht="15.9" x14ac:dyDescent="0.45">
      <c r="A28" s="46">
        <v>0</v>
      </c>
      <c r="B28" s="88">
        <v>0</v>
      </c>
      <c r="C28" s="88">
        <v>0</v>
      </c>
      <c r="D28" s="88">
        <f t="shared" ref="D28:D39" si="14">C28*600/1000</f>
        <v>0</v>
      </c>
      <c r="E28" s="88">
        <v>102.75980833662</v>
      </c>
      <c r="F28" s="88">
        <f t="shared" ref="F28:F39" si="15">600*C28/E28</f>
        <v>0</v>
      </c>
      <c r="G28" s="89">
        <v>42.716000000000001</v>
      </c>
      <c r="H28" s="88">
        <v>2.2496084999999999</v>
      </c>
      <c r="I28" s="48">
        <v>0</v>
      </c>
      <c r="J28" s="88">
        <v>0</v>
      </c>
      <c r="K28" s="88">
        <v>0</v>
      </c>
      <c r="L28" s="88">
        <v>0</v>
      </c>
      <c r="M28" s="47">
        <v>0</v>
      </c>
      <c r="O28" s="30" t="s">
        <v>120</v>
      </c>
      <c r="P28" s="28">
        <v>25.891280649999999</v>
      </c>
      <c r="Q28" s="28">
        <v>9.4003758427225694</v>
      </c>
    </row>
    <row r="29" spans="1:21" ht="15.9" x14ac:dyDescent="0.45">
      <c r="A29" s="46">
        <v>6</v>
      </c>
      <c r="B29" s="88">
        <v>0.59999999999993392</v>
      </c>
      <c r="C29" s="88">
        <v>0</v>
      </c>
      <c r="D29" s="88">
        <f t="shared" si="14"/>
        <v>0</v>
      </c>
      <c r="E29" s="88">
        <v>99.891530441992103</v>
      </c>
      <c r="F29" s="88">
        <f t="shared" si="15"/>
        <v>0</v>
      </c>
      <c r="G29" s="89">
        <v>46.984000000000002</v>
      </c>
      <c r="H29" s="88">
        <v>4.1369205000000004</v>
      </c>
      <c r="I29" s="49">
        <f t="shared" ref="I29:I39" si="16">(B29-B$28)/((G$28+F29)-G29)</f>
        <v>-0.14058106841610446</v>
      </c>
      <c r="J29" s="88">
        <f t="shared" ref="J29:J39" si="17">(H29-H$28)/(B29-B$28)</f>
        <v>3.1455200000003471</v>
      </c>
      <c r="K29" s="88">
        <f t="shared" ref="K29:K39" si="18">((H29-H$28)/(G$28+F29-G29))</f>
        <v>-0.44220056232427374</v>
      </c>
      <c r="L29" s="88">
        <f t="shared" ref="L29:L39" si="19">((H29-H$28)/(A29))</f>
        <v>0.31455200000000011</v>
      </c>
      <c r="M29" s="47">
        <f t="shared" ref="M29:M39" si="20">(B29-B$28)/(A29-A$28)</f>
        <v>9.9999999999988987E-2</v>
      </c>
      <c r="O29" s="30" t="s">
        <v>121</v>
      </c>
      <c r="P29" s="28">
        <v>25.861350064285716</v>
      </c>
      <c r="Q29" s="28">
        <v>9.8892796667616114</v>
      </c>
    </row>
    <row r="30" spans="1:21" ht="15.9" x14ac:dyDescent="0.45">
      <c r="A30" s="46">
        <v>12</v>
      </c>
      <c r="B30" s="88">
        <v>0.19999999999997797</v>
      </c>
      <c r="C30" s="88">
        <v>0</v>
      </c>
      <c r="D30" s="88">
        <f t="shared" si="14"/>
        <v>0</v>
      </c>
      <c r="E30" s="88">
        <v>97.295909706233999</v>
      </c>
      <c r="F30" s="88">
        <f t="shared" si="15"/>
        <v>0</v>
      </c>
      <c r="G30" s="89">
        <v>41.337000000000003</v>
      </c>
      <c r="H30" s="88">
        <v>12.0299289</v>
      </c>
      <c r="I30" s="49">
        <f t="shared" si="16"/>
        <v>0.14503263234226127</v>
      </c>
      <c r="J30" s="88">
        <f t="shared" si="17"/>
        <v>48.90160200000539</v>
      </c>
      <c r="K30" s="88">
        <f t="shared" si="18"/>
        <v>7.09232806381437</v>
      </c>
      <c r="L30" s="88">
        <f t="shared" si="19"/>
        <v>0.8150267000000001</v>
      </c>
      <c r="M30" s="47">
        <f t="shared" si="20"/>
        <v>1.6666666666664831E-2</v>
      </c>
      <c r="O30" s="30" t="s">
        <v>117</v>
      </c>
      <c r="P30" s="28">
        <f>AVERAGE(P28:P29)</f>
        <v>25.876315357142857</v>
      </c>
      <c r="Q30" s="28">
        <f>AVERAGE(Q28:Q29)</f>
        <v>9.6448277547420904</v>
      </c>
    </row>
    <row r="31" spans="1:21" ht="15.9" x14ac:dyDescent="0.45">
      <c r="A31" s="46">
        <v>18</v>
      </c>
      <c r="B31" s="88">
        <v>1.5999999999998238</v>
      </c>
      <c r="C31" s="88">
        <v>0</v>
      </c>
      <c r="D31" s="88">
        <f t="shared" si="14"/>
        <v>0</v>
      </c>
      <c r="E31" s="88">
        <v>96.062091929039099</v>
      </c>
      <c r="F31" s="88">
        <f t="shared" si="15"/>
        <v>0</v>
      </c>
      <c r="G31" s="89">
        <v>42.850999999999999</v>
      </c>
      <c r="H31" s="88">
        <v>12.366948900000001</v>
      </c>
      <c r="I31" s="49">
        <f t="shared" si="16"/>
        <v>-11.851851851850721</v>
      </c>
      <c r="J31" s="88">
        <f t="shared" si="17"/>
        <v>6.3233377500006966</v>
      </c>
      <c r="K31" s="88">
        <f t="shared" si="18"/>
        <v>-74.943262222223325</v>
      </c>
      <c r="L31" s="88">
        <f t="shared" si="19"/>
        <v>0.56207446666666661</v>
      </c>
      <c r="M31" s="47">
        <f t="shared" si="20"/>
        <v>8.8888888888879095E-2</v>
      </c>
      <c r="O31" s="31" t="s">
        <v>118</v>
      </c>
      <c r="P31" s="29">
        <f>STDEV(P28:P29)</f>
        <v>2.1164120123454463E-2</v>
      </c>
      <c r="Q31" s="29">
        <f>STDEV(Q28:Q29)</f>
        <v>0.34570720932604121</v>
      </c>
    </row>
    <row r="32" spans="1:21" ht="15.9" x14ac:dyDescent="0.45">
      <c r="A32" s="46">
        <v>24</v>
      </c>
      <c r="B32" s="88">
        <v>3.3999999999996255</v>
      </c>
      <c r="C32" s="88">
        <v>0.64221207512908296</v>
      </c>
      <c r="D32" s="88">
        <f t="shared" si="14"/>
        <v>0.38532724507744981</v>
      </c>
      <c r="E32" s="88">
        <v>97.259459864126498</v>
      </c>
      <c r="F32" s="88">
        <f t="shared" si="15"/>
        <v>3.9618484990124356</v>
      </c>
      <c r="G32" s="89">
        <v>33.308</v>
      </c>
      <c r="H32" s="88">
        <v>85.412663699999996</v>
      </c>
      <c r="I32" s="49">
        <f t="shared" si="16"/>
        <v>0.2543035547673384</v>
      </c>
      <c r="J32" s="88">
        <f t="shared" si="17"/>
        <v>24.459722117649754</v>
      </c>
      <c r="K32" s="88">
        <f t="shared" si="18"/>
        <v>6.2201942831396222</v>
      </c>
      <c r="L32" s="88">
        <f t="shared" si="19"/>
        <v>3.4651273000000002</v>
      </c>
      <c r="M32" s="47">
        <f t="shared" si="20"/>
        <v>0.14166666666665106</v>
      </c>
    </row>
    <row r="33" spans="1:16" ht="15.9" x14ac:dyDescent="0.45">
      <c r="A33" s="46">
        <v>30</v>
      </c>
      <c r="B33" s="88">
        <v>9.3999999999998529</v>
      </c>
      <c r="C33" s="88">
        <v>2.0825816657798599</v>
      </c>
      <c r="D33" s="88">
        <f t="shared" si="14"/>
        <v>1.2495489994679161</v>
      </c>
      <c r="E33" s="88">
        <v>103.15207789626599</v>
      </c>
      <c r="F33" s="88">
        <f t="shared" si="15"/>
        <v>12.113658056646365</v>
      </c>
      <c r="G33" s="89">
        <v>16.597999999999999</v>
      </c>
      <c r="H33" s="88">
        <v>248.821866</v>
      </c>
      <c r="I33" s="49">
        <f t="shared" si="16"/>
        <v>0.24586953529643515</v>
      </c>
      <c r="J33" s="88">
        <f t="shared" si="17"/>
        <v>26.231091223404665</v>
      </c>
      <c r="K33" s="88">
        <f t="shared" si="18"/>
        <v>6.4494262094169041</v>
      </c>
      <c r="L33" s="88">
        <f t="shared" si="19"/>
        <v>8.2190752499999995</v>
      </c>
      <c r="M33" s="47">
        <f t="shared" si="20"/>
        <v>0.31333333333332841</v>
      </c>
    </row>
    <row r="34" spans="1:16" ht="15.9" x14ac:dyDescent="0.45">
      <c r="A34" s="46">
        <v>36</v>
      </c>
      <c r="B34" s="88">
        <v>16.000000000000014</v>
      </c>
      <c r="C34" s="88">
        <v>6.2033201543479404</v>
      </c>
      <c r="D34" s="88">
        <f t="shared" si="14"/>
        <v>3.7219920926087644</v>
      </c>
      <c r="E34" s="88">
        <v>111.105976841162</v>
      </c>
      <c r="F34" s="88">
        <f t="shared" si="15"/>
        <v>33.499476791691897</v>
      </c>
      <c r="G34" s="89">
        <v>0</v>
      </c>
      <c r="H34" s="88">
        <v>660.17668230000004</v>
      </c>
      <c r="I34" s="49">
        <f t="shared" si="16"/>
        <v>0.20993111469643319</v>
      </c>
      <c r="J34" s="88">
        <f t="shared" si="17"/>
        <v>41.120442112499966</v>
      </c>
      <c r="K34" s="88">
        <f t="shared" si="18"/>
        <v>8.6324602494872718</v>
      </c>
      <c r="L34" s="88">
        <f t="shared" si="19"/>
        <v>18.275752050000001</v>
      </c>
      <c r="M34" s="47">
        <f t="shared" si="20"/>
        <v>0.44444444444444486</v>
      </c>
    </row>
    <row r="35" spans="1:16" ht="15.9" x14ac:dyDescent="0.45">
      <c r="A35" s="50">
        <v>42</v>
      </c>
      <c r="B35" s="90">
        <v>19.000000000000128</v>
      </c>
      <c r="C35" s="90">
        <v>13.514440764484799</v>
      </c>
      <c r="D35" s="90">
        <f t="shared" si="14"/>
        <v>8.10866445869088</v>
      </c>
      <c r="E35" s="90">
        <v>126.964986751076</v>
      </c>
      <c r="F35" s="90">
        <f t="shared" si="15"/>
        <v>63.865358995299232</v>
      </c>
      <c r="G35" s="91">
        <v>0</v>
      </c>
      <c r="H35" s="90">
        <v>1089.6833958</v>
      </c>
      <c r="I35" s="51">
        <f t="shared" si="16"/>
        <v>0.1782675711691584</v>
      </c>
      <c r="J35" s="90">
        <f t="shared" si="17"/>
        <v>57.233357226315398</v>
      </c>
      <c r="K35" s="90">
        <f t="shared" si="18"/>
        <v>10.202851582592046</v>
      </c>
      <c r="L35" s="90">
        <f t="shared" si="19"/>
        <v>25.891280649999999</v>
      </c>
      <c r="M35" s="52">
        <f t="shared" si="20"/>
        <v>0.45238095238095544</v>
      </c>
    </row>
    <row r="36" spans="1:16" ht="15.9" x14ac:dyDescent="0.45">
      <c r="A36" s="46">
        <v>48</v>
      </c>
      <c r="B36" s="88">
        <v>30.499999999999972</v>
      </c>
      <c r="C36" s="88">
        <v>26.508490034677902</v>
      </c>
      <c r="D36" s="88">
        <f t="shared" si="14"/>
        <v>15.905094020806741</v>
      </c>
      <c r="E36" s="88">
        <v>156.573839542564</v>
      </c>
      <c r="F36" s="88">
        <f t="shared" si="15"/>
        <v>101.58206547961035</v>
      </c>
      <c r="G36" s="89">
        <v>0</v>
      </c>
      <c r="H36" s="88">
        <v>1127.0100459</v>
      </c>
      <c r="I36" s="49">
        <f t="shared" si="16"/>
        <v>0.21136804501588893</v>
      </c>
      <c r="J36" s="88">
        <f t="shared" si="17"/>
        <v>36.877391390163972</v>
      </c>
      <c r="K36" s="88">
        <f t="shared" si="18"/>
        <v>7.7947021234247327</v>
      </c>
      <c r="L36" s="88">
        <f t="shared" si="19"/>
        <v>23.4325091125</v>
      </c>
      <c r="M36" s="47">
        <f t="shared" si="20"/>
        <v>0.63541666666666607</v>
      </c>
    </row>
    <row r="37" spans="1:16" ht="15.9" x14ac:dyDescent="0.45">
      <c r="A37" s="46">
        <v>54</v>
      </c>
      <c r="B37" s="88">
        <v>65.999999999999829</v>
      </c>
      <c r="C37" s="88">
        <v>49.066917695509098</v>
      </c>
      <c r="D37" s="88">
        <f t="shared" si="14"/>
        <v>29.440150617305459</v>
      </c>
      <c r="E37" s="88">
        <v>195.01166820393601</v>
      </c>
      <c r="F37" s="88">
        <f t="shared" si="15"/>
        <v>150.96609802095551</v>
      </c>
      <c r="G37" s="89">
        <v>0</v>
      </c>
      <c r="H37" s="88">
        <v>770.00981520000005</v>
      </c>
      <c r="I37" s="49">
        <f t="shared" si="16"/>
        <v>0.34076458626991396</v>
      </c>
      <c r="J37" s="88">
        <f t="shared" si="17"/>
        <v>11.632730404545486</v>
      </c>
      <c r="K37" s="88">
        <f t="shared" si="18"/>
        <v>3.9640225634943911</v>
      </c>
      <c r="L37" s="88">
        <f t="shared" si="19"/>
        <v>14.217781605555556</v>
      </c>
      <c r="M37" s="47">
        <f t="shared" si="20"/>
        <v>1.222222222222219</v>
      </c>
    </row>
    <row r="38" spans="1:16" ht="15.9" x14ac:dyDescent="0.45">
      <c r="A38" s="46">
        <v>60</v>
      </c>
      <c r="B38" s="88">
        <v>76.000000000000071</v>
      </c>
      <c r="C38" s="88">
        <v>75.223319169999996</v>
      </c>
      <c r="D38" s="88">
        <f t="shared" si="14"/>
        <v>45.133991502000001</v>
      </c>
      <c r="E38" s="88">
        <v>213.237832047316</v>
      </c>
      <c r="F38" s="88">
        <f t="shared" si="15"/>
        <v>211.66033751452264</v>
      </c>
      <c r="G38" s="89">
        <v>0</v>
      </c>
      <c r="H38" s="88">
        <v>412.20747690000002</v>
      </c>
      <c r="I38" s="49">
        <f t="shared" si="16"/>
        <v>0.29876992782656581</v>
      </c>
      <c r="J38" s="88">
        <f t="shared" si="17"/>
        <v>5.3941824789473634</v>
      </c>
      <c r="K38" s="88">
        <f t="shared" si="18"/>
        <v>1.6116195099184294</v>
      </c>
      <c r="L38" s="88">
        <f t="shared" si="19"/>
        <v>6.8326311400000002</v>
      </c>
      <c r="M38" s="47">
        <f t="shared" si="20"/>
        <v>1.2666666666666679</v>
      </c>
    </row>
    <row r="39" spans="1:16" ht="15.9" x14ac:dyDescent="0.45">
      <c r="A39" s="46">
        <v>66</v>
      </c>
      <c r="B39" s="88">
        <v>79.000000000000185</v>
      </c>
      <c r="C39" s="88">
        <v>98.792113405999999</v>
      </c>
      <c r="D39" s="88">
        <f t="shared" si="14"/>
        <v>59.275268043600001</v>
      </c>
      <c r="E39" s="88">
        <v>229.61409881089401</v>
      </c>
      <c r="F39" s="88">
        <f t="shared" si="15"/>
        <v>258.15169168866254</v>
      </c>
      <c r="G39" s="89">
        <v>0</v>
      </c>
      <c r="H39" s="88">
        <v>217.11165419999998</v>
      </c>
      <c r="I39" s="49">
        <f t="shared" si="16"/>
        <v>0.262573889395041</v>
      </c>
      <c r="J39" s="88">
        <f t="shared" si="17"/>
        <v>2.7197727303797401</v>
      </c>
      <c r="K39" s="88">
        <f t="shared" si="18"/>
        <v>0.71414130408637866</v>
      </c>
      <c r="L39" s="88">
        <f t="shared" si="19"/>
        <v>3.2554855409090906</v>
      </c>
      <c r="M39" s="47">
        <f t="shared" si="20"/>
        <v>1.1969696969696997</v>
      </c>
    </row>
    <row r="40" spans="1:16" x14ac:dyDescent="0.4">
      <c r="A40" s="103" t="s">
        <v>179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5"/>
      <c r="N40" s="2"/>
      <c r="P40" s="2"/>
    </row>
    <row r="41" spans="1:16" x14ac:dyDescent="0.4">
      <c r="A41" s="46" t="s">
        <v>103</v>
      </c>
      <c r="B41" s="88" t="s">
        <v>104</v>
      </c>
      <c r="C41" s="88" t="s">
        <v>105</v>
      </c>
      <c r="D41" s="88" t="s">
        <v>106</v>
      </c>
      <c r="E41" s="88" t="s">
        <v>107</v>
      </c>
      <c r="F41" s="88" t="s">
        <v>108</v>
      </c>
      <c r="G41" s="88" t="s">
        <v>109</v>
      </c>
      <c r="H41" s="88" t="s">
        <v>135</v>
      </c>
      <c r="I41" s="88" t="s">
        <v>110</v>
      </c>
      <c r="J41" s="88" t="s">
        <v>119</v>
      </c>
      <c r="K41" s="88" t="s">
        <v>112</v>
      </c>
      <c r="L41" s="88" t="s">
        <v>113</v>
      </c>
      <c r="M41" s="47" t="s">
        <v>114</v>
      </c>
      <c r="P41" s="2"/>
    </row>
    <row r="42" spans="1:16" ht="15.9" x14ac:dyDescent="0.45">
      <c r="A42" s="46">
        <v>0</v>
      </c>
      <c r="B42" s="88">
        <v>0</v>
      </c>
      <c r="C42" s="88">
        <v>0</v>
      </c>
      <c r="D42" s="88">
        <f t="shared" ref="D42:D53" si="21">C42*600/1000</f>
        <v>0</v>
      </c>
      <c r="E42" s="88">
        <v>99.197862025531407</v>
      </c>
      <c r="F42" s="88">
        <f t="shared" ref="F42:F53" si="22">600*C42/E42</f>
        <v>0</v>
      </c>
      <c r="G42" s="89">
        <v>36.897000000000006</v>
      </c>
      <c r="H42" s="88">
        <v>2.1940002000000001</v>
      </c>
      <c r="I42" s="48">
        <v>0</v>
      </c>
      <c r="J42" s="88">
        <v>0</v>
      </c>
      <c r="K42" s="88">
        <v>0</v>
      </c>
      <c r="L42" s="88">
        <v>0</v>
      </c>
      <c r="M42" s="47">
        <v>0</v>
      </c>
      <c r="P42" s="2"/>
    </row>
    <row r="43" spans="1:16" ht="15.9" x14ac:dyDescent="0.45">
      <c r="A43" s="46">
        <v>6</v>
      </c>
      <c r="B43" s="88">
        <v>0</v>
      </c>
      <c r="C43" s="88">
        <v>0</v>
      </c>
      <c r="D43" s="88">
        <f t="shared" si="21"/>
        <v>0</v>
      </c>
      <c r="E43" s="88">
        <v>102.78610173075</v>
      </c>
      <c r="F43" s="88">
        <f t="shared" si="22"/>
        <v>0</v>
      </c>
      <c r="G43" s="89">
        <v>43.448999999999998</v>
      </c>
      <c r="H43" s="88">
        <v>3.8201217000000005</v>
      </c>
      <c r="I43" s="49">
        <f t="shared" ref="I43:I53" si="23">(B43-B$42)/((G$42+F43)-G43)</f>
        <v>0</v>
      </c>
      <c r="J43" s="88" t="e">
        <f t="shared" ref="J43:J53" si="24">(H43-H$42)/(B43-B$42)</f>
        <v>#DIV/0!</v>
      </c>
      <c r="K43" s="88">
        <f t="shared" ref="K43:K53" si="25">((H43-H$42)/(G$42+F43-G43))</f>
        <v>-0.24818704212454248</v>
      </c>
      <c r="L43" s="88">
        <f t="shared" ref="L43:L53" si="26">((H43-H$42)/(A43))</f>
        <v>0.27102025000000007</v>
      </c>
      <c r="M43" s="47">
        <f t="shared" ref="M43:M53" si="27">(B43-B$42)/(A43-A$42)</f>
        <v>0</v>
      </c>
      <c r="P43" s="2"/>
    </row>
    <row r="44" spans="1:16" ht="15.9" x14ac:dyDescent="0.45">
      <c r="A44" s="46">
        <v>12</v>
      </c>
      <c r="B44" s="88">
        <v>0.39999999999995595</v>
      </c>
      <c r="C44" s="88">
        <v>0</v>
      </c>
      <c r="D44" s="88">
        <f t="shared" si="21"/>
        <v>0</v>
      </c>
      <c r="E44" s="88">
        <v>99.904420583868102</v>
      </c>
      <c r="F44" s="88">
        <f t="shared" si="22"/>
        <v>0</v>
      </c>
      <c r="G44" s="89">
        <v>40.910000000000004</v>
      </c>
      <c r="H44" s="88">
        <v>11.901861300000002</v>
      </c>
      <c r="I44" s="49">
        <f t="shared" si="23"/>
        <v>-9.9676052828297071E-2</v>
      </c>
      <c r="J44" s="88">
        <f t="shared" si="24"/>
        <v>24.269652750002678</v>
      </c>
      <c r="K44" s="88">
        <f t="shared" si="25"/>
        <v>-2.4191031896336921</v>
      </c>
      <c r="L44" s="88">
        <f t="shared" si="26"/>
        <v>0.80898842500000023</v>
      </c>
      <c r="M44" s="47">
        <f t="shared" si="27"/>
        <v>3.3333333333329662E-2</v>
      </c>
      <c r="P44" s="2"/>
    </row>
    <row r="45" spans="1:16" ht="15.9" x14ac:dyDescent="0.45">
      <c r="A45" s="46">
        <v>18</v>
      </c>
      <c r="B45" s="88">
        <v>2.1999999999997577</v>
      </c>
      <c r="C45" s="88">
        <v>0</v>
      </c>
      <c r="D45" s="88">
        <f t="shared" si="21"/>
        <v>0</v>
      </c>
      <c r="E45" s="88">
        <v>97.329123342250696</v>
      </c>
      <c r="F45" s="88">
        <f t="shared" si="22"/>
        <v>0</v>
      </c>
      <c r="G45" s="89">
        <v>37.223999999999997</v>
      </c>
      <c r="H45" s="88">
        <v>30.739594200000003</v>
      </c>
      <c r="I45" s="49">
        <f t="shared" si="23"/>
        <v>-6.7278287461768125</v>
      </c>
      <c r="J45" s="88">
        <f t="shared" si="24"/>
        <v>12.97527000000143</v>
      </c>
      <c r="K45" s="88">
        <f t="shared" si="25"/>
        <v>-87.295394495415223</v>
      </c>
      <c r="L45" s="88">
        <f t="shared" si="26"/>
        <v>1.5858663333333334</v>
      </c>
      <c r="M45" s="47">
        <f t="shared" si="27"/>
        <v>0.12222222222220876</v>
      </c>
      <c r="P45" s="2"/>
    </row>
    <row r="46" spans="1:16" ht="15.9" x14ac:dyDescent="0.45">
      <c r="A46" s="46">
        <v>24</v>
      </c>
      <c r="B46" s="88">
        <v>4.3999999999999595</v>
      </c>
      <c r="C46" s="88">
        <v>0.64289906783019501</v>
      </c>
      <c r="D46" s="88">
        <f t="shared" si="21"/>
        <v>0.385739440698117</v>
      </c>
      <c r="E46" s="88">
        <v>96.116020377351603</v>
      </c>
      <c r="F46" s="88">
        <f t="shared" si="22"/>
        <v>4.0132689554114238</v>
      </c>
      <c r="G46" s="89">
        <v>33.585999999999999</v>
      </c>
      <c r="H46" s="88">
        <v>89.724834600000008</v>
      </c>
      <c r="I46" s="49">
        <f t="shared" si="23"/>
        <v>0.60074254874939859</v>
      </c>
      <c r="J46" s="88">
        <f t="shared" si="24"/>
        <v>19.893371454545637</v>
      </c>
      <c r="K46" s="88">
        <f t="shared" si="25"/>
        <v>11.950794670822276</v>
      </c>
      <c r="L46" s="88">
        <f t="shared" si="26"/>
        <v>3.6471181000000001</v>
      </c>
      <c r="M46" s="47">
        <f t="shared" si="27"/>
        <v>0.18333333333333166</v>
      </c>
      <c r="P46" s="2"/>
    </row>
    <row r="47" spans="1:16" ht="15.9" x14ac:dyDescent="0.45">
      <c r="A47" s="46">
        <v>30</v>
      </c>
      <c r="B47" s="88">
        <v>9.3999999999998529</v>
      </c>
      <c r="C47" s="88">
        <v>2.0854742080820401</v>
      </c>
      <c r="D47" s="88">
        <f t="shared" si="21"/>
        <v>1.2512845248492239</v>
      </c>
      <c r="E47" s="88">
        <v>97.319278229649896</v>
      </c>
      <c r="F47" s="88">
        <f t="shared" si="22"/>
        <v>12.857519574862607</v>
      </c>
      <c r="G47" s="89">
        <v>16.521000000000001</v>
      </c>
      <c r="H47" s="88">
        <v>229.25954009999998</v>
      </c>
      <c r="I47" s="49">
        <f t="shared" si="23"/>
        <v>0.28284696054611941</v>
      </c>
      <c r="J47" s="88">
        <f t="shared" si="24"/>
        <v>24.155908500000375</v>
      </c>
      <c r="K47" s="88">
        <f t="shared" si="25"/>
        <v>6.8324252984552771</v>
      </c>
      <c r="L47" s="88">
        <f t="shared" si="26"/>
        <v>7.5688513299999993</v>
      </c>
      <c r="M47" s="47">
        <f t="shared" si="27"/>
        <v>0.31333333333332841</v>
      </c>
      <c r="P47" s="2"/>
    </row>
    <row r="48" spans="1:16" ht="15.9" x14ac:dyDescent="0.45">
      <c r="A48" s="46">
        <v>36</v>
      </c>
      <c r="B48" s="88">
        <v>16.000000000000458</v>
      </c>
      <c r="C48" s="88">
        <v>6.2090202992450596</v>
      </c>
      <c r="D48" s="88">
        <f t="shared" si="21"/>
        <v>3.7254121795470359</v>
      </c>
      <c r="E48" s="88">
        <v>103.28576038148699</v>
      </c>
      <c r="F48" s="88">
        <f t="shared" si="22"/>
        <v>36.068981491613059</v>
      </c>
      <c r="G48" s="89">
        <v>0</v>
      </c>
      <c r="H48" s="88">
        <v>639.69092160000002</v>
      </c>
      <c r="I48" s="49">
        <f t="shared" si="23"/>
        <v>0.21928026832393871</v>
      </c>
      <c r="J48" s="88">
        <f t="shared" si="24"/>
        <v>39.843557587498857</v>
      </c>
      <c r="K48" s="88">
        <f t="shared" si="25"/>
        <v>8.7369059987670532</v>
      </c>
      <c r="L48" s="88">
        <f t="shared" si="26"/>
        <v>17.708247816666667</v>
      </c>
      <c r="M48" s="47">
        <f t="shared" si="27"/>
        <v>0.44444444444445719</v>
      </c>
      <c r="P48" s="2"/>
    </row>
    <row r="49" spans="1:22" ht="15.9" x14ac:dyDescent="0.45">
      <c r="A49" s="50">
        <v>42</v>
      </c>
      <c r="B49" s="90">
        <v>23.800000000000043</v>
      </c>
      <c r="C49" s="90">
        <v>13.525927594922599</v>
      </c>
      <c r="D49" s="90">
        <f t="shared" si="21"/>
        <v>8.1155565569535586</v>
      </c>
      <c r="E49" s="90">
        <v>111.217098233364</v>
      </c>
      <c r="F49" s="90">
        <f t="shared" si="22"/>
        <v>72.970403704697404</v>
      </c>
      <c r="G49" s="91">
        <v>0</v>
      </c>
      <c r="H49" s="90">
        <v>1088.3707029</v>
      </c>
      <c r="I49" s="51">
        <f t="shared" si="23"/>
        <v>0.21662476036996284</v>
      </c>
      <c r="J49" s="90">
        <f t="shared" si="24"/>
        <v>45.637676584033535</v>
      </c>
      <c r="K49" s="90">
        <f t="shared" si="25"/>
        <v>9.8862507538581283</v>
      </c>
      <c r="L49" s="90">
        <f t="shared" si="26"/>
        <v>25.861350064285716</v>
      </c>
      <c r="M49" s="52">
        <f t="shared" si="27"/>
        <v>0.56666666666666765</v>
      </c>
      <c r="P49" s="2"/>
    </row>
    <row r="50" spans="1:22" ht="15.9" x14ac:dyDescent="0.45">
      <c r="A50" s="46">
        <v>48</v>
      </c>
      <c r="B50" s="88">
        <v>33.500000000000753</v>
      </c>
      <c r="C50" s="88">
        <v>26.530037823257501</v>
      </c>
      <c r="D50" s="88">
        <f t="shared" si="21"/>
        <v>15.918022693954502</v>
      </c>
      <c r="E50" s="88">
        <v>127.16635581957</v>
      </c>
      <c r="F50" s="88">
        <f t="shared" si="22"/>
        <v>125.17479636311816</v>
      </c>
      <c r="G50" s="89">
        <v>0</v>
      </c>
      <c r="H50" s="88">
        <v>1208.6986386000001</v>
      </c>
      <c r="I50" s="49">
        <f t="shared" si="23"/>
        <v>0.20669851727283117</v>
      </c>
      <c r="J50" s="88">
        <f t="shared" si="24"/>
        <v>36.015063832835018</v>
      </c>
      <c r="K50" s="88">
        <f t="shared" si="25"/>
        <v>7.4442602937333655</v>
      </c>
      <c r="L50" s="88">
        <f t="shared" si="26"/>
        <v>25.135513300000003</v>
      </c>
      <c r="M50" s="47">
        <f t="shared" si="27"/>
        <v>0.69791666666668239</v>
      </c>
      <c r="P50" s="2"/>
    </row>
    <row r="51" spans="1:22" ht="15.9" x14ac:dyDescent="0.45">
      <c r="A51" s="46">
        <v>54</v>
      </c>
      <c r="B51" s="88">
        <v>51.500000000000988</v>
      </c>
      <c r="C51" s="88">
        <v>49.108889408781302</v>
      </c>
      <c r="D51" s="88">
        <f t="shared" si="21"/>
        <v>29.465333645268778</v>
      </c>
      <c r="E51" s="88">
        <v>157.42413254350799</v>
      </c>
      <c r="F51" s="88">
        <f t="shared" si="22"/>
        <v>187.17164369398901</v>
      </c>
      <c r="G51" s="89">
        <v>0</v>
      </c>
      <c r="H51" s="88">
        <v>747.94006050000007</v>
      </c>
      <c r="I51" s="49">
        <f t="shared" si="23"/>
        <v>0.2298402808664948</v>
      </c>
      <c r="J51" s="88">
        <f t="shared" si="24"/>
        <v>14.480506025242443</v>
      </c>
      <c r="K51" s="88">
        <f t="shared" si="25"/>
        <v>3.3282035719306933</v>
      </c>
      <c r="L51" s="88">
        <f t="shared" si="26"/>
        <v>13.810112227777779</v>
      </c>
      <c r="M51" s="47">
        <f t="shared" si="27"/>
        <v>0.95370370370372204</v>
      </c>
      <c r="P51" s="2"/>
    </row>
    <row r="52" spans="1:22" ht="15.9" x14ac:dyDescent="0.45">
      <c r="A52" s="46">
        <v>60</v>
      </c>
      <c r="B52" s="88">
        <v>63.200000000000145</v>
      </c>
      <c r="C52" s="88">
        <v>75.290661904591801</v>
      </c>
      <c r="D52" s="88">
        <f t="shared" si="21"/>
        <v>45.174397142755076</v>
      </c>
      <c r="E52" s="88">
        <v>196.08573840341501</v>
      </c>
      <c r="F52" s="88">
        <f t="shared" si="22"/>
        <v>230.38084008851266</v>
      </c>
      <c r="G52" s="89">
        <v>0</v>
      </c>
      <c r="H52" s="88">
        <v>397.34657999999996</v>
      </c>
      <c r="I52" s="49">
        <f t="shared" si="23"/>
        <v>0.23645806168992764</v>
      </c>
      <c r="J52" s="88">
        <f t="shared" si="24"/>
        <v>6.2524142373417568</v>
      </c>
      <c r="K52" s="88">
        <f t="shared" si="25"/>
        <v>1.4784337514443391</v>
      </c>
      <c r="L52" s="88">
        <f t="shared" si="26"/>
        <v>6.5858763299999996</v>
      </c>
      <c r="M52" s="47">
        <f t="shared" si="27"/>
        <v>1.0533333333333357</v>
      </c>
      <c r="P52" s="2"/>
    </row>
    <row r="53" spans="1:22" ht="15.9" x14ac:dyDescent="0.45">
      <c r="A53" s="53">
        <v>66</v>
      </c>
      <c r="B53" s="92">
        <v>66.199999999999818</v>
      </c>
      <c r="C53" s="92">
        <v>98.269362842000007</v>
      </c>
      <c r="D53" s="92">
        <f t="shared" si="21"/>
        <v>58.961617705200005</v>
      </c>
      <c r="E53" s="92">
        <v>229.561135412727</v>
      </c>
      <c r="F53" s="92">
        <f t="shared" si="22"/>
        <v>256.8449472041213</v>
      </c>
      <c r="G53" s="93">
        <v>0</v>
      </c>
      <c r="H53" s="92">
        <v>205.05307859999999</v>
      </c>
      <c r="I53" s="94">
        <f t="shared" si="23"/>
        <v>0.22536788031161731</v>
      </c>
      <c r="J53" s="92">
        <f t="shared" si="24"/>
        <v>3.0643365317220628</v>
      </c>
      <c r="K53" s="92">
        <f t="shared" si="25"/>
        <v>0.69060302871565427</v>
      </c>
      <c r="L53" s="92">
        <f t="shared" si="26"/>
        <v>3.0736223999999996</v>
      </c>
      <c r="M53" s="95">
        <f t="shared" si="27"/>
        <v>1.0030303030303003</v>
      </c>
      <c r="P53" s="2"/>
    </row>
    <row r="55" spans="1:22" x14ac:dyDescent="0.4">
      <c r="A55" s="103" t="s">
        <v>180</v>
      </c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5"/>
      <c r="N55" s="2"/>
      <c r="O55" s="21"/>
      <c r="P55" s="22" t="s">
        <v>184</v>
      </c>
      <c r="Q55" s="23"/>
    </row>
    <row r="56" spans="1:22" x14ac:dyDescent="0.4">
      <c r="A56" s="37" t="s">
        <v>103</v>
      </c>
      <c r="B56" s="81" t="s">
        <v>104</v>
      </c>
      <c r="C56" s="81" t="s">
        <v>105</v>
      </c>
      <c r="D56" s="81" t="s">
        <v>106</v>
      </c>
      <c r="E56" s="81" t="s">
        <v>107</v>
      </c>
      <c r="F56" s="81" t="s">
        <v>108</v>
      </c>
      <c r="G56" s="81" t="s">
        <v>109</v>
      </c>
      <c r="H56" s="81" t="s">
        <v>135</v>
      </c>
      <c r="I56" s="81" t="s">
        <v>110</v>
      </c>
      <c r="J56" s="81" t="s">
        <v>119</v>
      </c>
      <c r="K56" s="81" t="s">
        <v>112</v>
      </c>
      <c r="L56" s="81" t="s">
        <v>113</v>
      </c>
      <c r="M56" s="38" t="s">
        <v>114</v>
      </c>
      <c r="O56" s="24"/>
      <c r="P56" s="25" t="s">
        <v>113</v>
      </c>
      <c r="Q56" s="26" t="s">
        <v>112</v>
      </c>
    </row>
    <row r="57" spans="1:22" ht="15.9" x14ac:dyDescent="0.45">
      <c r="A57" s="37">
        <v>0</v>
      </c>
      <c r="B57" s="81">
        <v>0.40000000000040004</v>
      </c>
      <c r="C57" s="81">
        <v>0</v>
      </c>
      <c r="D57" s="81">
        <f t="shared" ref="D57:D65" si="28">C57*600/1000</f>
        <v>0</v>
      </c>
      <c r="E57" s="81">
        <v>99.192938124386998</v>
      </c>
      <c r="F57" s="81">
        <f t="shared" ref="F57:F65" si="29">600*C57/E57</f>
        <v>0</v>
      </c>
      <c r="G57" s="82">
        <v>55.993000000000002</v>
      </c>
      <c r="H57" s="81">
        <v>2.0120094000000002</v>
      </c>
      <c r="I57" s="39">
        <v>0</v>
      </c>
      <c r="J57" s="81">
        <v>0</v>
      </c>
      <c r="K57" s="81">
        <v>0</v>
      </c>
      <c r="L57" s="81">
        <v>0</v>
      </c>
      <c r="M57" s="38">
        <v>0</v>
      </c>
      <c r="O57" s="30" t="s">
        <v>142</v>
      </c>
      <c r="P57" s="29">
        <v>26.051786425</v>
      </c>
      <c r="Q57" s="29">
        <v>50.42281243548581</v>
      </c>
      <c r="V57" s="2"/>
    </row>
    <row r="58" spans="1:22" ht="15.9" x14ac:dyDescent="0.45">
      <c r="A58" s="37">
        <v>6</v>
      </c>
      <c r="B58" s="81">
        <v>0.59999999999993392</v>
      </c>
      <c r="C58" s="81">
        <v>0</v>
      </c>
      <c r="D58" s="81">
        <f t="shared" si="28"/>
        <v>0</v>
      </c>
      <c r="E58" s="81">
        <v>100.776181837778</v>
      </c>
      <c r="F58" s="81">
        <f t="shared" si="29"/>
        <v>0</v>
      </c>
      <c r="G58" s="82">
        <v>57.784000000000006</v>
      </c>
      <c r="H58" s="81">
        <v>2.5209096</v>
      </c>
      <c r="I58" s="40">
        <f t="shared" ref="I58:I65" si="30">(B58-B$57)/((G$57+F58)-G58)</f>
        <v>-0.11166945840286624</v>
      </c>
      <c r="J58" s="81">
        <f t="shared" ref="J58:J65" si="31">(H58-H$57)/(B58-B$57)</f>
        <v>2.5445010000059294</v>
      </c>
      <c r="K58" s="81">
        <f t="shared" ref="K58:K65" si="32">((H58-H$57)/(G$57+F58-G58))</f>
        <v>-0.2841430485762137</v>
      </c>
      <c r="L58" s="81">
        <f t="shared" ref="L58:L65" si="33">((H58-H$57)/(A58))</f>
        <v>8.4816699999999967E-2</v>
      </c>
      <c r="M58" s="38">
        <f t="shared" ref="M58:M65" si="34">(B58-B$57)/(A58-A$57)</f>
        <v>3.3333333333255645E-2</v>
      </c>
      <c r="O58" s="30" t="s">
        <v>143</v>
      </c>
      <c r="P58" s="29">
        <v>24.274497412500001</v>
      </c>
      <c r="Q58" s="29">
        <v>41.613424135714915</v>
      </c>
      <c r="V58" s="2"/>
    </row>
    <row r="59" spans="1:22" ht="15.9" x14ac:dyDescent="0.45">
      <c r="A59" s="37">
        <v>12</v>
      </c>
      <c r="B59" s="81">
        <v>2.1999999999997577</v>
      </c>
      <c r="C59" s="81">
        <v>0</v>
      </c>
      <c r="D59" s="81">
        <f t="shared" si="28"/>
        <v>0</v>
      </c>
      <c r="E59" s="81">
        <v>98.507370790811606</v>
      </c>
      <c r="F59" s="81">
        <f t="shared" si="29"/>
        <v>0</v>
      </c>
      <c r="G59" s="82">
        <v>52.457000000000001</v>
      </c>
      <c r="H59" s="81">
        <v>16.631937000000001</v>
      </c>
      <c r="I59" s="40">
        <f t="shared" si="30"/>
        <v>0.50904977375547422</v>
      </c>
      <c r="J59" s="81">
        <f t="shared" si="31"/>
        <v>8.1221820000028995</v>
      </c>
      <c r="K59" s="81">
        <f t="shared" si="32"/>
        <v>4.1345949095022609</v>
      </c>
      <c r="L59" s="81">
        <f t="shared" si="33"/>
        <v>1.2183273000000001</v>
      </c>
      <c r="M59" s="38">
        <f t="shared" si="34"/>
        <v>0.14999999999994648</v>
      </c>
      <c r="O59" s="30" t="s">
        <v>117</v>
      </c>
      <c r="P59" s="29">
        <f>AVERAGE(P57:P58)</f>
        <v>25.16314191875</v>
      </c>
      <c r="Q59" s="29">
        <f>AVERAGE(Q57:Q58)</f>
        <v>46.018118285600366</v>
      </c>
      <c r="V59" s="2"/>
    </row>
    <row r="60" spans="1:22" ht="15.9" x14ac:dyDescent="0.45">
      <c r="A60" s="37">
        <v>18</v>
      </c>
      <c r="B60" s="81">
        <v>10.800000000000143</v>
      </c>
      <c r="C60" s="81">
        <v>0.74045192814942595</v>
      </c>
      <c r="D60" s="81">
        <f t="shared" si="28"/>
        <v>0.44427115688965557</v>
      </c>
      <c r="E60" s="81">
        <v>101.092821120414</v>
      </c>
      <c r="F60" s="81">
        <f t="shared" si="29"/>
        <v>4.3946855173867778</v>
      </c>
      <c r="G60" s="82">
        <v>19.487000000000002</v>
      </c>
      <c r="H60" s="81">
        <v>104.94465780000002</v>
      </c>
      <c r="I60" s="40">
        <f t="shared" si="30"/>
        <v>0.25427446675872289</v>
      </c>
      <c r="J60" s="81">
        <f t="shared" si="31"/>
        <v>9.8973700384617853</v>
      </c>
      <c r="K60" s="81">
        <f t="shared" si="32"/>
        <v>2.5166484888436309</v>
      </c>
      <c r="L60" s="81">
        <f t="shared" si="33"/>
        <v>5.7184804666666675</v>
      </c>
      <c r="M60" s="38">
        <f t="shared" si="34"/>
        <v>0.57777777777776351</v>
      </c>
      <c r="O60" s="31" t="s">
        <v>118</v>
      </c>
      <c r="P60" s="29">
        <f>STDEV(P57:P58)</f>
        <v>1.256733112867092</v>
      </c>
      <c r="Q60" s="29">
        <f>STDEV(Q57:Q58)</f>
        <v>6.2291782048734303</v>
      </c>
      <c r="U60" s="2"/>
      <c r="V60" s="2"/>
    </row>
    <row r="61" spans="1:22" ht="15.9" x14ac:dyDescent="0.45">
      <c r="A61" s="37">
        <v>24</v>
      </c>
      <c r="B61" s="81">
        <v>12.799999999999923</v>
      </c>
      <c r="C61" s="81">
        <v>2.18902061982048</v>
      </c>
      <c r="D61" s="81">
        <f t="shared" si="28"/>
        <v>1.3134123718922881</v>
      </c>
      <c r="E61" s="81">
        <v>102.69762635474299</v>
      </c>
      <c r="F61" s="81">
        <f t="shared" si="29"/>
        <v>12.78912101975402</v>
      </c>
      <c r="G61" s="82">
        <v>0</v>
      </c>
      <c r="H61" s="81">
        <v>627.25488359999997</v>
      </c>
      <c r="I61" s="40">
        <f t="shared" si="30"/>
        <v>0.18027940715056287</v>
      </c>
      <c r="J61" s="81">
        <f t="shared" si="31"/>
        <v>50.42281243548581</v>
      </c>
      <c r="K61" s="81">
        <f t="shared" si="32"/>
        <v>9.0901947327334103</v>
      </c>
      <c r="L61" s="81">
        <f t="shared" si="33"/>
        <v>26.051786425</v>
      </c>
      <c r="M61" s="38">
        <f t="shared" si="34"/>
        <v>0.51666666666664673</v>
      </c>
      <c r="U61" s="2"/>
      <c r="V61" s="2"/>
    </row>
    <row r="62" spans="1:22" ht="15.9" x14ac:dyDescent="0.45">
      <c r="A62" s="37">
        <v>30</v>
      </c>
      <c r="B62" s="81">
        <v>17.000000000000348</v>
      </c>
      <c r="C62" s="81">
        <v>4.9401920690519701</v>
      </c>
      <c r="D62" s="81">
        <f t="shared" si="28"/>
        <v>2.9641152414311818</v>
      </c>
      <c r="E62" s="81">
        <v>104.82819816361</v>
      </c>
      <c r="F62" s="81">
        <f t="shared" si="29"/>
        <v>28.275934274907179</v>
      </c>
      <c r="G62" s="82">
        <v>0</v>
      </c>
      <c r="H62" s="81">
        <v>707.12019809999993</v>
      </c>
      <c r="I62" s="40">
        <f t="shared" si="30"/>
        <v>0.19698836994717925</v>
      </c>
      <c r="J62" s="81">
        <f t="shared" si="31"/>
        <v>42.47639690963868</v>
      </c>
      <c r="K62" s="81">
        <f t="shared" si="32"/>
        <v>8.3673561884591248</v>
      </c>
      <c r="L62" s="81">
        <f t="shared" si="33"/>
        <v>23.503606289999997</v>
      </c>
      <c r="M62" s="38">
        <f t="shared" si="34"/>
        <v>0.55333333333333157</v>
      </c>
      <c r="U62" s="2"/>
      <c r="V62" s="2"/>
    </row>
    <row r="63" spans="1:22" ht="15.9" x14ac:dyDescent="0.45">
      <c r="A63" s="41">
        <v>36</v>
      </c>
      <c r="B63" s="83">
        <v>24.000000000000021</v>
      </c>
      <c r="C63" s="83">
        <v>11.2804720107134</v>
      </c>
      <c r="D63" s="83">
        <f t="shared" si="28"/>
        <v>6.7682832064280403</v>
      </c>
      <c r="E63" s="83">
        <v>112.564955051418</v>
      </c>
      <c r="F63" s="83">
        <f t="shared" si="29"/>
        <v>60.127800906919823</v>
      </c>
      <c r="G63" s="84">
        <v>0</v>
      </c>
      <c r="H63" s="83">
        <v>842.17927800000007</v>
      </c>
      <c r="I63" s="42">
        <f t="shared" si="30"/>
        <v>0.20323662785375482</v>
      </c>
      <c r="J63" s="83">
        <f t="shared" si="31"/>
        <v>35.600307991525995</v>
      </c>
      <c r="K63" s="83">
        <f t="shared" si="32"/>
        <v>7.2352865467528229</v>
      </c>
      <c r="L63" s="83">
        <f t="shared" si="33"/>
        <v>23.337979683333334</v>
      </c>
      <c r="M63" s="43">
        <f t="shared" si="34"/>
        <v>0.65555555555554501</v>
      </c>
      <c r="U63" s="2"/>
      <c r="V63" s="2"/>
    </row>
    <row r="64" spans="1:22" ht="15.9" x14ac:dyDescent="0.45">
      <c r="A64" s="37">
        <v>42</v>
      </c>
      <c r="B64" s="81">
        <v>30.000000000000028</v>
      </c>
      <c r="C64" s="81">
        <v>22.554359606244901</v>
      </c>
      <c r="D64" s="81">
        <f t="shared" si="28"/>
        <v>13.532615763746941</v>
      </c>
      <c r="E64" s="81">
        <v>128.12801057878099</v>
      </c>
      <c r="F64" s="81">
        <f t="shared" si="29"/>
        <v>105.61793399130516</v>
      </c>
      <c r="G64" s="82">
        <v>0</v>
      </c>
      <c r="H64" s="81">
        <v>826.11184950000006</v>
      </c>
      <c r="I64" s="40">
        <f t="shared" si="30"/>
        <v>0.18315592434848585</v>
      </c>
      <c r="J64" s="81">
        <f t="shared" si="31"/>
        <v>27.841210814189541</v>
      </c>
      <c r="K64" s="81">
        <f t="shared" si="32"/>
        <v>5.0992827016539453</v>
      </c>
      <c r="L64" s="81">
        <f t="shared" si="33"/>
        <v>19.621424764285717</v>
      </c>
      <c r="M64" s="38">
        <f t="shared" si="34"/>
        <v>0.70476190476189593</v>
      </c>
      <c r="U64" s="2"/>
      <c r="V64" s="2"/>
    </row>
    <row r="65" spans="1:22" ht="15.9" x14ac:dyDescent="0.45">
      <c r="A65" s="37">
        <v>48</v>
      </c>
      <c r="B65" s="81">
        <v>54.59999999999976</v>
      </c>
      <c r="C65" s="81">
        <v>42.658793814424001</v>
      </c>
      <c r="D65" s="81">
        <f t="shared" si="28"/>
        <v>25.5952762886544</v>
      </c>
      <c r="E65" s="81">
        <v>158.72035999135599</v>
      </c>
      <c r="F65" s="81">
        <f t="shared" si="29"/>
        <v>161.26019554169568</v>
      </c>
      <c r="G65" s="82">
        <v>0</v>
      </c>
      <c r="H65" s="81">
        <v>821.71036830000014</v>
      </c>
      <c r="I65" s="40">
        <f t="shared" si="30"/>
        <v>0.249478493813902</v>
      </c>
      <c r="J65" s="81">
        <f t="shared" si="31"/>
        <v>15.123585957564755</v>
      </c>
      <c r="K65" s="81">
        <f t="shared" si="32"/>
        <v>3.7730094457583339</v>
      </c>
      <c r="L65" s="81">
        <f t="shared" si="33"/>
        <v>17.077049143750003</v>
      </c>
      <c r="M65" s="38">
        <f t="shared" si="34"/>
        <v>1.1291666666666533</v>
      </c>
      <c r="U65" s="2"/>
      <c r="V65" s="2"/>
    </row>
    <row r="66" spans="1:22" x14ac:dyDescent="0.4">
      <c r="A66" s="103" t="s">
        <v>181</v>
      </c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5"/>
      <c r="N66" s="2"/>
      <c r="U66" s="2"/>
    </row>
    <row r="67" spans="1:22" x14ac:dyDescent="0.4">
      <c r="A67" s="37" t="s">
        <v>103</v>
      </c>
      <c r="B67" s="81" t="s">
        <v>104</v>
      </c>
      <c r="C67" s="81" t="s">
        <v>105</v>
      </c>
      <c r="D67" s="81" t="s">
        <v>106</v>
      </c>
      <c r="E67" s="81" t="s">
        <v>107</v>
      </c>
      <c r="F67" s="81" t="s">
        <v>108</v>
      </c>
      <c r="G67" s="81" t="s">
        <v>109</v>
      </c>
      <c r="H67" s="81" t="s">
        <v>135</v>
      </c>
      <c r="I67" s="81" t="s">
        <v>110</v>
      </c>
      <c r="J67" s="81" t="s">
        <v>119</v>
      </c>
      <c r="K67" s="81" t="s">
        <v>112</v>
      </c>
      <c r="L67" s="81" t="s">
        <v>113</v>
      </c>
      <c r="M67" s="38" t="s">
        <v>114</v>
      </c>
      <c r="U67" s="2"/>
    </row>
    <row r="68" spans="1:22" ht="15.9" x14ac:dyDescent="0.45">
      <c r="A68" s="37">
        <v>0</v>
      </c>
      <c r="B68" s="81">
        <v>0.59999999999993392</v>
      </c>
      <c r="C68" s="81">
        <v>0</v>
      </c>
      <c r="D68" s="81">
        <f t="shared" ref="D68:D76" si="35">C68*600/1000</f>
        <v>0</v>
      </c>
      <c r="E68" s="81">
        <v>99.195803993283207</v>
      </c>
      <c r="F68" s="81">
        <f t="shared" ref="F68:F76" si="36">600*C68/E68</f>
        <v>0</v>
      </c>
      <c r="G68" s="82">
        <v>55.435999999999993</v>
      </c>
      <c r="H68" s="81">
        <v>1.8097973999999999</v>
      </c>
      <c r="I68" s="39">
        <v>0</v>
      </c>
      <c r="J68" s="81">
        <v>0</v>
      </c>
      <c r="K68" s="81">
        <v>0</v>
      </c>
      <c r="L68" s="81">
        <v>0</v>
      </c>
      <c r="M68" s="38">
        <v>0</v>
      </c>
      <c r="U68" s="2"/>
    </row>
    <row r="69" spans="1:22" ht="15.9" x14ac:dyDescent="0.45">
      <c r="A69" s="37">
        <v>6</v>
      </c>
      <c r="B69" s="81">
        <v>0.59999999999993392</v>
      </c>
      <c r="C69" s="81">
        <v>0</v>
      </c>
      <c r="D69" s="81">
        <f t="shared" si="35"/>
        <v>0</v>
      </c>
      <c r="E69" s="81">
        <v>100.771977337056</v>
      </c>
      <c r="F69" s="81">
        <f t="shared" si="36"/>
        <v>0</v>
      </c>
      <c r="G69" s="82">
        <v>56.081000000000003</v>
      </c>
      <c r="H69" s="81">
        <v>2.3203826999999997</v>
      </c>
      <c r="I69" s="40">
        <f t="shared" ref="I69:I76" si="37">(B69-B$68)/((G$68+F69)-G69)</f>
        <v>0</v>
      </c>
      <c r="J69" s="81" t="e">
        <f t="shared" ref="J69:J76" si="38">(H69-H$68)/(B69-B$68)</f>
        <v>#DIV/0!</v>
      </c>
      <c r="K69" s="81">
        <f t="shared" ref="K69:K76" si="39">((H69-H$68)/(G$68+F69-G69))</f>
        <v>-0.79160511627905694</v>
      </c>
      <c r="L69" s="81">
        <f t="shared" ref="L69:L76" si="40">((H69-H$68)/(A69))</f>
        <v>8.5097549999999966E-2</v>
      </c>
      <c r="M69" s="38">
        <f t="shared" ref="M69:M76" si="41">(B69-B$68)/(A69-A$68)</f>
        <v>0</v>
      </c>
    </row>
    <row r="70" spans="1:22" ht="15.9" x14ac:dyDescent="0.45">
      <c r="A70" s="37">
        <v>12</v>
      </c>
      <c r="B70" s="81">
        <v>2.3999999999997357</v>
      </c>
      <c r="C70" s="81">
        <v>0</v>
      </c>
      <c r="D70" s="81">
        <f t="shared" si="35"/>
        <v>0</v>
      </c>
      <c r="E70" s="81">
        <v>98.519257790733405</v>
      </c>
      <c r="F70" s="81">
        <f t="shared" si="36"/>
        <v>0</v>
      </c>
      <c r="G70" s="82">
        <v>48.898000000000003</v>
      </c>
      <c r="H70" s="81">
        <v>15.829829400000001</v>
      </c>
      <c r="I70" s="40">
        <f t="shared" si="37"/>
        <v>0.27531355154478504</v>
      </c>
      <c r="J70" s="81">
        <f t="shared" si="38"/>
        <v>7.7889066666675246</v>
      </c>
      <c r="K70" s="81">
        <f t="shared" si="39"/>
        <v>2.1443915570510894</v>
      </c>
      <c r="L70" s="81">
        <f t="shared" si="40"/>
        <v>1.168336</v>
      </c>
      <c r="M70" s="38">
        <f t="shared" si="41"/>
        <v>0.14999999999998348</v>
      </c>
    </row>
    <row r="71" spans="1:22" ht="15.9" x14ac:dyDescent="0.45">
      <c r="A71" s="37">
        <v>18</v>
      </c>
      <c r="B71" s="81">
        <v>11.199999999999655</v>
      </c>
      <c r="C71" s="81">
        <v>0.74098192829607101</v>
      </c>
      <c r="D71" s="81">
        <f t="shared" si="35"/>
        <v>0.44458915697764262</v>
      </c>
      <c r="E71" s="81">
        <v>101.167137341622</v>
      </c>
      <c r="F71" s="81">
        <f t="shared" si="36"/>
        <v>4.3946005457913708</v>
      </c>
      <c r="G71" s="82">
        <v>22.513000000000002</v>
      </c>
      <c r="H71" s="81">
        <v>104.1627714</v>
      </c>
      <c r="I71" s="40">
        <f t="shared" si="37"/>
        <v>0.28404827333399324</v>
      </c>
      <c r="J71" s="81">
        <f t="shared" si="38"/>
        <v>9.6559409433964802</v>
      </c>
      <c r="K71" s="81">
        <f t="shared" si="39"/>
        <v>2.7427533523867802</v>
      </c>
      <c r="L71" s="81">
        <f t="shared" si="40"/>
        <v>5.6862763333333337</v>
      </c>
      <c r="M71" s="38">
        <f t="shared" si="41"/>
        <v>0.58888888888887336</v>
      </c>
    </row>
    <row r="72" spans="1:22" ht="15.9" x14ac:dyDescent="0.45">
      <c r="A72" s="37">
        <v>24</v>
      </c>
      <c r="B72" s="81">
        <v>14.599999999999724</v>
      </c>
      <c r="C72" s="81">
        <v>2.1903096666818902</v>
      </c>
      <c r="D72" s="81">
        <f t="shared" si="35"/>
        <v>1.314185800009134</v>
      </c>
      <c r="E72" s="81">
        <v>103.180382543965</v>
      </c>
      <c r="F72" s="81">
        <f t="shared" si="36"/>
        <v>12.736779682408732</v>
      </c>
      <c r="G72" s="82">
        <v>0</v>
      </c>
      <c r="H72" s="81">
        <v>584.39773530000002</v>
      </c>
      <c r="I72" s="40">
        <f t="shared" si="37"/>
        <v>0.20536055688532154</v>
      </c>
      <c r="J72" s="81">
        <f t="shared" si="38"/>
        <v>41.613424135714915</v>
      </c>
      <c r="K72" s="81">
        <f t="shared" si="39"/>
        <v>8.545755954415494</v>
      </c>
      <c r="L72" s="81">
        <f t="shared" si="40"/>
        <v>24.274497412500001</v>
      </c>
      <c r="M72" s="38">
        <f t="shared" si="41"/>
        <v>0.5833333333333246</v>
      </c>
    </row>
    <row r="73" spans="1:22" ht="15.9" x14ac:dyDescent="0.45">
      <c r="A73" s="37">
        <v>30</v>
      </c>
      <c r="B73" s="81">
        <v>18.600000000000172</v>
      </c>
      <c r="C73" s="81">
        <v>4.94368433683512</v>
      </c>
      <c r="D73" s="81">
        <f t="shared" si="35"/>
        <v>2.9662106021010719</v>
      </c>
      <c r="E73" s="81">
        <v>105.245933479797</v>
      </c>
      <c r="F73" s="81">
        <f t="shared" si="36"/>
        <v>28.183612459197441</v>
      </c>
      <c r="G73" s="82">
        <v>0</v>
      </c>
      <c r="H73" s="81">
        <v>816.07202369999993</v>
      </c>
      <c r="I73" s="40">
        <f t="shared" si="37"/>
        <v>0.21526050492979046</v>
      </c>
      <c r="J73" s="81">
        <f t="shared" si="38"/>
        <v>45.236790349999396</v>
      </c>
      <c r="K73" s="81">
        <f t="shared" si="39"/>
        <v>9.7376943321439438</v>
      </c>
      <c r="L73" s="81">
        <f t="shared" si="40"/>
        <v>27.142074209999997</v>
      </c>
      <c r="M73" s="38">
        <f t="shared" si="41"/>
        <v>0.60000000000000797</v>
      </c>
    </row>
    <row r="74" spans="1:22" ht="15.9" x14ac:dyDescent="0.45">
      <c r="A74" s="41">
        <v>36</v>
      </c>
      <c r="B74" s="83">
        <v>25.800000000000267</v>
      </c>
      <c r="C74" s="83">
        <v>11.288702166799199</v>
      </c>
      <c r="D74" s="83">
        <f t="shared" si="35"/>
        <v>6.7732213000795189</v>
      </c>
      <c r="E74" s="83">
        <v>112.87231876985901</v>
      </c>
      <c r="F74" s="83">
        <f t="shared" si="36"/>
        <v>60.007815679677648</v>
      </c>
      <c r="G74" s="84">
        <v>0</v>
      </c>
      <c r="H74" s="83">
        <v>901.6498272</v>
      </c>
      <c r="I74" s="42">
        <f t="shared" si="37"/>
        <v>0.21828800314364921</v>
      </c>
      <c r="J74" s="83">
        <f t="shared" si="38"/>
        <v>35.707937690475717</v>
      </c>
      <c r="K74" s="83">
        <f t="shared" si="39"/>
        <v>7.794614414831794</v>
      </c>
      <c r="L74" s="83">
        <f t="shared" si="40"/>
        <v>24.995556383333334</v>
      </c>
      <c r="M74" s="43">
        <f t="shared" si="41"/>
        <v>0.70000000000000928</v>
      </c>
    </row>
    <row r="75" spans="1:22" ht="15.9" x14ac:dyDescent="0.45">
      <c r="A75" s="37">
        <v>42</v>
      </c>
      <c r="B75" s="81">
        <v>28.499999999999083</v>
      </c>
      <c r="C75" s="81">
        <v>22.570419648750601</v>
      </c>
      <c r="D75" s="81">
        <f t="shared" si="35"/>
        <v>13.54225178925036</v>
      </c>
      <c r="E75" s="81">
        <v>128.43101015961</v>
      </c>
      <c r="F75" s="81">
        <f t="shared" si="36"/>
        <v>105.44378474030904</v>
      </c>
      <c r="G75" s="82">
        <v>0</v>
      </c>
      <c r="H75" s="81">
        <v>842.67132720000006</v>
      </c>
      <c r="I75" s="40">
        <f t="shared" si="37"/>
        <v>0.17342141553107571</v>
      </c>
      <c r="J75" s="81">
        <f t="shared" si="38"/>
        <v>30.138406086022428</v>
      </c>
      <c r="K75" s="81">
        <f t="shared" si="39"/>
        <v>5.2266450452883966</v>
      </c>
      <c r="L75" s="81">
        <f t="shared" si="40"/>
        <v>20.020512614285717</v>
      </c>
      <c r="M75" s="38">
        <f t="shared" si="41"/>
        <v>0.66428571428569405</v>
      </c>
    </row>
    <row r="76" spans="1:22" ht="15.9" x14ac:dyDescent="0.45">
      <c r="A76" s="44">
        <v>48</v>
      </c>
      <c r="B76" s="45">
        <v>49.799999999999841</v>
      </c>
      <c r="C76" s="45">
        <v>42.692111764876998</v>
      </c>
      <c r="D76" s="45">
        <f t="shared" si="35"/>
        <v>25.615267058926197</v>
      </c>
      <c r="E76" s="45">
        <v>159.13716760026799</v>
      </c>
      <c r="F76" s="45">
        <f t="shared" si="36"/>
        <v>160.96344710161262</v>
      </c>
      <c r="G76" s="85">
        <v>0</v>
      </c>
      <c r="H76" s="45">
        <v>870.95910089999984</v>
      </c>
      <c r="I76" s="86">
        <f t="shared" si="37"/>
        <v>0.22735732765942571</v>
      </c>
      <c r="J76" s="45">
        <f t="shared" si="38"/>
        <v>17.665636250000031</v>
      </c>
      <c r="K76" s="45">
        <f t="shared" si="39"/>
        <v>4.0164118492034859</v>
      </c>
      <c r="L76" s="45">
        <f t="shared" si="40"/>
        <v>18.107277156249996</v>
      </c>
      <c r="M76" s="87">
        <f t="shared" si="41"/>
        <v>1.0249999999999979</v>
      </c>
    </row>
    <row r="78" spans="1:22" x14ac:dyDescent="0.4">
      <c r="A78" s="103" t="s">
        <v>185</v>
      </c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5"/>
      <c r="N78" s="2"/>
      <c r="O78" s="21"/>
      <c r="P78" s="22" t="s">
        <v>189</v>
      </c>
      <c r="Q78" s="23"/>
    </row>
    <row r="79" spans="1:22" x14ac:dyDescent="0.4">
      <c r="A79" s="32" t="s">
        <v>103</v>
      </c>
      <c r="B79" s="25" t="s">
        <v>104</v>
      </c>
      <c r="C79" s="25" t="s">
        <v>105</v>
      </c>
      <c r="D79" s="25" t="s">
        <v>106</v>
      </c>
      <c r="E79" s="25" t="s">
        <v>107</v>
      </c>
      <c r="F79" s="25" t="s">
        <v>108</v>
      </c>
      <c r="G79" s="25" t="s">
        <v>109</v>
      </c>
      <c r="H79" s="25" t="s">
        <v>135</v>
      </c>
      <c r="I79" s="25" t="s">
        <v>110</v>
      </c>
      <c r="J79" s="25" t="s">
        <v>119</v>
      </c>
      <c r="K79" s="25" t="s">
        <v>112</v>
      </c>
      <c r="L79" s="25" t="s">
        <v>113</v>
      </c>
      <c r="M79" s="26" t="s">
        <v>114</v>
      </c>
      <c r="O79" s="24"/>
      <c r="P79" s="25" t="s">
        <v>113</v>
      </c>
      <c r="Q79" s="26" t="s">
        <v>112</v>
      </c>
    </row>
    <row r="80" spans="1:22" ht="15.9" x14ac:dyDescent="0.45">
      <c r="A80" s="32">
        <v>0</v>
      </c>
      <c r="B80" s="25">
        <v>0.70000000000004547</v>
      </c>
      <c r="C80" s="25">
        <v>0</v>
      </c>
      <c r="D80" s="25">
        <f t="shared" ref="D80:D94" si="42">C80*600/1000</f>
        <v>0</v>
      </c>
      <c r="E80" s="25">
        <v>101.079880250141</v>
      </c>
      <c r="F80" s="25">
        <f t="shared" ref="F80:F94" si="43">600*C80/E80</f>
        <v>0</v>
      </c>
      <c r="G80" s="72">
        <v>43.726651799999999</v>
      </c>
      <c r="H80" s="25">
        <v>1.0458991412042939</v>
      </c>
      <c r="I80" s="33">
        <v>0</v>
      </c>
      <c r="J80" s="25">
        <v>0</v>
      </c>
      <c r="K80" s="25">
        <v>0</v>
      </c>
      <c r="L80" s="25">
        <v>0</v>
      </c>
      <c r="M80" s="26">
        <v>0</v>
      </c>
      <c r="O80" s="30" t="s">
        <v>187</v>
      </c>
      <c r="P80" s="29">
        <v>27.465210773865255</v>
      </c>
      <c r="Q80" s="29">
        <v>34.784435808589372</v>
      </c>
    </row>
    <row r="81" spans="1:17" ht="15.9" x14ac:dyDescent="0.45">
      <c r="A81" s="32">
        <v>6</v>
      </c>
      <c r="B81" s="25">
        <v>0.10000000000002274</v>
      </c>
      <c r="C81" s="25">
        <v>0</v>
      </c>
      <c r="D81" s="25">
        <f t="shared" si="42"/>
        <v>0</v>
      </c>
      <c r="E81" s="25">
        <v>107.349928306302</v>
      </c>
      <c r="F81" s="25">
        <f t="shared" si="43"/>
        <v>0</v>
      </c>
      <c r="G81" s="72">
        <v>41.838770400000001</v>
      </c>
      <c r="H81" s="25">
        <v>2.3921059617165095</v>
      </c>
      <c r="I81" s="34">
        <f t="shared" ref="I81:I94" si="44">(B81-B$80)/((G$80+F81)-G81)</f>
        <v>-0.31781657470645319</v>
      </c>
      <c r="J81" s="25">
        <f t="shared" ref="J81:J94" si="45">(H81-H$80)/(B81-B$80)</f>
        <v>-2.2436780341869409</v>
      </c>
      <c r="K81" s="25">
        <f t="shared" ref="K81:K94" si="46">((H81-H$80)/(G$80+F81-G81))</f>
        <v>0.71307806756940195</v>
      </c>
      <c r="L81" s="25">
        <f t="shared" ref="L81:L94" si="47">((H81-H$80)/(A81))</f>
        <v>0.22436780341870258</v>
      </c>
      <c r="M81" s="26">
        <f t="shared" ref="M81:M94" si="48">(B81-B$80)/(A81-A$80)</f>
        <v>-0.10000000000000379</v>
      </c>
      <c r="O81" s="30" t="s">
        <v>188</v>
      </c>
      <c r="P81" s="29">
        <v>24.168276284638299</v>
      </c>
      <c r="Q81" s="29">
        <v>30.93539364433693</v>
      </c>
    </row>
    <row r="82" spans="1:17" ht="15.9" x14ac:dyDescent="0.45">
      <c r="A82" s="32">
        <v>12</v>
      </c>
      <c r="B82" s="25">
        <v>0.60000000000002274</v>
      </c>
      <c r="C82" s="25">
        <v>0</v>
      </c>
      <c r="D82" s="25">
        <f t="shared" si="42"/>
        <v>0</v>
      </c>
      <c r="E82" s="25">
        <v>105.6260305369</v>
      </c>
      <c r="F82" s="25">
        <f t="shared" si="43"/>
        <v>0</v>
      </c>
      <c r="G82" s="72">
        <v>41.558986200000007</v>
      </c>
      <c r="H82" s="25">
        <v>8.5629475367165924</v>
      </c>
      <c r="I82" s="34">
        <f t="shared" si="44"/>
        <v>-4.6132576906706961E-2</v>
      </c>
      <c r="J82" s="25">
        <f t="shared" si="45"/>
        <v>-75.170483955105894</v>
      </c>
      <c r="K82" s="25">
        <f t="shared" si="46"/>
        <v>3.4678081321733045</v>
      </c>
      <c r="L82" s="25">
        <f t="shared" si="47"/>
        <v>0.62642069962602487</v>
      </c>
      <c r="M82" s="26">
        <f t="shared" si="48"/>
        <v>-8.3333333333352275E-3</v>
      </c>
      <c r="O82" s="30" t="s">
        <v>117</v>
      </c>
      <c r="P82" s="29">
        <f>AVERAGE(P80:P81)</f>
        <v>25.816743529251777</v>
      </c>
      <c r="Q82" s="29">
        <f>AVERAGE(Q80:Q81)</f>
        <v>32.859914726463153</v>
      </c>
    </row>
    <row r="83" spans="1:17" ht="15.9" x14ac:dyDescent="0.45">
      <c r="A83" s="32">
        <v>18</v>
      </c>
      <c r="B83" s="25">
        <v>4.5</v>
      </c>
      <c r="C83" s="25">
        <v>0</v>
      </c>
      <c r="D83" s="25">
        <f t="shared" si="42"/>
        <v>0</v>
      </c>
      <c r="E83" s="25">
        <v>104.55038589673001</v>
      </c>
      <c r="F83" s="25">
        <f t="shared" si="43"/>
        <v>0</v>
      </c>
      <c r="G83" s="72">
        <v>34.547611799999999</v>
      </c>
      <c r="H83" s="25">
        <v>35.841192054732439</v>
      </c>
      <c r="I83" s="34">
        <f t="shared" si="44"/>
        <v>0.41398664784116362</v>
      </c>
      <c r="J83" s="25">
        <f t="shared" si="45"/>
        <v>9.1566560298759363</v>
      </c>
      <c r="K83" s="25">
        <f t="shared" si="46"/>
        <v>3.7907333352429164</v>
      </c>
      <c r="L83" s="25">
        <f t="shared" si="47"/>
        <v>1.9330718285293413</v>
      </c>
      <c r="M83" s="26">
        <f t="shared" si="48"/>
        <v>0.21111111111110858</v>
      </c>
      <c r="O83" s="31" t="s">
        <v>118</v>
      </c>
      <c r="P83" s="29">
        <f>STDEV(P80:P81)</f>
        <v>2.331284734460187</v>
      </c>
      <c r="Q83" s="29">
        <f>STDEV(Q80:Q81)</f>
        <v>2.7216838154158465</v>
      </c>
    </row>
    <row r="84" spans="1:17" ht="15.9" x14ac:dyDescent="0.45">
      <c r="A84" s="32">
        <v>24</v>
      </c>
      <c r="B84" s="25">
        <v>7</v>
      </c>
      <c r="C84" s="25">
        <v>0.86852636283729401</v>
      </c>
      <c r="D84" s="25">
        <f t="shared" si="42"/>
        <v>0.52111581770237636</v>
      </c>
      <c r="E84" s="25">
        <v>105.971593884794</v>
      </c>
      <c r="F84" s="25">
        <f t="shared" si="43"/>
        <v>4.9175047632944207</v>
      </c>
      <c r="G84" s="72">
        <v>32.194600200000004</v>
      </c>
      <c r="H84" s="25">
        <v>103.24823318261326</v>
      </c>
      <c r="I84" s="34">
        <f t="shared" si="44"/>
        <v>0.38298905215813556</v>
      </c>
      <c r="J84" s="25">
        <f t="shared" si="45"/>
        <v>16.222592704985669</v>
      </c>
      <c r="K84" s="25">
        <f t="shared" si="46"/>
        <v>6.2130754036299454</v>
      </c>
      <c r="L84" s="25">
        <f t="shared" si="47"/>
        <v>4.258430585058707</v>
      </c>
      <c r="M84" s="26">
        <f t="shared" si="48"/>
        <v>0.26249999999999812</v>
      </c>
    </row>
    <row r="85" spans="1:17" ht="15.9" x14ac:dyDescent="0.45">
      <c r="A85" s="32">
        <v>30</v>
      </c>
      <c r="B85" s="25">
        <v>12.700000000000045</v>
      </c>
      <c r="C85" s="25">
        <v>3.0294905597291102</v>
      </c>
      <c r="D85" s="25">
        <f t="shared" si="42"/>
        <v>1.817694335837466</v>
      </c>
      <c r="E85" s="25">
        <v>112.302430017592</v>
      </c>
      <c r="F85" s="25">
        <f t="shared" si="43"/>
        <v>16.185707963333716</v>
      </c>
      <c r="G85" s="72">
        <v>19.484277599999999</v>
      </c>
      <c r="H85" s="25">
        <v>312.72720349887629</v>
      </c>
      <c r="I85" s="34">
        <f t="shared" si="44"/>
        <v>0.29682338013262005</v>
      </c>
      <c r="J85" s="25">
        <f t="shared" si="45"/>
        <v>25.973442029805998</v>
      </c>
      <c r="K85" s="25">
        <f t="shared" si="46"/>
        <v>7.7095248569656771</v>
      </c>
      <c r="L85" s="25">
        <f t="shared" si="47"/>
        <v>10.3893768119224</v>
      </c>
      <c r="M85" s="26">
        <f t="shared" si="48"/>
        <v>0.4</v>
      </c>
    </row>
    <row r="86" spans="1:17" ht="15.9" x14ac:dyDescent="0.45">
      <c r="A86" s="32">
        <v>36</v>
      </c>
      <c r="B86" s="25">
        <v>22</v>
      </c>
      <c r="C86" s="25">
        <v>7.52473245960865</v>
      </c>
      <c r="D86" s="25">
        <f t="shared" si="42"/>
        <v>4.5148394757651902</v>
      </c>
      <c r="E86" s="25">
        <v>127.39571923349099</v>
      </c>
      <c r="F86" s="25">
        <f t="shared" si="43"/>
        <v>35.43949123981465</v>
      </c>
      <c r="G86" s="72">
        <v>0.48101700000000003</v>
      </c>
      <c r="H86" s="25">
        <v>604.34860440941577</v>
      </c>
      <c r="I86" s="34">
        <f t="shared" si="44"/>
        <v>0.2706991914739027</v>
      </c>
      <c r="J86" s="25">
        <f t="shared" si="45"/>
        <v>28.324070669869148</v>
      </c>
      <c r="K86" s="25">
        <f t="shared" si="46"/>
        <v>7.6673030295832598</v>
      </c>
      <c r="L86" s="25">
        <f t="shared" si="47"/>
        <v>16.758408479672543</v>
      </c>
      <c r="M86" s="26">
        <f t="shared" si="48"/>
        <v>0.59166666666666545</v>
      </c>
    </row>
    <row r="87" spans="1:17" ht="15.9" x14ac:dyDescent="0.45">
      <c r="A87" s="32">
        <v>42</v>
      </c>
      <c r="B87" s="25">
        <v>29.700000000000045</v>
      </c>
      <c r="C87" s="25">
        <v>15.7450239762134</v>
      </c>
      <c r="D87" s="25">
        <f t="shared" si="42"/>
        <v>9.4470143857280409</v>
      </c>
      <c r="E87" s="25">
        <v>144.637980594136</v>
      </c>
      <c r="F87" s="25">
        <f t="shared" si="43"/>
        <v>65.31489410265624</v>
      </c>
      <c r="G87" s="72">
        <v>0.41040900000000002</v>
      </c>
      <c r="H87" s="25">
        <v>894.90766616312396</v>
      </c>
      <c r="I87" s="34">
        <f t="shared" si="44"/>
        <v>0.26695845065109408</v>
      </c>
      <c r="J87" s="25">
        <f t="shared" si="45"/>
        <v>30.822819552479992</v>
      </c>
      <c r="K87" s="25">
        <f t="shared" si="46"/>
        <v>8.2284121524283069</v>
      </c>
      <c r="L87" s="25">
        <f t="shared" si="47"/>
        <v>21.282423024331422</v>
      </c>
      <c r="M87" s="26">
        <f t="shared" si="48"/>
        <v>0.69047619047619047</v>
      </c>
    </row>
    <row r="88" spans="1:17" ht="15.9" x14ac:dyDescent="0.45">
      <c r="A88" s="73">
        <v>48</v>
      </c>
      <c r="B88" s="74">
        <v>38.599999999999909</v>
      </c>
      <c r="C88" s="74">
        <v>30.3094845965893</v>
      </c>
      <c r="D88" s="74">
        <f t="shared" si="42"/>
        <v>18.18569075795358</v>
      </c>
      <c r="E88" s="74">
        <v>194.316018789998</v>
      </c>
      <c r="F88" s="74">
        <f t="shared" si="43"/>
        <v>93.588222274187771</v>
      </c>
      <c r="G88" s="75">
        <v>0.65577180000000013</v>
      </c>
      <c r="H88" s="74">
        <v>1319.3760162867366</v>
      </c>
      <c r="I88" s="35">
        <f t="shared" si="44"/>
        <v>0.277332423302172</v>
      </c>
      <c r="J88" s="74">
        <f t="shared" si="45"/>
        <v>34.784435808589372</v>
      </c>
      <c r="K88" s="74">
        <f t="shared" si="46"/>
        <v>9.6468518759949369</v>
      </c>
      <c r="L88" s="74">
        <f t="shared" si="47"/>
        <v>27.465210773865255</v>
      </c>
      <c r="M88" s="36">
        <f t="shared" si="48"/>
        <v>0.78958333333333053</v>
      </c>
    </row>
    <row r="89" spans="1:17" ht="15.9" x14ac:dyDescent="0.45">
      <c r="A89" s="32">
        <v>51</v>
      </c>
      <c r="B89" s="25">
        <v>46.199999999999818</v>
      </c>
      <c r="C89" s="25">
        <v>38.619609260369003</v>
      </c>
      <c r="D89" s="25">
        <f t="shared" si="42"/>
        <v>23.171765556221402</v>
      </c>
      <c r="E89" s="25">
        <v>209.819725481766</v>
      </c>
      <c r="F89" s="25">
        <f t="shared" si="43"/>
        <v>110.4365450055605</v>
      </c>
      <c r="G89" s="72">
        <v>0.53838600000000003</v>
      </c>
      <c r="H89" s="25">
        <v>1371.31518552385</v>
      </c>
      <c r="I89" s="34">
        <f t="shared" si="44"/>
        <v>0.29617611739543886</v>
      </c>
      <c r="J89" s="25">
        <f t="shared" si="45"/>
        <v>30.11580849192643</v>
      </c>
      <c r="K89" s="25">
        <f t="shared" si="46"/>
        <v>8.9195832313633563</v>
      </c>
      <c r="L89" s="25">
        <f t="shared" si="47"/>
        <v>26.868025223189132</v>
      </c>
      <c r="M89" s="26">
        <f t="shared" si="48"/>
        <v>0.89215686274509354</v>
      </c>
    </row>
    <row r="90" spans="1:17" ht="15.9" x14ac:dyDescent="0.45">
      <c r="A90" s="32">
        <v>54</v>
      </c>
      <c r="B90" s="25">
        <v>47.5</v>
      </c>
      <c r="C90" s="25">
        <v>46.838934331070803</v>
      </c>
      <c r="D90" s="25">
        <f t="shared" si="42"/>
        <v>28.103360598642482</v>
      </c>
      <c r="E90" s="25">
        <v>224.159721816836</v>
      </c>
      <c r="F90" s="25">
        <f t="shared" si="43"/>
        <v>125.37203548818697</v>
      </c>
      <c r="G90" s="72">
        <v>0.77845320000000007</v>
      </c>
      <c r="H90" s="25">
        <v>1165.5570924547335</v>
      </c>
      <c r="I90" s="34">
        <f t="shared" si="44"/>
        <v>0.2780414384136391</v>
      </c>
      <c r="J90" s="25">
        <f t="shared" si="45"/>
        <v>24.882717805844667</v>
      </c>
      <c r="K90" s="25">
        <f t="shared" si="46"/>
        <v>6.9184266503777208</v>
      </c>
      <c r="L90" s="25">
        <f t="shared" si="47"/>
        <v>21.565022098398689</v>
      </c>
      <c r="M90" s="26">
        <f t="shared" si="48"/>
        <v>0.86666666666666581</v>
      </c>
    </row>
    <row r="91" spans="1:17" ht="15.9" x14ac:dyDescent="0.45">
      <c r="A91" s="32">
        <v>57</v>
      </c>
      <c r="B91" s="25">
        <v>50.400000000000091</v>
      </c>
      <c r="C91" s="25">
        <v>54.959664036406501</v>
      </c>
      <c r="D91" s="25">
        <f t="shared" si="42"/>
        <v>32.975798421843905</v>
      </c>
      <c r="E91" s="25">
        <v>236.699656597423</v>
      </c>
      <c r="F91" s="25">
        <f t="shared" si="43"/>
        <v>139.31493985193603</v>
      </c>
      <c r="G91" s="72">
        <v>0.3909918</v>
      </c>
      <c r="H91" s="25">
        <v>1134.3720336808753</v>
      </c>
      <c r="I91" s="34">
        <f t="shared" si="44"/>
        <v>0.27210422544622836</v>
      </c>
      <c r="J91" s="25">
        <f t="shared" si="45"/>
        <v>22.803342747277064</v>
      </c>
      <c r="K91" s="25">
        <f t="shared" si="46"/>
        <v>6.204885915832695</v>
      </c>
      <c r="L91" s="25">
        <f t="shared" si="47"/>
        <v>19.882914641046863</v>
      </c>
      <c r="M91" s="26">
        <f t="shared" si="48"/>
        <v>0.87192982456140433</v>
      </c>
    </row>
    <row r="92" spans="1:17" ht="15.9" x14ac:dyDescent="0.45">
      <c r="A92" s="32">
        <v>60</v>
      </c>
      <c r="B92" s="25">
        <v>49.599999999999909</v>
      </c>
      <c r="C92" s="25">
        <v>57.293718253999998</v>
      </c>
      <c r="D92" s="25">
        <f t="shared" si="42"/>
        <v>34.3762309524</v>
      </c>
      <c r="E92" s="25">
        <v>240.041199373517</v>
      </c>
      <c r="F92" s="25">
        <f t="shared" si="43"/>
        <v>143.20971167498934</v>
      </c>
      <c r="G92" s="72">
        <v>0.37510500000000002</v>
      </c>
      <c r="H92" s="25">
        <v>979.59747609838826</v>
      </c>
      <c r="I92" s="34">
        <f t="shared" si="44"/>
        <v>0.26211229705311762</v>
      </c>
      <c r="J92" s="25">
        <f t="shared" si="45"/>
        <v>20.011279692376007</v>
      </c>
      <c r="K92" s="25">
        <f t="shared" si="46"/>
        <v>5.2452024871410803</v>
      </c>
      <c r="L92" s="25">
        <f t="shared" si="47"/>
        <v>16.309192949286402</v>
      </c>
      <c r="M92" s="26">
        <f t="shared" si="48"/>
        <v>0.81499999999999773</v>
      </c>
    </row>
    <row r="93" spans="1:17" ht="15.9" x14ac:dyDescent="0.45">
      <c r="A93" s="32">
        <v>63</v>
      </c>
      <c r="B93" s="25">
        <v>45.5</v>
      </c>
      <c r="C93" s="25">
        <v>57.293718253999998</v>
      </c>
      <c r="D93" s="25">
        <f t="shared" si="42"/>
        <v>34.3762309524</v>
      </c>
      <c r="E93" s="25">
        <v>238.251463063004</v>
      </c>
      <c r="F93" s="25">
        <f t="shared" si="43"/>
        <v>144.28549781165222</v>
      </c>
      <c r="G93" s="72">
        <v>0.49513859999999998</v>
      </c>
      <c r="H93" s="25">
        <v>903.48471815118728</v>
      </c>
      <c r="I93" s="34">
        <f t="shared" si="44"/>
        <v>0.23891165797867855</v>
      </c>
      <c r="J93" s="25">
        <f t="shared" si="45"/>
        <v>20.143723638615715</v>
      </c>
      <c r="K93" s="25">
        <f t="shared" si="46"/>
        <v>4.8125704123659796</v>
      </c>
      <c r="L93" s="25">
        <f t="shared" si="47"/>
        <v>14.32442569857116</v>
      </c>
      <c r="M93" s="26">
        <f t="shared" si="48"/>
        <v>0.71111111111111036</v>
      </c>
    </row>
    <row r="94" spans="1:17" ht="15.9" x14ac:dyDescent="0.45">
      <c r="A94" s="32">
        <v>66</v>
      </c>
      <c r="B94" s="25">
        <v>41.700000000000045</v>
      </c>
      <c r="C94" s="25">
        <v>57.293718253999998</v>
      </c>
      <c r="D94" s="25">
        <f t="shared" si="42"/>
        <v>34.3762309524</v>
      </c>
      <c r="E94" s="25">
        <v>236.240706338205</v>
      </c>
      <c r="F94" s="25">
        <f t="shared" si="43"/>
        <v>145.51358013291147</v>
      </c>
      <c r="G94" s="72">
        <v>0.39275700000000002</v>
      </c>
      <c r="H94" s="25">
        <v>775.42341400181431</v>
      </c>
      <c r="I94" s="34">
        <f t="shared" si="44"/>
        <v>0.2171064241900261</v>
      </c>
      <c r="J94" s="25">
        <f t="shared" si="45"/>
        <v>18.887256460014878</v>
      </c>
      <c r="K94" s="25">
        <f t="shared" si="46"/>
        <v>4.1005447127938011</v>
      </c>
      <c r="L94" s="25">
        <f t="shared" si="47"/>
        <v>11.732992649403183</v>
      </c>
      <c r="M94" s="26">
        <f t="shared" si="48"/>
        <v>0.62121212121212122</v>
      </c>
    </row>
    <row r="95" spans="1:17" x14ac:dyDescent="0.4">
      <c r="A95" s="103" t="s">
        <v>186</v>
      </c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5"/>
      <c r="N95" s="2"/>
      <c r="Q95" s="2"/>
    </row>
    <row r="96" spans="1:17" x14ac:dyDescent="0.4">
      <c r="A96" s="32" t="s">
        <v>103</v>
      </c>
      <c r="B96" s="25" t="s">
        <v>104</v>
      </c>
      <c r="C96" s="25" t="s">
        <v>105</v>
      </c>
      <c r="D96" s="25" t="s">
        <v>106</v>
      </c>
      <c r="E96" s="25" t="s">
        <v>107</v>
      </c>
      <c r="F96" s="25" t="s">
        <v>108</v>
      </c>
      <c r="G96" s="25" t="s">
        <v>109</v>
      </c>
      <c r="H96" s="25" t="s">
        <v>135</v>
      </c>
      <c r="I96" s="25" t="s">
        <v>110</v>
      </c>
      <c r="J96" s="25" t="s">
        <v>119</v>
      </c>
      <c r="K96" s="25" t="s">
        <v>112</v>
      </c>
      <c r="L96" s="25" t="s">
        <v>113</v>
      </c>
      <c r="M96" s="26" t="s">
        <v>114</v>
      </c>
      <c r="Q96" s="2"/>
    </row>
    <row r="97" spans="1:17" ht="15.9" x14ac:dyDescent="0.45">
      <c r="A97" s="32">
        <v>0</v>
      </c>
      <c r="B97" s="25">
        <v>0.89999999999997726</v>
      </c>
      <c r="C97" s="25">
        <v>0</v>
      </c>
      <c r="D97" s="25">
        <f t="shared" ref="D97:D111" si="49">C97*600/1000</f>
        <v>0</v>
      </c>
      <c r="E97" s="25">
        <v>101.01177783822999</v>
      </c>
      <c r="F97" s="25">
        <f t="shared" ref="F97:F111" si="50">600*C80/E80</f>
        <v>0</v>
      </c>
      <c r="G97" s="72">
        <v>42.606632400000002</v>
      </c>
      <c r="H97" s="25">
        <v>1.2115861338703207</v>
      </c>
      <c r="I97" s="33">
        <v>0</v>
      </c>
      <c r="J97" s="25">
        <v>0</v>
      </c>
      <c r="K97" s="25">
        <v>0</v>
      </c>
      <c r="L97" s="25">
        <v>0</v>
      </c>
      <c r="M97" s="26">
        <v>0</v>
      </c>
      <c r="Q97" s="2"/>
    </row>
    <row r="98" spans="1:17" ht="15.9" x14ac:dyDescent="0.45">
      <c r="A98" s="32">
        <v>6</v>
      </c>
      <c r="B98" s="25">
        <v>0.60000000000002274</v>
      </c>
      <c r="C98" s="25">
        <v>0</v>
      </c>
      <c r="D98" s="25">
        <f t="shared" si="49"/>
        <v>0</v>
      </c>
      <c r="E98" s="25">
        <v>107.47604991801499</v>
      </c>
      <c r="F98" s="25">
        <f t="shared" si="50"/>
        <v>0</v>
      </c>
      <c r="G98" s="72">
        <v>37.515795600000004</v>
      </c>
      <c r="H98" s="25">
        <v>2.3679083580575271</v>
      </c>
      <c r="I98" s="34">
        <f t="shared" ref="I98:I111" si="51">(B98-B$97)/((G$97+F98)-G98)</f>
        <v>-5.892940822615933E-2</v>
      </c>
      <c r="J98" s="25">
        <f t="shared" ref="J98:J111" si="52">(H98-H$97)/(B98-B$97)</f>
        <v>-3.8544074139579392</v>
      </c>
      <c r="K98" s="25">
        <f t="shared" ref="K98:K111" si="53">((H98-H$97)/(G$97+F98-G98))</f>
        <v>0.22713794796706246</v>
      </c>
      <c r="L98" s="25">
        <f t="shared" ref="L98:L111" si="54">((H98-H$97)/(A98))</f>
        <v>0.19272037069786774</v>
      </c>
      <c r="M98" s="26">
        <f t="shared" ref="M98:M111" si="55">(B98-B$97)/(A98-A$97)</f>
        <v>-4.9999999999992419E-2</v>
      </c>
      <c r="Q98" s="2"/>
    </row>
    <row r="99" spans="1:17" ht="15.9" x14ac:dyDescent="0.45">
      <c r="A99" s="32">
        <v>12</v>
      </c>
      <c r="B99" s="25">
        <v>0.70000000000004547</v>
      </c>
      <c r="C99" s="25">
        <v>0</v>
      </c>
      <c r="D99" s="25">
        <f t="shared" si="49"/>
        <v>0</v>
      </c>
      <c r="E99" s="25">
        <v>105.742615159891</v>
      </c>
      <c r="F99" s="25">
        <f t="shared" si="50"/>
        <v>0</v>
      </c>
      <c r="G99" s="72">
        <v>41.973808200000001</v>
      </c>
      <c r="H99" s="25">
        <v>7.1600374427156943</v>
      </c>
      <c r="I99" s="34">
        <f t="shared" si="51"/>
        <v>-0.31604353942205632</v>
      </c>
      <c r="J99" s="25">
        <f t="shared" si="52"/>
        <v>-29.742256544237012</v>
      </c>
      <c r="K99" s="25">
        <f t="shared" si="53"/>
        <v>9.3998480286394823</v>
      </c>
      <c r="L99" s="25">
        <f t="shared" si="54"/>
        <v>0.49570427573711445</v>
      </c>
      <c r="M99" s="26">
        <f t="shared" si="55"/>
        <v>-1.6666666666660983E-2</v>
      </c>
      <c r="Q99" s="2"/>
    </row>
    <row r="100" spans="1:17" ht="15.9" x14ac:dyDescent="0.45">
      <c r="A100" s="32">
        <v>18</v>
      </c>
      <c r="B100" s="25">
        <v>2.7999999999999545</v>
      </c>
      <c r="C100" s="25">
        <v>0</v>
      </c>
      <c r="D100" s="25">
        <f t="shared" si="49"/>
        <v>0</v>
      </c>
      <c r="E100" s="25">
        <v>104.65506054130999</v>
      </c>
      <c r="F100" s="25">
        <f t="shared" si="50"/>
        <v>0</v>
      </c>
      <c r="G100" s="72">
        <v>37.622590199999998</v>
      </c>
      <c r="H100" s="25">
        <v>27.544168481152933</v>
      </c>
      <c r="I100" s="34">
        <f t="shared" si="51"/>
        <v>0.38121667589411173</v>
      </c>
      <c r="J100" s="25">
        <f t="shared" si="52"/>
        <v>13.859253866991015</v>
      </c>
      <c r="K100" s="25">
        <f t="shared" si="53"/>
        <v>5.2833786895469279</v>
      </c>
      <c r="L100" s="25">
        <f t="shared" si="54"/>
        <v>1.4629212415157007</v>
      </c>
      <c r="M100" s="26">
        <f t="shared" si="55"/>
        <v>0.10555555555555429</v>
      </c>
      <c r="Q100" s="2"/>
    </row>
    <row r="101" spans="1:17" ht="15.9" x14ac:dyDescent="0.45">
      <c r="A101" s="32">
        <v>24</v>
      </c>
      <c r="B101" s="25">
        <v>5.5</v>
      </c>
      <c r="C101" s="25">
        <v>0.86894842965267505</v>
      </c>
      <c r="D101" s="25">
        <f t="shared" si="49"/>
        <v>0.52136905779160503</v>
      </c>
      <c r="E101" s="25">
        <v>106.038263889226</v>
      </c>
      <c r="F101" s="25">
        <f t="shared" si="50"/>
        <v>4.9175047632944207</v>
      </c>
      <c r="G101" s="72">
        <v>30.941308200000002</v>
      </c>
      <c r="H101" s="25">
        <v>113.371438347862</v>
      </c>
      <c r="I101" s="34">
        <f t="shared" si="51"/>
        <v>0.27739537145211951</v>
      </c>
      <c r="J101" s="25">
        <f t="shared" si="52"/>
        <v>24.382576568258937</v>
      </c>
      <c r="K101" s="25">
        <f t="shared" si="53"/>
        <v>6.7636138841119333</v>
      </c>
      <c r="L101" s="25">
        <f t="shared" si="54"/>
        <v>4.6733271755829859</v>
      </c>
      <c r="M101" s="26">
        <f t="shared" si="55"/>
        <v>0.19166666666666762</v>
      </c>
      <c r="Q101" s="2"/>
    </row>
    <row r="102" spans="1:17" ht="15.9" x14ac:dyDescent="0.45">
      <c r="A102" s="32">
        <v>30</v>
      </c>
      <c r="B102" s="25">
        <v>12.399999999999977</v>
      </c>
      <c r="C102" s="25">
        <v>3.03041786324175</v>
      </c>
      <c r="D102" s="25">
        <f t="shared" si="49"/>
        <v>1.81825071794505</v>
      </c>
      <c r="E102" s="25">
        <v>112.17563330170699</v>
      </c>
      <c r="F102" s="25">
        <f t="shared" si="50"/>
        <v>16.185707963333716</v>
      </c>
      <c r="G102" s="72">
        <v>22.418922599999998</v>
      </c>
      <c r="H102" s="25">
        <v>228.91956086981912</v>
      </c>
      <c r="I102" s="34">
        <f t="shared" si="51"/>
        <v>0.31616495526556188</v>
      </c>
      <c r="J102" s="25">
        <f t="shared" si="52"/>
        <v>19.800693455299896</v>
      </c>
      <c r="K102" s="25">
        <f t="shared" si="53"/>
        <v>6.2602853605219959</v>
      </c>
      <c r="L102" s="25">
        <f t="shared" si="54"/>
        <v>7.5902658245316266</v>
      </c>
      <c r="M102" s="26">
        <f t="shared" si="55"/>
        <v>0.38333333333333336</v>
      </c>
      <c r="Q102" s="2"/>
    </row>
    <row r="103" spans="1:17" ht="15.9" x14ac:dyDescent="0.45">
      <c r="A103" s="32">
        <v>36</v>
      </c>
      <c r="B103" s="25">
        <v>20.399999999999977</v>
      </c>
      <c r="C103" s="25">
        <v>7.5269298867524101</v>
      </c>
      <c r="D103" s="25">
        <f t="shared" si="49"/>
        <v>4.5161579320514456</v>
      </c>
      <c r="E103" s="25">
        <v>126.662959647421</v>
      </c>
      <c r="F103" s="25">
        <f t="shared" si="50"/>
        <v>35.43949123981465</v>
      </c>
      <c r="G103" s="72">
        <v>1.8702294000000002</v>
      </c>
      <c r="H103" s="25">
        <v>573.68418378738102</v>
      </c>
      <c r="I103" s="34">
        <f t="shared" si="51"/>
        <v>0.25598649276909946</v>
      </c>
      <c r="J103" s="25">
        <f t="shared" si="52"/>
        <v>29.357569110436444</v>
      </c>
      <c r="K103" s="25">
        <f t="shared" si="53"/>
        <v>7.5151411528070771</v>
      </c>
      <c r="L103" s="25">
        <f t="shared" si="54"/>
        <v>15.902016601486407</v>
      </c>
      <c r="M103" s="26">
        <f t="shared" si="55"/>
        <v>0.54166666666666663</v>
      </c>
      <c r="Q103" s="2"/>
    </row>
    <row r="104" spans="1:17" ht="15.9" x14ac:dyDescent="0.45">
      <c r="A104" s="32">
        <v>42</v>
      </c>
      <c r="B104" s="25">
        <v>28.100000000000023</v>
      </c>
      <c r="C104" s="25">
        <v>15.7480577972914</v>
      </c>
      <c r="D104" s="25">
        <f t="shared" si="49"/>
        <v>9.4488346783748405</v>
      </c>
      <c r="E104" s="25">
        <v>144.15173627447999</v>
      </c>
      <c r="F104" s="25">
        <f t="shared" si="50"/>
        <v>65.31489410265624</v>
      </c>
      <c r="G104" s="72">
        <v>0.43335659999999998</v>
      </c>
      <c r="H104" s="25">
        <v>932.81524726214172</v>
      </c>
      <c r="I104" s="34">
        <f t="shared" si="51"/>
        <v>0.25305110343429416</v>
      </c>
      <c r="J104" s="25">
        <f t="shared" si="52"/>
        <v>34.250134600304037</v>
      </c>
      <c r="K104" s="25">
        <f t="shared" si="53"/>
        <v>8.6670343533800338</v>
      </c>
      <c r="L104" s="25">
        <f t="shared" si="54"/>
        <v>22.181039550673127</v>
      </c>
      <c r="M104" s="26">
        <f t="shared" si="55"/>
        <v>0.64761904761904865</v>
      </c>
      <c r="Q104" s="2"/>
    </row>
    <row r="105" spans="1:17" ht="15.9" x14ac:dyDescent="0.45">
      <c r="A105" s="73">
        <v>48</v>
      </c>
      <c r="B105" s="74">
        <v>38.400000000000091</v>
      </c>
      <c r="C105" s="74">
        <v>30.311391931103799</v>
      </c>
      <c r="D105" s="74">
        <f t="shared" si="49"/>
        <v>18.18683515866228</v>
      </c>
      <c r="E105" s="74">
        <v>193.462672428752</v>
      </c>
      <c r="F105" s="74">
        <f t="shared" si="50"/>
        <v>93.588222274187771</v>
      </c>
      <c r="G105" s="75">
        <v>0.65665439999999997</v>
      </c>
      <c r="H105" s="74">
        <v>1161.2888477965087</v>
      </c>
      <c r="I105" s="35">
        <f t="shared" si="51"/>
        <v>0.27667476714416506</v>
      </c>
      <c r="J105" s="74">
        <f t="shared" si="52"/>
        <v>30.93539364433693</v>
      </c>
      <c r="K105" s="74">
        <f t="shared" si="53"/>
        <v>8.5590428330600048</v>
      </c>
      <c r="L105" s="74">
        <f t="shared" si="54"/>
        <v>24.168276284638299</v>
      </c>
      <c r="M105" s="36">
        <f t="shared" si="55"/>
        <v>0.78125000000000233</v>
      </c>
      <c r="Q105" s="2"/>
    </row>
    <row r="106" spans="1:17" ht="15.9" x14ac:dyDescent="0.45">
      <c r="A106" s="32">
        <v>51</v>
      </c>
      <c r="B106" s="25">
        <v>43.400000000000091</v>
      </c>
      <c r="C106" s="25">
        <v>38.611533416769603</v>
      </c>
      <c r="D106" s="25">
        <f t="shared" si="49"/>
        <v>23.166920050061762</v>
      </c>
      <c r="E106" s="25">
        <v>209.840942119191</v>
      </c>
      <c r="F106" s="25">
        <f t="shared" si="50"/>
        <v>110.4365450055605</v>
      </c>
      <c r="G106" s="72">
        <v>0.63105900000000004</v>
      </c>
      <c r="H106" s="25">
        <v>1171.5822956801148</v>
      </c>
      <c r="I106" s="34">
        <f t="shared" si="51"/>
        <v>0.2788492177958572</v>
      </c>
      <c r="J106" s="25">
        <f t="shared" si="52"/>
        <v>27.538134342264506</v>
      </c>
      <c r="K106" s="25">
        <f t="shared" si="53"/>
        <v>7.6789872208976888</v>
      </c>
      <c r="L106" s="25">
        <f t="shared" si="54"/>
        <v>22.948445285220483</v>
      </c>
      <c r="M106" s="26">
        <f t="shared" si="55"/>
        <v>0.83333333333333559</v>
      </c>
      <c r="Q106" s="2"/>
    </row>
    <row r="107" spans="1:17" ht="15.9" x14ac:dyDescent="0.45">
      <c r="A107" s="32">
        <v>54</v>
      </c>
      <c r="B107" s="25">
        <v>49.299999999999955</v>
      </c>
      <c r="C107" s="25">
        <v>46.8239367423473</v>
      </c>
      <c r="D107" s="25">
        <f t="shared" si="49"/>
        <v>28.094362045408378</v>
      </c>
      <c r="E107" s="25">
        <v>226.29609647055199</v>
      </c>
      <c r="F107" s="25">
        <f t="shared" si="50"/>
        <v>125.37203548818697</v>
      </c>
      <c r="G107" s="72">
        <v>0.56839440000000008</v>
      </c>
      <c r="H107" s="25">
        <v>1171.9553734755893</v>
      </c>
      <c r="I107" s="34">
        <f t="shared" si="51"/>
        <v>0.28911009456904829</v>
      </c>
      <c r="J107" s="25">
        <f t="shared" si="52"/>
        <v>24.188921226068587</v>
      </c>
      <c r="K107" s="25">
        <f t="shared" si="53"/>
        <v>6.9932613031919493</v>
      </c>
      <c r="L107" s="25">
        <f t="shared" si="54"/>
        <v>21.680440506328132</v>
      </c>
      <c r="M107" s="26">
        <f t="shared" si="55"/>
        <v>0.89629629629629592</v>
      </c>
      <c r="Q107" s="2"/>
    </row>
    <row r="108" spans="1:17" ht="15.9" x14ac:dyDescent="0.45">
      <c r="A108" s="32">
        <v>57</v>
      </c>
      <c r="B108" s="25">
        <v>50.200000000000273</v>
      </c>
      <c r="C108" s="25">
        <v>54.937071628066903</v>
      </c>
      <c r="D108" s="25">
        <f t="shared" si="49"/>
        <v>32.962242976840145</v>
      </c>
      <c r="E108" s="25">
        <v>238.638504157672</v>
      </c>
      <c r="F108" s="25">
        <f t="shared" si="50"/>
        <v>139.31493985193603</v>
      </c>
      <c r="G108" s="72">
        <v>0.50219940000000007</v>
      </c>
      <c r="H108" s="25">
        <v>1188.9982127745093</v>
      </c>
      <c r="I108" s="34">
        <f t="shared" si="51"/>
        <v>0.27174606121164413</v>
      </c>
      <c r="J108" s="25">
        <f t="shared" si="52"/>
        <v>24.093035023136551</v>
      </c>
      <c r="K108" s="25">
        <f t="shared" si="53"/>
        <v>6.5471873701715504</v>
      </c>
      <c r="L108" s="25">
        <f t="shared" si="54"/>
        <v>20.838361870888406</v>
      </c>
      <c r="M108" s="26">
        <f t="shared" si="55"/>
        <v>0.86491228070175952</v>
      </c>
      <c r="Q108" s="2"/>
    </row>
    <row r="109" spans="1:17" ht="15.9" x14ac:dyDescent="0.45">
      <c r="A109" s="32">
        <v>60</v>
      </c>
      <c r="B109" s="25">
        <v>50.900000000000091</v>
      </c>
      <c r="C109" s="25">
        <v>56.24659578</v>
      </c>
      <c r="D109" s="25">
        <f t="shared" si="49"/>
        <v>33.747957468000003</v>
      </c>
      <c r="E109" s="25">
        <v>240.143592800606</v>
      </c>
      <c r="F109" s="25">
        <f t="shared" si="50"/>
        <v>143.20971167498934</v>
      </c>
      <c r="G109" s="72">
        <v>0.35392259999999998</v>
      </c>
      <c r="H109" s="25">
        <v>977.66502625206465</v>
      </c>
      <c r="I109" s="34">
        <f t="shared" si="51"/>
        <v>0.26959639371872918</v>
      </c>
      <c r="J109" s="25">
        <f t="shared" si="52"/>
        <v>19.529068802363842</v>
      </c>
      <c r="K109" s="25">
        <f t="shared" si="53"/>
        <v>5.2649665218022328</v>
      </c>
      <c r="L109" s="25">
        <f t="shared" si="54"/>
        <v>16.274224001969905</v>
      </c>
      <c r="M109" s="26">
        <f t="shared" si="55"/>
        <v>0.83333333333333526</v>
      </c>
      <c r="Q109" s="2"/>
    </row>
    <row r="110" spans="1:17" ht="15.9" x14ac:dyDescent="0.45">
      <c r="A110" s="32">
        <v>63</v>
      </c>
      <c r="B110" s="25">
        <v>44.799999999999955</v>
      </c>
      <c r="C110" s="25">
        <v>56.24659578</v>
      </c>
      <c r="D110" s="25">
        <f t="shared" si="49"/>
        <v>33.747957468000003</v>
      </c>
      <c r="E110" s="25">
        <v>238.369283292494</v>
      </c>
      <c r="F110" s="25">
        <f t="shared" si="50"/>
        <v>144.28549781165222</v>
      </c>
      <c r="G110" s="72">
        <v>0.49160820000000005</v>
      </c>
      <c r="H110" s="25">
        <v>853.34838047156802</v>
      </c>
      <c r="I110" s="34">
        <f t="shared" si="51"/>
        <v>0.23551436190321245</v>
      </c>
      <c r="J110" s="25">
        <f t="shared" si="52"/>
        <v>19.410860918854173</v>
      </c>
      <c r="K110" s="25">
        <f t="shared" si="53"/>
        <v>4.5715365232959444</v>
      </c>
      <c r="L110" s="25">
        <f t="shared" si="54"/>
        <v>13.525980862503138</v>
      </c>
      <c r="M110" s="26">
        <f t="shared" si="55"/>
        <v>0.69682539682539646</v>
      </c>
    </row>
    <row r="111" spans="1:17" ht="15.9" x14ac:dyDescent="0.45">
      <c r="A111" s="76">
        <v>66</v>
      </c>
      <c r="B111" s="77">
        <v>40.599999999999909</v>
      </c>
      <c r="C111" s="77">
        <v>56.24659578</v>
      </c>
      <c r="D111" s="77">
        <f t="shared" si="49"/>
        <v>33.747957468000003</v>
      </c>
      <c r="E111" s="77">
        <v>236.312921452528</v>
      </c>
      <c r="F111" s="77">
        <f t="shared" si="50"/>
        <v>145.51358013291147</v>
      </c>
      <c r="G111" s="78">
        <v>0.39363960000000003</v>
      </c>
      <c r="H111" s="77">
        <v>764.88082650687079</v>
      </c>
      <c r="I111" s="79">
        <f t="shared" si="51"/>
        <v>0.21147778590827238</v>
      </c>
      <c r="J111" s="77">
        <f t="shared" si="52"/>
        <v>19.236001016952184</v>
      </c>
      <c r="K111" s="77">
        <f t="shared" si="53"/>
        <v>4.0679869047943242</v>
      </c>
      <c r="L111" s="77">
        <f t="shared" si="54"/>
        <v>11.570746066257582</v>
      </c>
      <c r="M111" s="80">
        <f t="shared" si="55"/>
        <v>0.60151515151515045</v>
      </c>
    </row>
    <row r="113" spans="1:2" x14ac:dyDescent="0.4">
      <c r="A113" s="2" t="s">
        <v>141</v>
      </c>
    </row>
    <row r="114" spans="1:2" x14ac:dyDescent="0.4">
      <c r="A114" t="s">
        <v>122</v>
      </c>
      <c r="B114" t="s">
        <v>123</v>
      </c>
    </row>
    <row r="115" spans="1:2" x14ac:dyDescent="0.4">
      <c r="A115" t="s">
        <v>124</v>
      </c>
      <c r="B115" t="s">
        <v>125</v>
      </c>
    </row>
    <row r="116" spans="1:2" x14ac:dyDescent="0.4">
      <c r="A116" t="s">
        <v>106</v>
      </c>
      <c r="B116" t="s">
        <v>126</v>
      </c>
    </row>
    <row r="117" spans="1:2" x14ac:dyDescent="0.4">
      <c r="A117" t="s">
        <v>127</v>
      </c>
      <c r="B117" t="s">
        <v>128</v>
      </c>
    </row>
    <row r="118" spans="1:2" x14ac:dyDescent="0.4">
      <c r="A118" t="s">
        <v>129</v>
      </c>
      <c r="B118" t="s">
        <v>130</v>
      </c>
    </row>
    <row r="119" spans="1:2" x14ac:dyDescent="0.4">
      <c r="A119" t="s">
        <v>131</v>
      </c>
      <c r="B119" t="s">
        <v>132</v>
      </c>
    </row>
    <row r="120" spans="1:2" x14ac:dyDescent="0.4">
      <c r="A120" t="s">
        <v>133</v>
      </c>
      <c r="B120" t="s">
        <v>134</v>
      </c>
    </row>
    <row r="121" spans="1:2" x14ac:dyDescent="0.4">
      <c r="A121" t="s">
        <v>110</v>
      </c>
      <c r="B121" t="s">
        <v>136</v>
      </c>
    </row>
    <row r="122" spans="1:2" x14ac:dyDescent="0.4">
      <c r="A122" t="s">
        <v>119</v>
      </c>
      <c r="B122" t="s">
        <v>138</v>
      </c>
    </row>
    <row r="123" spans="1:2" x14ac:dyDescent="0.4">
      <c r="A123" t="s">
        <v>112</v>
      </c>
      <c r="B123" t="s">
        <v>137</v>
      </c>
    </row>
    <row r="124" spans="1:2" x14ac:dyDescent="0.4">
      <c r="A124" t="s">
        <v>113</v>
      </c>
      <c r="B124" t="s">
        <v>140</v>
      </c>
    </row>
    <row r="125" spans="1:2" x14ac:dyDescent="0.4">
      <c r="A125" t="s">
        <v>114</v>
      </c>
      <c r="B125" t="s">
        <v>139</v>
      </c>
    </row>
  </sheetData>
  <mergeCells count="8">
    <mergeCell ref="A26:M26"/>
    <mergeCell ref="A13:M13"/>
    <mergeCell ref="A1:M1"/>
    <mergeCell ref="A95:M95"/>
    <mergeCell ref="A78:M78"/>
    <mergeCell ref="A66:M66"/>
    <mergeCell ref="A55:M55"/>
    <mergeCell ref="A40:M4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Operational-parameters</vt:lpstr>
      <vt:lpstr>Feed-calculations</vt:lpstr>
      <vt:lpstr>Online-data</vt:lpstr>
      <vt:lpstr>Yields-and-productivity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 Thomsen</dc:creator>
  <cp:keywords/>
  <dc:description/>
  <cp:lastModifiedBy>Philip Tinggaard Thomsen</cp:lastModifiedBy>
  <cp:revision/>
  <dcterms:created xsi:type="dcterms:W3CDTF">2022-12-12T15:35:10Z</dcterms:created>
  <dcterms:modified xsi:type="dcterms:W3CDTF">2023-09-14T05:55:44Z</dcterms:modified>
  <cp:category/>
  <cp:contentStatus/>
</cp:coreProperties>
</file>