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2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3.xml" ContentType="application/vnd.openxmlformats-officedocument.themeOverrid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4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5.xml" ContentType="application/vnd.openxmlformats-officedocument.themeOverrid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6.xml" ContentType="application/vnd.openxmlformats-officedocument.themeOverrid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7.xml" ContentType="application/vnd.openxmlformats-officedocument.themeOverride+xml"/>
  <Override PartName="/xl/drawings/drawing2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8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bham-my.sharepoint.com/personal/l_i_crouch_bham_ac_uk/Documents/Lucy Work/Akkermansia clones/Bo/"/>
    </mc:Choice>
  </mc:AlternateContent>
  <xr:revisionPtr revIDLastSave="721" documentId="8_{EF2834BB-B6F4-4B95-B0AA-4AC16140CD29}" xr6:coauthVersionLast="47" xr6:coauthVersionMax="47" xr10:uidLastSave="{D0A64D3C-2BE8-4593-9013-A940006C843D}"/>
  <bookViews>
    <workbookView xWindow="-110" yWindow="-110" windowWidth="19420" windowHeight="11620" xr2:uid="{00000000-000D-0000-FFFF-FFFF00000000}"/>
  </bookViews>
  <sheets>
    <sheet name="Selected data" sheetId="9" r:id="rId1"/>
    <sheet name="Dimers" sheetId="8" r:id="rId2"/>
    <sheet name="All products-averages+stdev" sheetId="6" r:id="rId3"/>
    <sheet name="Replicate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<sst xmlns="http://schemas.openxmlformats.org/spreadsheetml/2006/main" count="614" uniqueCount="108">
  <si>
    <t>Name</t>
  </si>
  <si>
    <t>1_PL38_Hyaloronic acid_Blank-1_RA1_1_11493</t>
  </si>
  <si>
    <t>2_PL38_Hyaloronic acid_Blank-2_RA2_1_11494</t>
  </si>
  <si>
    <t>3_PL38_Hyaloronic acid_5-1_RA3_1_11495</t>
  </si>
  <si>
    <t>4_PL38_Hyaloronic acid_5-2_RA4_1_11496</t>
  </si>
  <si>
    <t>5_PL38_Hyaloronic acid_10-1_RA5_1_11497</t>
  </si>
  <si>
    <t>6_PL38_Hyaloronic acid_10-2_RA6_1_11498</t>
  </si>
  <si>
    <t>7_PL38_Hyaloronic acid_20-1_RA7_1_11499</t>
  </si>
  <si>
    <t>8_PL38_Hyaloronic acid_20-2_RA8_1_11500</t>
  </si>
  <si>
    <t>9_PL38_Hyaloronic acid_60-1_RB1_1_11501</t>
  </si>
  <si>
    <t>10_PL38_Hyaloronic acid_60-2_RB2_1_11502</t>
  </si>
  <si>
    <t>11_PL38_Hyaloronic acid_120-1_RB3_1_11503</t>
  </si>
  <si>
    <t>12_PL38_Hyaloronic acid_120-2_RB4_1_11504</t>
  </si>
  <si>
    <t>13_PL38_Hyaloronic acid_20 hours-1_RB5_1_11505</t>
  </si>
  <si>
    <t>14_PL38_Hyaloronic acid_20 hours-2_RB6_1_11506</t>
  </si>
  <si>
    <t>15_PL38_Chondroitin sulfate A_Blank-1_RB7_1_11508</t>
  </si>
  <si>
    <t>16_PL38_Chondroitin sulfate A_Blank-2_RB8_1_11509</t>
  </si>
  <si>
    <t>17_PL38_Chondroitin sulfate A_5-1_RC1_1_11510</t>
  </si>
  <si>
    <t>18_PL38_Chondroitin sulfate A_5-2_RC2_1_11511</t>
  </si>
  <si>
    <t>19-A_PL38_Chondroitin sulfate A_10-1_RC3_1_11512</t>
  </si>
  <si>
    <t>19-B_PL38_Chondroitin sulfate A_10-2_RC4_1_11513</t>
  </si>
  <si>
    <t>19-C_PL38_Chondroitin sulfate A_20-1_RC5_1_11514</t>
  </si>
  <si>
    <t>20_PL38_Chondroitin sulfate A_20-2_RC6_1_11515</t>
  </si>
  <si>
    <t>21_PL38_Chondroitin sulfate A_60-1_RC7_1_11516</t>
  </si>
  <si>
    <t>22_PL38_Chondroitin sulfate A_60-2_RC8_1_11517</t>
  </si>
  <si>
    <t>23_PL38_Chondroitin sulfate A_120-1_RD1_1_11518</t>
  </si>
  <si>
    <t>24_PL38_Chondroitin sulfate A_120-2_RD2_1_11524</t>
  </si>
  <si>
    <t>25_PL38_Chondroitin sulfate A_20 hours-1_RD3_1_11525</t>
  </si>
  <si>
    <t>26_PL38_Chondroitin sulfate A_20 hours-2_RD4_1_11526</t>
  </si>
  <si>
    <t>27_PL38_Chondroitin sulfate C_Blank-1_RD5_1_11528</t>
  </si>
  <si>
    <t>28_PL38_Chondroitin sulfate C_Blank-2_RD6_1_11529</t>
  </si>
  <si>
    <t>29_PL38_Chondroitin sulfate C_5-1_RD7_1_11530</t>
  </si>
  <si>
    <t>30_PL38_Chondroitin sulfate C_5-2_RD8_1_11531</t>
  </si>
  <si>
    <t>31_PL38_Chondroitin sulfate C_10-1_RE1_1_11532</t>
  </si>
  <si>
    <t>32_PL38_Chondroitin sulfate C_10-2_RE2_1_11533</t>
  </si>
  <si>
    <t>33_PL38_Chondroitin sulfate C_20-1_RE3_1_11534</t>
  </si>
  <si>
    <t>34_PL38_Chondroitin sulfate C_20-2_RE4_1_11535</t>
  </si>
  <si>
    <t>35_PL38_Chondroitin sulfate C_60-1_RE5_1_11536</t>
  </si>
  <si>
    <t>36_PL38_Chondroitin sulfate C_60-2_RE6_1_11537</t>
  </si>
  <si>
    <t>37_PL38_Chondroitin sulfate C_120-1_RE7_1_11538</t>
  </si>
  <si>
    <t>38_PL38_Chondroitin sulfate C_120-2_RE8_1_11539</t>
  </si>
  <si>
    <t>39_PL38_Chondroitin sulfate C_20 hours-1_BA1_1_11540</t>
  </si>
  <si>
    <t>40_PL38_Chondroitin sulfate C_20 hours-2_BA2_1_11541</t>
  </si>
  <si>
    <t>41_PL38_Dermatan sulfate_Blank-1_BA3_1_11543</t>
  </si>
  <si>
    <t>42_PL38_Dermatan sulfate_Blank-2_BA4_1_11544</t>
  </si>
  <si>
    <t>43_PL38_Dermatan sulfate_5-1_BA5_1_11545</t>
  </si>
  <si>
    <t>44_PL38_Dermatan sulfate_5-2_BA6_1_11546</t>
  </si>
  <si>
    <t>45_PL38_Dermatan sulfate_10-1_BA7_1_11547</t>
  </si>
  <si>
    <t>46_PL38_Dermatan sulfate_10-2_BA8_1_11548</t>
  </si>
  <si>
    <t>47_PL38_Dermatan sulfate_20-1_BB1_1_11549</t>
  </si>
  <si>
    <t>48_PL38_Dermatan sulfate_20-2_BB2_1_11550</t>
  </si>
  <si>
    <t>49_PL38_Dermatan sulfate_60-1_BB3_1_11551</t>
  </si>
  <si>
    <t>50_PL38_Dermatan sulfate_60-2_BB4_1_11552</t>
  </si>
  <si>
    <t>51_PL38_Dermatan sulfate_120-1_BB5_1_11553</t>
  </si>
  <si>
    <t>52_PL38_Dermatan sulfate_120-2_BB6_1_11554</t>
  </si>
  <si>
    <t>53_PL38_Dermatan sulfate_20 hours-1_BB7_1_11555</t>
  </si>
  <si>
    <t>54_PL38_Dermatan sulfate_20 hours-2_BB8_1_11556</t>
  </si>
  <si>
    <t>55_PL38+GH105_Hyaloronic acid_2 hours-1_BC1_1_11558</t>
  </si>
  <si>
    <t>56_PL38+GH105_Hyaloronic acid_2 hours-2_BC2_1_11559</t>
  </si>
  <si>
    <t>57_PL38+GH105_Chondroitin sulfate A_2 hours-1_BC3_1_11560</t>
  </si>
  <si>
    <t>58_PL38+GH105_Chondroitin sulfate A_2 hours-2_BC4_1_11561</t>
  </si>
  <si>
    <t>59_PL38+GH105_Chondroitin sulfate C_2 hours-1_BC5_1_11562</t>
  </si>
  <si>
    <t>60_PL38+GH105_Chondroitin sulfate C_2 hours-2_BC6_1_11563</t>
  </si>
  <si>
    <t>61_PL38+GH105_Dermatan sulfate_2 hours-1_BC7_1_11564</t>
  </si>
  <si>
    <t>62_PL38+GH105_Dermatan sulfate_2 hours-2_BC8_1_11565</t>
  </si>
  <si>
    <t>HexAHexNAc</t>
  </si>
  <si>
    <t>HexA2HexNAc2</t>
  </si>
  <si>
    <t>HexA3HexNAc3</t>
  </si>
  <si>
    <t>HexA4HexNAc4</t>
  </si>
  <si>
    <t>HexAHexNAc2</t>
  </si>
  <si>
    <t>HexA2HexNAc3</t>
  </si>
  <si>
    <t>HexA3HexNAc4</t>
  </si>
  <si>
    <t>unknown-1</t>
  </si>
  <si>
    <t>unknown-2</t>
  </si>
  <si>
    <t>unknown-3</t>
  </si>
  <si>
    <t>putative HexNAc</t>
  </si>
  <si>
    <t>HexA5HexNAc5</t>
  </si>
  <si>
    <t>HexA6HexNAc6</t>
  </si>
  <si>
    <t>HexAHexNAcS</t>
  </si>
  <si>
    <t>HexA2HexNAc2S</t>
  </si>
  <si>
    <t>HexA2HexNAc2S2</t>
  </si>
  <si>
    <t>HexA3HexNAc3S</t>
  </si>
  <si>
    <t>HexA3HexNAc3S2</t>
  </si>
  <si>
    <t>HexA3HexNAc3S3</t>
  </si>
  <si>
    <t>putative HexAHexNAc2S2</t>
  </si>
  <si>
    <t>unknown-4</t>
  </si>
  <si>
    <t>unknown-5</t>
  </si>
  <si>
    <t>unknown-6</t>
  </si>
  <si>
    <t>Hyaluronic acid</t>
  </si>
  <si>
    <t>Substrate</t>
  </si>
  <si>
    <t>Enzyme</t>
  </si>
  <si>
    <t>Time</t>
  </si>
  <si>
    <t>Replica</t>
  </si>
  <si>
    <t>PL38</t>
  </si>
  <si>
    <t>Blank</t>
  </si>
  <si>
    <t>PL38 + GH105</t>
  </si>
  <si>
    <t>20h</t>
  </si>
  <si>
    <t>Chondroitin sulfate A</t>
  </si>
  <si>
    <t>Chondroitin sulfate C</t>
  </si>
  <si>
    <t>Dermatan sulfate</t>
  </si>
  <si>
    <t>GH105</t>
  </si>
  <si>
    <t>Hyaloronic acid</t>
  </si>
  <si>
    <t>Stdev</t>
  </si>
  <si>
    <t>Average intensitites</t>
  </si>
  <si>
    <t xml:space="preserve">Average intensities </t>
  </si>
  <si>
    <t>STDEV</t>
  </si>
  <si>
    <t>Std.s</t>
  </si>
  <si>
    <t>Averages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</si>
</sst>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E+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11" fontId="0" fillId="0" borderId="0" xfId="0" applyNumberFormat="1"/>
    <xf numFmtId="0" fontId="0" fillId="0" borderId="0" xfId="0" applyAlignment="1">
      <alignment textRotation="90"/>
    </xf>
    <xf numFmtId="164" fontId="0" fillId="0" borderId="0" xfId="0" applyNumberFormat="1"/>
    <xf numFmtId="0" fontId="0" fillId="0" borderId="0" xfId="0" applyAlignment="1">
      <alignment horizontal="left"/>
    </xf>
    <xf numFmtId="0" fontId="0" fillId="0" borderId="10" xfId="0" applyBorder="1"/>
    <xf numFmtId="0" fontId="0" fillId="0" borderId="11" xfId="0" applyBorder="1"/>
    <xf numFmtId="164" fontId="0" fillId="0" borderId="11" xfId="0" applyNumberFormat="1" applyBorder="1"/>
    <xf numFmtId="11" fontId="0" fillId="0" borderId="11" xfId="0" applyNumberForma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164" fontId="0" fillId="0" borderId="14" xfId="0" applyNumberFormat="1" applyBorder="1"/>
    <xf numFmtId="11" fontId="0" fillId="0" borderId="14" xfId="0" applyNumberFormat="1" applyBorder="1"/>
    <xf numFmtId="164" fontId="0" fillId="0" borderId="12" xfId="0" applyNumberFormat="1" applyBorder="1"/>
    <xf numFmtId="164" fontId="0" fillId="0" borderId="10" xfId="0" applyNumberFormat="1" applyBorder="1"/>
    <xf numFmtId="164" fontId="0" fillId="0" borderId="13" xfId="0" applyNumberFormat="1" applyBorder="1"/>
    <xf numFmtId="0" fontId="0" fillId="0" borderId="15" xfId="0" applyBorder="1"/>
    <xf numFmtId="164" fontId="0" fillId="0" borderId="15" xfId="0" applyNumberFormat="1" applyBorder="1"/>
    <xf numFmtId="164" fontId="0" fillId="0" borderId="16" xfId="0" applyNumberFormat="1" applyBorder="1"/>
    <xf numFmtId="164" fontId="0" fillId="0" borderId="17" xfId="0" applyNumberFormat="1" applyBorder="1"/>
    <xf numFmtId="11" fontId="0" fillId="0" borderId="15" xfId="0" applyNumberFormat="1" applyBorder="1"/>
    <xf numFmtId="11" fontId="0" fillId="0" borderId="16" xfId="0" applyNumberFormat="1" applyBorder="1"/>
    <xf numFmtId="11" fontId="0" fillId="0" borderId="17" xfId="0" applyNumberFormat="1" applyBorder="1"/>
    <xf numFmtId="11" fontId="0" fillId="0" borderId="12" xfId="0" applyNumberFormat="1" applyBorder="1"/>
    <xf numFmtId="11" fontId="0" fillId="0" borderId="10" xfId="0" applyNumberFormat="1" applyBorder="1"/>
    <xf numFmtId="11" fontId="0" fillId="0" borderId="13" xfId="0" applyNumberFormat="1" applyBorder="1"/>
    <xf numFmtId="0" fontId="19" fillId="0" borderId="18" xfId="0" applyFont="1" applyBorder="1" applyAlignment="1">
      <alignment horizontal="center"/>
    </xf>
    <xf numFmtId="0" fontId="19" fillId="0" borderId="19" xfId="0" applyFont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15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spc="2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da-DK"/>
              <a:t>Dermatan sulfate - All defined products</a:t>
            </a:r>
          </a:p>
        </c:rich>
      </c:tx>
      <c:layout>
        <c:manualLayout>
          <c:xMode val="edge"/>
          <c:yMode val="edge"/>
          <c:x val="8.3428627127336355E-2"/>
          <c:y val="1.43079336057527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spc="2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180414015412254"/>
          <c:y val="0.14230405628369142"/>
          <c:w val="0.8824161532047301"/>
          <c:h val="0.4937805550019345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'Selected data'!$E$27</c:f>
              <c:strCache>
                <c:ptCount val="1"/>
                <c:pt idx="0">
                  <c:v>Blank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'Selected data'!$AE$27:$BA$27</c:f>
                <c:numCache>
                  <c:formatCode>General</c:formatCode>
                  <c:ptCount val="23"/>
                  <c:pt idx="0">
                    <c:v>55640.252712582071</c:v>
                  </c:pt>
                  <c:pt idx="1">
                    <c:v>36294.610209980674</c:v>
                  </c:pt>
                  <c:pt idx="2">
                    <c:v>24571.451529350092</c:v>
                  </c:pt>
                  <c:pt idx="3">
                    <c:v>11103.15331275085</c:v>
                  </c:pt>
                  <c:pt idx="4">
                    <c:v>18371.779688212024</c:v>
                  </c:pt>
                  <c:pt idx="5">
                    <c:v>44346.767467539226</c:v>
                  </c:pt>
                  <c:pt idx="6">
                    <c:v>5099.8761374466721</c:v>
                  </c:pt>
                  <c:pt idx="7">
                    <c:v>7018.2610774464638</c:v>
                  </c:pt>
                  <c:pt idx="8">
                    <c:v>2908.4666626290391</c:v>
                  </c:pt>
                  <c:pt idx="9">
                    <c:v>22667.12811480094</c:v>
                  </c:pt>
                  <c:pt idx="10">
                    <c:v>5941.3233075637609</c:v>
                  </c:pt>
                  <c:pt idx="11">
                    <c:v>31784.44627880133</c:v>
                  </c:pt>
                  <c:pt idx="12">
                    <c:v>24463.596532015687</c:v>
                  </c:pt>
                  <c:pt idx="13">
                    <c:v>22749.605049758567</c:v>
                  </c:pt>
                  <c:pt idx="14">
                    <c:v>124093.20958958643</c:v>
                  </c:pt>
                  <c:pt idx="15">
                    <c:v>9490.0518260334011</c:v>
                  </c:pt>
                  <c:pt idx="16">
                    <c:v>51981.55494750222</c:v>
                  </c:pt>
                  <c:pt idx="17">
                    <c:v>61739.75580709739</c:v>
                  </c:pt>
                  <c:pt idx="18">
                    <c:v>51478.922234231417</c:v>
                  </c:pt>
                  <c:pt idx="19">
                    <c:v>60110.207016649612</c:v>
                  </c:pt>
                  <c:pt idx="20">
                    <c:v>9919.4282767732748</c:v>
                  </c:pt>
                  <c:pt idx="21">
                    <c:v>806.10173055265909</c:v>
                  </c:pt>
                  <c:pt idx="22">
                    <c:v>9461.3079353782123</c:v>
                  </c:pt>
                </c:numCache>
              </c:numRef>
            </c:plus>
            <c:minus>
              <c:numRef>
                <c:f>'Selected data'!$AE$27:$BA$27</c:f>
                <c:numCache>
                  <c:formatCode>General</c:formatCode>
                  <c:ptCount val="23"/>
                  <c:pt idx="0">
                    <c:v>55640.252712582071</c:v>
                  </c:pt>
                  <c:pt idx="1">
                    <c:v>36294.610209980674</c:v>
                  </c:pt>
                  <c:pt idx="2">
                    <c:v>24571.451529350092</c:v>
                  </c:pt>
                  <c:pt idx="3">
                    <c:v>11103.15331275085</c:v>
                  </c:pt>
                  <c:pt idx="4">
                    <c:v>18371.779688212024</c:v>
                  </c:pt>
                  <c:pt idx="5">
                    <c:v>44346.767467539226</c:v>
                  </c:pt>
                  <c:pt idx="6">
                    <c:v>5099.8761374466721</c:v>
                  </c:pt>
                  <c:pt idx="7">
                    <c:v>7018.2610774464638</c:v>
                  </c:pt>
                  <c:pt idx="8">
                    <c:v>2908.4666626290391</c:v>
                  </c:pt>
                  <c:pt idx="9">
                    <c:v>22667.12811480094</c:v>
                  </c:pt>
                  <c:pt idx="10">
                    <c:v>5941.3233075637609</c:v>
                  </c:pt>
                  <c:pt idx="11">
                    <c:v>31784.44627880133</c:v>
                  </c:pt>
                  <c:pt idx="12">
                    <c:v>24463.596532015687</c:v>
                  </c:pt>
                  <c:pt idx="13">
                    <c:v>22749.605049758567</c:v>
                  </c:pt>
                  <c:pt idx="14">
                    <c:v>124093.20958958643</c:v>
                  </c:pt>
                  <c:pt idx="15">
                    <c:v>9490.0518260334011</c:v>
                  </c:pt>
                  <c:pt idx="16">
                    <c:v>51981.55494750222</c:v>
                  </c:pt>
                  <c:pt idx="17">
                    <c:v>61739.75580709739</c:v>
                  </c:pt>
                  <c:pt idx="18">
                    <c:v>51478.922234231417</c:v>
                  </c:pt>
                  <c:pt idx="19">
                    <c:v>60110.207016649612</c:v>
                  </c:pt>
                  <c:pt idx="20">
                    <c:v>9919.4282767732748</c:v>
                  </c:pt>
                  <c:pt idx="21">
                    <c:v>806.10173055265909</c:v>
                  </c:pt>
                  <c:pt idx="22">
                    <c:v>9461.3079353782123</c:v>
                  </c:pt>
                </c:numCache>
              </c:numRef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errBars>
          <c:cat>
            <c:strRef>
              <c:f>'Selected data'!$F$2:$T$2</c:f>
              <c:strCache>
                <c:ptCount val="15"/>
                <c:pt idx="0">
                  <c:v>HexAHexNAc</c:v>
                </c:pt>
                <c:pt idx="1">
                  <c:v>HexA2HexNAc2</c:v>
                </c:pt>
                <c:pt idx="2">
                  <c:v>HexA3HexNAc3</c:v>
                </c:pt>
                <c:pt idx="3">
                  <c:v>HexA4HexNAc4</c:v>
                </c:pt>
                <c:pt idx="4">
                  <c:v>HexAHexNAc2</c:v>
                </c:pt>
                <c:pt idx="5">
                  <c:v>HexA2HexNAc3</c:v>
                </c:pt>
                <c:pt idx="6">
                  <c:v>HexA3HexNAc4</c:v>
                </c:pt>
                <c:pt idx="7">
                  <c:v>HexA5HexNAc5</c:v>
                </c:pt>
                <c:pt idx="8">
                  <c:v>HexA6HexNAc6</c:v>
                </c:pt>
                <c:pt idx="9">
                  <c:v>HexAHexNAcS</c:v>
                </c:pt>
                <c:pt idx="10">
                  <c:v>HexA2HexNAc2S</c:v>
                </c:pt>
                <c:pt idx="11">
                  <c:v>HexA2HexNAc2S2</c:v>
                </c:pt>
                <c:pt idx="12">
                  <c:v>HexA3HexNAc3S</c:v>
                </c:pt>
                <c:pt idx="13">
                  <c:v>HexA3HexNAc3S2</c:v>
                </c:pt>
                <c:pt idx="14">
                  <c:v>HexA3HexNAc3S3</c:v>
                </c:pt>
              </c:strCache>
            </c:strRef>
          </c:cat>
          <c:val>
            <c:numRef>
              <c:f>'Selected data'!$F$27:$T$27</c:f>
              <c:numCache>
                <c:formatCode>0.0E+00</c:formatCode>
                <c:ptCount val="15"/>
                <c:pt idx="0">
                  <c:v>700324.4</c:v>
                </c:pt>
                <c:pt idx="1">
                  <c:v>252674.13500000001</c:v>
                </c:pt>
                <c:pt idx="2">
                  <c:v>291992.7</c:v>
                </c:pt>
                <c:pt idx="3">
                  <c:v>234659.33500000002</c:v>
                </c:pt>
                <c:pt idx="4">
                  <c:v>343804.81</c:v>
                </c:pt>
                <c:pt idx="5">
                  <c:v>592496.30000000005</c:v>
                </c:pt>
                <c:pt idx="6">
                  <c:v>125780.67300000001</c:v>
                </c:pt>
                <c:pt idx="7">
                  <c:v>57005.619999999995</c:v>
                </c:pt>
                <c:pt idx="8">
                  <c:v>10386.9215</c:v>
                </c:pt>
                <c:pt idx="9">
                  <c:v>450654.48</c:v>
                </c:pt>
                <c:pt idx="10">
                  <c:v>614609.65</c:v>
                </c:pt>
                <c:pt idx="11">
                  <c:v>147878.1925</c:v>
                </c:pt>
                <c:pt idx="12">
                  <c:v>551934.625</c:v>
                </c:pt>
                <c:pt idx="13">
                  <c:v>277945.8</c:v>
                </c:pt>
                <c:pt idx="14">
                  <c:v>213650.88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F3-4433-8E82-09D1A0DC29E4}"/>
            </c:ext>
          </c:extLst>
        </c:ser>
        <c:ser>
          <c:idx val="1"/>
          <c:order val="1"/>
          <c:tx>
            <c:strRef>
              <c:f>'Selected data'!$E$28</c:f>
              <c:strCache>
                <c:ptCount val="1"/>
                <c:pt idx="0">
                  <c:v>5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'Selected data'!$AE$28:$BA$28</c:f>
                <c:numCache>
                  <c:formatCode>General</c:formatCode>
                  <c:ptCount val="23"/>
                  <c:pt idx="0">
                    <c:v>317833.04301349784</c:v>
                  </c:pt>
                  <c:pt idx="1">
                    <c:v>140083.07180109993</c:v>
                  </c:pt>
                  <c:pt idx="2">
                    <c:v>7434.4782709884912</c:v>
                  </c:pt>
                  <c:pt idx="3">
                    <c:v>9431.6306637717917</c:v>
                  </c:pt>
                  <c:pt idx="4">
                    <c:v>46805.321177182384</c:v>
                  </c:pt>
                  <c:pt idx="5">
                    <c:v>22849.985928415805</c:v>
                  </c:pt>
                  <c:pt idx="6">
                    <c:v>15379.049231789337</c:v>
                  </c:pt>
                  <c:pt idx="7">
                    <c:v>5120.1191903784838</c:v>
                  </c:pt>
                  <c:pt idx="8">
                    <c:v>6172.690060581529</c:v>
                  </c:pt>
                  <c:pt idx="9">
                    <c:v>526367.50191454799</c:v>
                  </c:pt>
                  <c:pt idx="10">
                    <c:v>1398182.4616941011</c:v>
                  </c:pt>
                  <c:pt idx="11">
                    <c:v>4686343.6869314574</c:v>
                  </c:pt>
                  <c:pt idx="12">
                    <c:v>38524.697718622672</c:v>
                  </c:pt>
                  <c:pt idx="13">
                    <c:v>401099.68896646169</c:v>
                  </c:pt>
                  <c:pt idx="14">
                    <c:v>87212.436142272883</c:v>
                  </c:pt>
                  <c:pt idx="15">
                    <c:v>21281.007904844395</c:v>
                  </c:pt>
                  <c:pt idx="16">
                    <c:v>9689.5054358026737</c:v>
                  </c:pt>
                  <c:pt idx="17">
                    <c:v>888756.57357640809</c:v>
                  </c:pt>
                  <c:pt idx="18">
                    <c:v>114221.1503960846</c:v>
                  </c:pt>
                  <c:pt idx="19">
                    <c:v>85646.668383487995</c:v>
                  </c:pt>
                  <c:pt idx="20">
                    <c:v>45027.428455109424</c:v>
                  </c:pt>
                  <c:pt idx="21">
                    <c:v>83617.554764195316</c:v>
                  </c:pt>
                  <c:pt idx="22">
                    <c:v>81916.552833508569</c:v>
                  </c:pt>
                </c:numCache>
              </c:numRef>
            </c:plus>
            <c:minus>
              <c:numRef>
                <c:f>'Selected data'!$AE$28:$BA$28</c:f>
                <c:numCache>
                  <c:formatCode>General</c:formatCode>
                  <c:ptCount val="23"/>
                  <c:pt idx="0">
                    <c:v>317833.04301349784</c:v>
                  </c:pt>
                  <c:pt idx="1">
                    <c:v>140083.07180109993</c:v>
                  </c:pt>
                  <c:pt idx="2">
                    <c:v>7434.4782709884912</c:v>
                  </c:pt>
                  <c:pt idx="3">
                    <c:v>9431.6306637717917</c:v>
                  </c:pt>
                  <c:pt idx="4">
                    <c:v>46805.321177182384</c:v>
                  </c:pt>
                  <c:pt idx="5">
                    <c:v>22849.985928415805</c:v>
                  </c:pt>
                  <c:pt idx="6">
                    <c:v>15379.049231789337</c:v>
                  </c:pt>
                  <c:pt idx="7">
                    <c:v>5120.1191903784838</c:v>
                  </c:pt>
                  <c:pt idx="8">
                    <c:v>6172.690060581529</c:v>
                  </c:pt>
                  <c:pt idx="9">
                    <c:v>526367.50191454799</c:v>
                  </c:pt>
                  <c:pt idx="10">
                    <c:v>1398182.4616941011</c:v>
                  </c:pt>
                  <c:pt idx="11">
                    <c:v>4686343.6869314574</c:v>
                  </c:pt>
                  <c:pt idx="12">
                    <c:v>38524.697718622672</c:v>
                  </c:pt>
                  <c:pt idx="13">
                    <c:v>401099.68896646169</c:v>
                  </c:pt>
                  <c:pt idx="14">
                    <c:v>87212.436142272883</c:v>
                  </c:pt>
                  <c:pt idx="15">
                    <c:v>21281.007904844395</c:v>
                  </c:pt>
                  <c:pt idx="16">
                    <c:v>9689.5054358026737</c:v>
                  </c:pt>
                  <c:pt idx="17">
                    <c:v>888756.57357640809</c:v>
                  </c:pt>
                  <c:pt idx="18">
                    <c:v>114221.1503960846</c:v>
                  </c:pt>
                  <c:pt idx="19">
                    <c:v>85646.668383487995</c:v>
                  </c:pt>
                  <c:pt idx="20">
                    <c:v>45027.428455109424</c:v>
                  </c:pt>
                  <c:pt idx="21">
                    <c:v>83617.554764195316</c:v>
                  </c:pt>
                  <c:pt idx="22">
                    <c:v>81916.552833508569</c:v>
                  </c:pt>
                </c:numCache>
              </c:numRef>
            </c:minus>
            <c:spPr>
              <a:noFill/>
              <a:ln w="9525">
                <a:solidFill>
                  <a:srgbClr val="000000"/>
                </a:solidFill>
              </a:ln>
              <a:effectLst/>
            </c:spPr>
          </c:errBars>
          <c:cat>
            <c:strRef>
              <c:f>'Selected data'!$F$2:$T$2</c:f>
              <c:strCache>
                <c:ptCount val="15"/>
                <c:pt idx="0">
                  <c:v>HexAHexNAc</c:v>
                </c:pt>
                <c:pt idx="1">
                  <c:v>HexA2HexNAc2</c:v>
                </c:pt>
                <c:pt idx="2">
                  <c:v>HexA3HexNAc3</c:v>
                </c:pt>
                <c:pt idx="3">
                  <c:v>HexA4HexNAc4</c:v>
                </c:pt>
                <c:pt idx="4">
                  <c:v>HexAHexNAc2</c:v>
                </c:pt>
                <c:pt idx="5">
                  <c:v>HexA2HexNAc3</c:v>
                </c:pt>
                <c:pt idx="6">
                  <c:v>HexA3HexNAc4</c:v>
                </c:pt>
                <c:pt idx="7">
                  <c:v>HexA5HexNAc5</c:v>
                </c:pt>
                <c:pt idx="8">
                  <c:v>HexA6HexNAc6</c:v>
                </c:pt>
                <c:pt idx="9">
                  <c:v>HexAHexNAcS</c:v>
                </c:pt>
                <c:pt idx="10">
                  <c:v>HexA2HexNAc2S</c:v>
                </c:pt>
                <c:pt idx="11">
                  <c:v>HexA2HexNAc2S2</c:v>
                </c:pt>
                <c:pt idx="12">
                  <c:v>HexA3HexNAc3S</c:v>
                </c:pt>
                <c:pt idx="13">
                  <c:v>HexA3HexNAc3S2</c:v>
                </c:pt>
                <c:pt idx="14">
                  <c:v>HexA3HexNAc3S3</c:v>
                </c:pt>
              </c:strCache>
            </c:strRef>
          </c:cat>
          <c:val>
            <c:numRef>
              <c:f>'Selected data'!$F$28:$T$28</c:f>
              <c:numCache>
                <c:formatCode>0.0E+00</c:formatCode>
                <c:ptCount val="15"/>
                <c:pt idx="0">
                  <c:v>836695.6</c:v>
                </c:pt>
                <c:pt idx="1">
                  <c:v>410829.03</c:v>
                </c:pt>
                <c:pt idx="2">
                  <c:v>308192.08999999997</c:v>
                </c:pt>
                <c:pt idx="3">
                  <c:v>256145.67</c:v>
                </c:pt>
                <c:pt idx="4">
                  <c:v>390306.74</c:v>
                </c:pt>
                <c:pt idx="5">
                  <c:v>579006.18000000005</c:v>
                </c:pt>
                <c:pt idx="6">
                  <c:v>152362.93</c:v>
                </c:pt>
                <c:pt idx="7">
                  <c:v>54255.111000000004</c:v>
                </c:pt>
                <c:pt idx="8">
                  <c:v>7844.5990000000002</c:v>
                </c:pt>
                <c:pt idx="9">
                  <c:v>1203723.47</c:v>
                </c:pt>
                <c:pt idx="10">
                  <c:v>2497943.7000000002</c:v>
                </c:pt>
                <c:pt idx="11">
                  <c:v>6331383.5999999996</c:v>
                </c:pt>
                <c:pt idx="12">
                  <c:v>645684.17500000005</c:v>
                </c:pt>
                <c:pt idx="13">
                  <c:v>672143.69</c:v>
                </c:pt>
                <c:pt idx="14">
                  <c:v>300463.83500000002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EF3-4433-8E82-09D1A0DC29E4}"/>
            </c:ext>
          </c:extLst>
        </c:ser>
        <c:ser>
          <c:idx val="2"/>
          <c:order val="2"/>
          <c:tx>
            <c:strRef>
              <c:f>'Selected data'!$E$29</c:f>
              <c:strCache>
                <c:ptCount val="1"/>
                <c:pt idx="0">
                  <c:v>10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110000"/>
                    <a:satMod val="105000"/>
                    <a:tint val="67000"/>
                  </a:schemeClr>
                </a:gs>
                <a:gs pos="50000">
                  <a:schemeClr val="accent3">
                    <a:lumMod val="105000"/>
                    <a:satMod val="103000"/>
                    <a:tint val="73000"/>
                  </a:schemeClr>
                </a:gs>
                <a:gs pos="100000">
                  <a:schemeClr val="accent3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3"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'Selected data'!$AE$29:$BA$29</c:f>
                <c:numCache>
                  <c:formatCode>General</c:formatCode>
                  <c:ptCount val="23"/>
                  <c:pt idx="0">
                    <c:v>67513.777650232354</c:v>
                  </c:pt>
                  <c:pt idx="1">
                    <c:v>82263.339212205989</c:v>
                  </c:pt>
                  <c:pt idx="2">
                    <c:v>4876.9578962504884</c:v>
                  </c:pt>
                  <c:pt idx="3">
                    <c:v>27910.515816130122</c:v>
                  </c:pt>
                  <c:pt idx="4">
                    <c:v>216.89086299337771</c:v>
                  </c:pt>
                  <c:pt idx="5">
                    <c:v>91238.072829314522</c:v>
                  </c:pt>
                  <c:pt idx="6">
                    <c:v>2162.275968325956</c:v>
                  </c:pt>
                  <c:pt idx="7">
                    <c:v>10352.074389269374</c:v>
                  </c:pt>
                  <c:pt idx="8">
                    <c:v>4104.297578832512</c:v>
                  </c:pt>
                  <c:pt idx="9">
                    <c:v>403664.06827697455</c:v>
                  </c:pt>
                  <c:pt idx="10">
                    <c:v>883109.05313643522</c:v>
                  </c:pt>
                  <c:pt idx="11">
                    <c:v>3352150.7119794749</c:v>
                  </c:pt>
                  <c:pt idx="12">
                    <c:v>337120.11586141348</c:v>
                  </c:pt>
                  <c:pt idx="13">
                    <c:v>289385.50081026013</c:v>
                  </c:pt>
                  <c:pt idx="14">
                    <c:v>202452.73247101402</c:v>
                  </c:pt>
                  <c:pt idx="15">
                    <c:v>32204.690445462278</c:v>
                  </c:pt>
                  <c:pt idx="16">
                    <c:v>7598.9088818856371</c:v>
                  </c:pt>
                  <c:pt idx="17">
                    <c:v>438176.04107838322</c:v>
                  </c:pt>
                  <c:pt idx="18">
                    <c:v>78353.54782912675</c:v>
                  </c:pt>
                  <c:pt idx="19">
                    <c:v>75986.599802986326</c:v>
                  </c:pt>
                  <c:pt idx="20">
                    <c:v>24845.186706483022</c:v>
                  </c:pt>
                  <c:pt idx="21">
                    <c:v>22815.769031274162</c:v>
                  </c:pt>
                  <c:pt idx="22">
                    <c:v>10425.617737153549</c:v>
                  </c:pt>
                </c:numCache>
              </c:numRef>
            </c:plus>
            <c:minus>
              <c:numRef>
                <c:f>'Selected data'!$AE$29:$BA$29</c:f>
                <c:numCache>
                  <c:formatCode>General</c:formatCode>
                  <c:ptCount val="23"/>
                  <c:pt idx="0">
                    <c:v>67513.777650232354</c:v>
                  </c:pt>
                  <c:pt idx="1">
                    <c:v>82263.339212205989</c:v>
                  </c:pt>
                  <c:pt idx="2">
                    <c:v>4876.9578962504884</c:v>
                  </c:pt>
                  <c:pt idx="3">
                    <c:v>27910.515816130122</c:v>
                  </c:pt>
                  <c:pt idx="4">
                    <c:v>216.89086299337771</c:v>
                  </c:pt>
                  <c:pt idx="5">
                    <c:v>91238.072829314522</c:v>
                  </c:pt>
                  <c:pt idx="6">
                    <c:v>2162.275968325956</c:v>
                  </c:pt>
                  <c:pt idx="7">
                    <c:v>10352.074389269374</c:v>
                  </c:pt>
                  <c:pt idx="8">
                    <c:v>4104.297578832512</c:v>
                  </c:pt>
                  <c:pt idx="9">
                    <c:v>403664.06827697455</c:v>
                  </c:pt>
                  <c:pt idx="10">
                    <c:v>883109.05313643522</c:v>
                  </c:pt>
                  <c:pt idx="11">
                    <c:v>3352150.7119794749</c:v>
                  </c:pt>
                  <c:pt idx="12">
                    <c:v>337120.11586141348</c:v>
                  </c:pt>
                  <c:pt idx="13">
                    <c:v>289385.50081026013</c:v>
                  </c:pt>
                  <c:pt idx="14">
                    <c:v>202452.73247101402</c:v>
                  </c:pt>
                  <c:pt idx="15">
                    <c:v>32204.690445462278</c:v>
                  </c:pt>
                  <c:pt idx="16">
                    <c:v>7598.9088818856371</c:v>
                  </c:pt>
                  <c:pt idx="17">
                    <c:v>438176.04107838322</c:v>
                  </c:pt>
                  <c:pt idx="18">
                    <c:v>78353.54782912675</c:v>
                  </c:pt>
                  <c:pt idx="19">
                    <c:v>75986.599802986326</c:v>
                  </c:pt>
                  <c:pt idx="20">
                    <c:v>24845.186706483022</c:v>
                  </c:pt>
                  <c:pt idx="21">
                    <c:v>22815.769031274162</c:v>
                  </c:pt>
                  <c:pt idx="22">
                    <c:v>10425.617737153549</c:v>
                  </c:pt>
                </c:numCache>
              </c:numRef>
            </c:minus>
            <c:spPr>
              <a:noFill/>
              <a:ln w="9525">
                <a:solidFill>
                  <a:srgbClr val="000000"/>
                </a:solidFill>
              </a:ln>
              <a:effectLst/>
            </c:spPr>
          </c:errBars>
          <c:cat>
            <c:strRef>
              <c:f>'Selected data'!$F$2:$T$2</c:f>
              <c:strCache>
                <c:ptCount val="15"/>
                <c:pt idx="0">
                  <c:v>HexAHexNAc</c:v>
                </c:pt>
                <c:pt idx="1">
                  <c:v>HexA2HexNAc2</c:v>
                </c:pt>
                <c:pt idx="2">
                  <c:v>HexA3HexNAc3</c:v>
                </c:pt>
                <c:pt idx="3">
                  <c:v>HexA4HexNAc4</c:v>
                </c:pt>
                <c:pt idx="4">
                  <c:v>HexAHexNAc2</c:v>
                </c:pt>
                <c:pt idx="5">
                  <c:v>HexA2HexNAc3</c:v>
                </c:pt>
                <c:pt idx="6">
                  <c:v>HexA3HexNAc4</c:v>
                </c:pt>
                <c:pt idx="7">
                  <c:v>HexA5HexNAc5</c:v>
                </c:pt>
                <c:pt idx="8">
                  <c:v>HexA6HexNAc6</c:v>
                </c:pt>
                <c:pt idx="9">
                  <c:v>HexAHexNAcS</c:v>
                </c:pt>
                <c:pt idx="10">
                  <c:v>HexA2HexNAc2S</c:v>
                </c:pt>
                <c:pt idx="11">
                  <c:v>HexA2HexNAc2S2</c:v>
                </c:pt>
                <c:pt idx="12">
                  <c:v>HexA3HexNAc3S</c:v>
                </c:pt>
                <c:pt idx="13">
                  <c:v>HexA3HexNAc3S2</c:v>
                </c:pt>
                <c:pt idx="14">
                  <c:v>HexA3HexNAc3S3</c:v>
                </c:pt>
              </c:strCache>
            </c:strRef>
          </c:cat>
          <c:val>
            <c:numRef>
              <c:f>'Selected data'!$F$29:$T$29</c:f>
              <c:numCache>
                <c:formatCode>0.0E+00</c:formatCode>
                <c:ptCount val="15"/>
                <c:pt idx="0">
                  <c:v>1602714.35</c:v>
                </c:pt>
                <c:pt idx="1">
                  <c:v>514947.935</c:v>
                </c:pt>
                <c:pt idx="2">
                  <c:v>374123.41000000003</c:v>
                </c:pt>
                <c:pt idx="3">
                  <c:v>246563.16500000001</c:v>
                </c:pt>
                <c:pt idx="4">
                  <c:v>346432.33499999996</c:v>
                </c:pt>
                <c:pt idx="5">
                  <c:v>556211.43999999994</c:v>
                </c:pt>
                <c:pt idx="6">
                  <c:v>135377.66</c:v>
                </c:pt>
                <c:pt idx="7">
                  <c:v>52485.212</c:v>
                </c:pt>
                <c:pt idx="8">
                  <c:v>9115.0623500000002</c:v>
                </c:pt>
                <c:pt idx="9">
                  <c:v>2347071.2000000002</c:v>
                </c:pt>
                <c:pt idx="10">
                  <c:v>4534710.5999999996</c:v>
                </c:pt>
                <c:pt idx="11">
                  <c:v>14273320.5</c:v>
                </c:pt>
                <c:pt idx="12">
                  <c:v>746636.08</c:v>
                </c:pt>
                <c:pt idx="13">
                  <c:v>1091555.55</c:v>
                </c:pt>
                <c:pt idx="14">
                  <c:v>435608.8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EF3-4433-8E82-09D1A0DC29E4}"/>
            </c:ext>
          </c:extLst>
        </c:ser>
        <c:ser>
          <c:idx val="3"/>
          <c:order val="3"/>
          <c:tx>
            <c:strRef>
              <c:f>'Selected data'!$E$30</c:f>
              <c:strCache>
                <c:ptCount val="1"/>
                <c:pt idx="0">
                  <c:v>20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110000"/>
                    <a:satMod val="105000"/>
                    <a:tint val="67000"/>
                  </a:schemeClr>
                </a:gs>
                <a:gs pos="50000">
                  <a:schemeClr val="accent4">
                    <a:lumMod val="105000"/>
                    <a:satMod val="103000"/>
                    <a:tint val="73000"/>
                  </a:schemeClr>
                </a:gs>
                <a:gs pos="100000">
                  <a:schemeClr val="accent4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4"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'Selected data'!$AE$30:$BA$30</c:f>
                <c:numCache>
                  <c:formatCode>General</c:formatCode>
                  <c:ptCount val="23"/>
                  <c:pt idx="0">
                    <c:v>172625.62493768125</c:v>
                  </c:pt>
                  <c:pt idx="1">
                    <c:v>37084.851535431568</c:v>
                  </c:pt>
                  <c:pt idx="2">
                    <c:v>10540.642797249111</c:v>
                  </c:pt>
                  <c:pt idx="3">
                    <c:v>5750.1994156768233</c:v>
                  </c:pt>
                  <c:pt idx="4">
                    <c:v>2732.4727345391261</c:v>
                  </c:pt>
                  <c:pt idx="5">
                    <c:v>168.43283527868499</c:v>
                  </c:pt>
                  <c:pt idx="6">
                    <c:v>2305.2105330750146</c:v>
                  </c:pt>
                  <c:pt idx="7">
                    <c:v>2317.2695321213673</c:v>
                  </c:pt>
                  <c:pt idx="8">
                    <c:v>407.65229194422574</c:v>
                  </c:pt>
                  <c:pt idx="9">
                    <c:v>307505.18278884341</c:v>
                  </c:pt>
                  <c:pt idx="10">
                    <c:v>149028.41098931438</c:v>
                  </c:pt>
                  <c:pt idx="11">
                    <c:v>307051.22023532167</c:v>
                  </c:pt>
                  <c:pt idx="12">
                    <c:v>138426.12262288062</c:v>
                  </c:pt>
                  <c:pt idx="13">
                    <c:v>161873.78348702739</c:v>
                  </c:pt>
                  <c:pt idx="14">
                    <c:v>193491.70965439253</c:v>
                  </c:pt>
                  <c:pt idx="15">
                    <c:v>11598.425044429539</c:v>
                  </c:pt>
                  <c:pt idx="16">
                    <c:v>92624.136470728074</c:v>
                  </c:pt>
                  <c:pt idx="17">
                    <c:v>106403.16569125175</c:v>
                  </c:pt>
                  <c:pt idx="18">
                    <c:v>76158.299471594102</c:v>
                  </c:pt>
                  <c:pt idx="19">
                    <c:v>45076.855219114419</c:v>
                  </c:pt>
                  <c:pt idx="20">
                    <c:v>4993.8072918416055</c:v>
                  </c:pt>
                  <c:pt idx="21">
                    <c:v>3426.1303447475543</c:v>
                  </c:pt>
                  <c:pt idx="22">
                    <c:v>193380.34033635628</c:v>
                  </c:pt>
                </c:numCache>
              </c:numRef>
            </c:plus>
            <c:minus>
              <c:numRef>
                <c:f>'Selected data'!$AE$30:$BA$30</c:f>
                <c:numCache>
                  <c:formatCode>General</c:formatCode>
                  <c:ptCount val="23"/>
                  <c:pt idx="0">
                    <c:v>172625.62493768125</c:v>
                  </c:pt>
                  <c:pt idx="1">
                    <c:v>37084.851535431568</c:v>
                  </c:pt>
                  <c:pt idx="2">
                    <c:v>10540.642797249111</c:v>
                  </c:pt>
                  <c:pt idx="3">
                    <c:v>5750.1994156768233</c:v>
                  </c:pt>
                  <c:pt idx="4">
                    <c:v>2732.4727345391261</c:v>
                  </c:pt>
                  <c:pt idx="5">
                    <c:v>168.43283527868499</c:v>
                  </c:pt>
                  <c:pt idx="6">
                    <c:v>2305.2105330750146</c:v>
                  </c:pt>
                  <c:pt idx="7">
                    <c:v>2317.2695321213673</c:v>
                  </c:pt>
                  <c:pt idx="8">
                    <c:v>407.65229194422574</c:v>
                  </c:pt>
                  <c:pt idx="9">
                    <c:v>307505.18278884341</c:v>
                  </c:pt>
                  <c:pt idx="10">
                    <c:v>149028.41098931438</c:v>
                  </c:pt>
                  <c:pt idx="11">
                    <c:v>307051.22023532167</c:v>
                  </c:pt>
                  <c:pt idx="12">
                    <c:v>138426.12262288062</c:v>
                  </c:pt>
                  <c:pt idx="13">
                    <c:v>161873.78348702739</c:v>
                  </c:pt>
                  <c:pt idx="14">
                    <c:v>193491.70965439253</c:v>
                  </c:pt>
                  <c:pt idx="15">
                    <c:v>11598.425044429539</c:v>
                  </c:pt>
                  <c:pt idx="16">
                    <c:v>92624.136470728074</c:v>
                  </c:pt>
                  <c:pt idx="17">
                    <c:v>106403.16569125175</c:v>
                  </c:pt>
                  <c:pt idx="18">
                    <c:v>76158.299471594102</c:v>
                  </c:pt>
                  <c:pt idx="19">
                    <c:v>45076.855219114419</c:v>
                  </c:pt>
                  <c:pt idx="20">
                    <c:v>4993.8072918416055</c:v>
                  </c:pt>
                  <c:pt idx="21">
                    <c:v>3426.1303447475543</c:v>
                  </c:pt>
                  <c:pt idx="22">
                    <c:v>193380.34033635628</c:v>
                  </c:pt>
                </c:numCache>
              </c:numRef>
            </c:minus>
            <c:spPr>
              <a:noFill/>
              <a:ln w="9525">
                <a:solidFill>
                  <a:srgbClr val="000000"/>
                </a:solidFill>
              </a:ln>
              <a:effectLst/>
            </c:spPr>
          </c:errBars>
          <c:cat>
            <c:strRef>
              <c:f>'Selected data'!$F$2:$T$2</c:f>
              <c:strCache>
                <c:ptCount val="15"/>
                <c:pt idx="0">
                  <c:v>HexAHexNAc</c:v>
                </c:pt>
                <c:pt idx="1">
                  <c:v>HexA2HexNAc2</c:v>
                </c:pt>
                <c:pt idx="2">
                  <c:v>HexA3HexNAc3</c:v>
                </c:pt>
                <c:pt idx="3">
                  <c:v>HexA4HexNAc4</c:v>
                </c:pt>
                <c:pt idx="4">
                  <c:v>HexAHexNAc2</c:v>
                </c:pt>
                <c:pt idx="5">
                  <c:v>HexA2HexNAc3</c:v>
                </c:pt>
                <c:pt idx="6">
                  <c:v>HexA3HexNAc4</c:v>
                </c:pt>
                <c:pt idx="7">
                  <c:v>HexA5HexNAc5</c:v>
                </c:pt>
                <c:pt idx="8">
                  <c:v>HexA6HexNAc6</c:v>
                </c:pt>
                <c:pt idx="9">
                  <c:v>HexAHexNAcS</c:v>
                </c:pt>
                <c:pt idx="10">
                  <c:v>HexA2HexNAc2S</c:v>
                </c:pt>
                <c:pt idx="11">
                  <c:v>HexA2HexNAc2S2</c:v>
                </c:pt>
                <c:pt idx="12">
                  <c:v>HexA3HexNAc3S</c:v>
                </c:pt>
                <c:pt idx="13">
                  <c:v>HexA3HexNAc3S2</c:v>
                </c:pt>
                <c:pt idx="14">
                  <c:v>HexA3HexNAc3S3</c:v>
                </c:pt>
              </c:strCache>
            </c:strRef>
          </c:cat>
          <c:val>
            <c:numRef>
              <c:f>'Selected data'!$F$30:$T$30</c:f>
              <c:numCache>
                <c:formatCode>0.0E+00</c:formatCode>
                <c:ptCount val="15"/>
                <c:pt idx="0">
                  <c:v>2295643.75</c:v>
                </c:pt>
                <c:pt idx="1">
                  <c:v>789663.14999999991</c:v>
                </c:pt>
                <c:pt idx="2">
                  <c:v>389635.64</c:v>
                </c:pt>
                <c:pt idx="3">
                  <c:v>261555.19500000001</c:v>
                </c:pt>
                <c:pt idx="4">
                  <c:v>664583.05000000005</c:v>
                </c:pt>
                <c:pt idx="5">
                  <c:v>527041.30000000005</c:v>
                </c:pt>
                <c:pt idx="6">
                  <c:v>142027.42000000001</c:v>
                </c:pt>
                <c:pt idx="7">
                  <c:v>63473.892999999996</c:v>
                </c:pt>
                <c:pt idx="8">
                  <c:v>6002.1666999999998</c:v>
                </c:pt>
                <c:pt idx="9">
                  <c:v>5122453.5</c:v>
                </c:pt>
                <c:pt idx="10">
                  <c:v>8174773</c:v>
                </c:pt>
                <c:pt idx="11">
                  <c:v>23766350</c:v>
                </c:pt>
                <c:pt idx="12">
                  <c:v>825308.35000000009</c:v>
                </c:pt>
                <c:pt idx="13">
                  <c:v>1889935.45</c:v>
                </c:pt>
                <c:pt idx="14">
                  <c:v>827681.10000000009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EF3-4433-8E82-09D1A0DC29E4}"/>
            </c:ext>
          </c:extLst>
        </c:ser>
        <c:ser>
          <c:idx val="4"/>
          <c:order val="4"/>
          <c:tx>
            <c:strRef>
              <c:f>'Selected data'!$E$31</c:f>
              <c:strCache>
                <c:ptCount val="1"/>
                <c:pt idx="0">
                  <c:v>60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110000"/>
                    <a:satMod val="105000"/>
                    <a:tint val="67000"/>
                  </a:schemeClr>
                </a:gs>
                <a:gs pos="50000">
                  <a:schemeClr val="accent5">
                    <a:lumMod val="105000"/>
                    <a:satMod val="103000"/>
                    <a:tint val="73000"/>
                  </a:schemeClr>
                </a:gs>
                <a:gs pos="100000">
                  <a:schemeClr val="accent5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5"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'Selected data'!$AE$31:$BA$31</c:f>
                <c:numCache>
                  <c:formatCode>General</c:formatCode>
                  <c:ptCount val="23"/>
                  <c:pt idx="0">
                    <c:v>124131.32264509241</c:v>
                  </c:pt>
                  <c:pt idx="1">
                    <c:v>55830.67656875564</c:v>
                  </c:pt>
                  <c:pt idx="2">
                    <c:v>24108.098597774151</c:v>
                  </c:pt>
                  <c:pt idx="3">
                    <c:v>3729.7549255212557</c:v>
                  </c:pt>
                  <c:pt idx="4">
                    <c:v>52339.860095665135</c:v>
                  </c:pt>
                  <c:pt idx="5">
                    <c:v>5553.4045274047558</c:v>
                  </c:pt>
                  <c:pt idx="6">
                    <c:v>15940.064923555616</c:v>
                  </c:pt>
                  <c:pt idx="7">
                    <c:v>6468.2069550021351</c:v>
                  </c:pt>
                  <c:pt idx="8">
                    <c:v>4391.8081860124576</c:v>
                  </c:pt>
                  <c:pt idx="9">
                    <c:v>767551.68305593601</c:v>
                  </c:pt>
                  <c:pt idx="10">
                    <c:v>825071.28417155566</c:v>
                  </c:pt>
                  <c:pt idx="11">
                    <c:v>166600.01450180009</c:v>
                  </c:pt>
                  <c:pt idx="12">
                    <c:v>5908.3721315604025</c:v>
                  </c:pt>
                  <c:pt idx="13">
                    <c:v>96754.835083317666</c:v>
                  </c:pt>
                  <c:pt idx="14">
                    <c:v>104073.39026859844</c:v>
                  </c:pt>
                  <c:pt idx="15">
                    <c:v>28219.768966881878</c:v>
                  </c:pt>
                  <c:pt idx="16">
                    <c:v>25471.273192681205</c:v>
                  </c:pt>
                  <c:pt idx="17">
                    <c:v>133122.60963194779</c:v>
                  </c:pt>
                  <c:pt idx="18">
                    <c:v>56291.356636698678</c:v>
                  </c:pt>
                  <c:pt idx="19">
                    <c:v>54553.924564645225</c:v>
                  </c:pt>
                  <c:pt idx="20">
                    <c:v>2799.1882593441428</c:v>
                  </c:pt>
                  <c:pt idx="21">
                    <c:v>1369.6587640905241</c:v>
                  </c:pt>
                  <c:pt idx="22">
                    <c:v>191143.44338941106</c:v>
                  </c:pt>
                </c:numCache>
              </c:numRef>
            </c:plus>
            <c:minus>
              <c:numRef>
                <c:f>'Selected data'!$AE$31:$BA$31</c:f>
                <c:numCache>
                  <c:formatCode>General</c:formatCode>
                  <c:ptCount val="23"/>
                  <c:pt idx="0">
                    <c:v>124131.32264509241</c:v>
                  </c:pt>
                  <c:pt idx="1">
                    <c:v>55830.67656875564</c:v>
                  </c:pt>
                  <c:pt idx="2">
                    <c:v>24108.098597774151</c:v>
                  </c:pt>
                  <c:pt idx="3">
                    <c:v>3729.7549255212557</c:v>
                  </c:pt>
                  <c:pt idx="4">
                    <c:v>52339.860095665135</c:v>
                  </c:pt>
                  <c:pt idx="5">
                    <c:v>5553.4045274047558</c:v>
                  </c:pt>
                  <c:pt idx="6">
                    <c:v>15940.064923555616</c:v>
                  </c:pt>
                  <c:pt idx="7">
                    <c:v>6468.2069550021351</c:v>
                  </c:pt>
                  <c:pt idx="8">
                    <c:v>4391.8081860124576</c:v>
                  </c:pt>
                  <c:pt idx="9">
                    <c:v>767551.68305593601</c:v>
                  </c:pt>
                  <c:pt idx="10">
                    <c:v>825071.28417155566</c:v>
                  </c:pt>
                  <c:pt idx="11">
                    <c:v>166600.01450180009</c:v>
                  </c:pt>
                  <c:pt idx="12">
                    <c:v>5908.3721315604025</c:v>
                  </c:pt>
                  <c:pt idx="13">
                    <c:v>96754.835083317666</c:v>
                  </c:pt>
                  <c:pt idx="14">
                    <c:v>104073.39026859844</c:v>
                  </c:pt>
                  <c:pt idx="15">
                    <c:v>28219.768966881878</c:v>
                  </c:pt>
                  <c:pt idx="16">
                    <c:v>25471.273192681205</c:v>
                  </c:pt>
                  <c:pt idx="17">
                    <c:v>133122.60963194779</c:v>
                  </c:pt>
                  <c:pt idx="18">
                    <c:v>56291.356636698678</c:v>
                  </c:pt>
                  <c:pt idx="19">
                    <c:v>54553.924564645225</c:v>
                  </c:pt>
                  <c:pt idx="20">
                    <c:v>2799.1882593441428</c:v>
                  </c:pt>
                  <c:pt idx="21">
                    <c:v>1369.6587640905241</c:v>
                  </c:pt>
                  <c:pt idx="22">
                    <c:v>191143.44338941106</c:v>
                  </c:pt>
                </c:numCache>
              </c:numRef>
            </c:minus>
            <c:spPr>
              <a:noFill/>
              <a:ln w="9525">
                <a:solidFill>
                  <a:srgbClr val="000000"/>
                </a:solidFill>
              </a:ln>
              <a:effectLst/>
            </c:spPr>
          </c:errBars>
          <c:cat>
            <c:strRef>
              <c:f>'Selected data'!$F$2:$T$2</c:f>
              <c:strCache>
                <c:ptCount val="15"/>
                <c:pt idx="0">
                  <c:v>HexAHexNAc</c:v>
                </c:pt>
                <c:pt idx="1">
                  <c:v>HexA2HexNAc2</c:v>
                </c:pt>
                <c:pt idx="2">
                  <c:v>HexA3HexNAc3</c:v>
                </c:pt>
                <c:pt idx="3">
                  <c:v>HexA4HexNAc4</c:v>
                </c:pt>
                <c:pt idx="4">
                  <c:v>HexAHexNAc2</c:v>
                </c:pt>
                <c:pt idx="5">
                  <c:v>HexA2HexNAc3</c:v>
                </c:pt>
                <c:pt idx="6">
                  <c:v>HexA3HexNAc4</c:v>
                </c:pt>
                <c:pt idx="7">
                  <c:v>HexA5HexNAc5</c:v>
                </c:pt>
                <c:pt idx="8">
                  <c:v>HexA6HexNAc6</c:v>
                </c:pt>
                <c:pt idx="9">
                  <c:v>HexAHexNAcS</c:v>
                </c:pt>
                <c:pt idx="10">
                  <c:v>HexA2HexNAc2S</c:v>
                </c:pt>
                <c:pt idx="11">
                  <c:v>HexA2HexNAc2S2</c:v>
                </c:pt>
                <c:pt idx="12">
                  <c:v>HexA3HexNAc3S</c:v>
                </c:pt>
                <c:pt idx="13">
                  <c:v>HexA3HexNAc3S2</c:v>
                </c:pt>
                <c:pt idx="14">
                  <c:v>HexA3HexNAc3S3</c:v>
                </c:pt>
              </c:strCache>
            </c:strRef>
          </c:cat>
          <c:val>
            <c:numRef>
              <c:f>'Selected data'!$F$31:$T$31</c:f>
              <c:numCache>
                <c:formatCode>0.0E+00</c:formatCode>
                <c:ptCount val="15"/>
                <c:pt idx="0">
                  <c:v>3482019.9</c:v>
                </c:pt>
                <c:pt idx="1">
                  <c:v>1011153.75</c:v>
                </c:pt>
                <c:pt idx="2">
                  <c:v>372780.06</c:v>
                </c:pt>
                <c:pt idx="3">
                  <c:v>221951.69500000001</c:v>
                </c:pt>
                <c:pt idx="4">
                  <c:v>374629.07</c:v>
                </c:pt>
                <c:pt idx="5">
                  <c:v>588563.65</c:v>
                </c:pt>
                <c:pt idx="6">
                  <c:v>115527.81200000001</c:v>
                </c:pt>
                <c:pt idx="7">
                  <c:v>51185.603000000003</c:v>
                </c:pt>
                <c:pt idx="8">
                  <c:v>5952.7166500000003</c:v>
                </c:pt>
                <c:pt idx="9">
                  <c:v>12571973</c:v>
                </c:pt>
                <c:pt idx="10">
                  <c:v>13320887.5</c:v>
                </c:pt>
                <c:pt idx="11">
                  <c:v>35848556</c:v>
                </c:pt>
                <c:pt idx="12">
                  <c:v>1199630.0499999998</c:v>
                </c:pt>
                <c:pt idx="13">
                  <c:v>2666564.7999999998</c:v>
                </c:pt>
                <c:pt idx="14">
                  <c:v>829872.06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EF3-4433-8E82-09D1A0DC29E4}"/>
            </c:ext>
          </c:extLst>
        </c:ser>
        <c:ser>
          <c:idx val="5"/>
          <c:order val="5"/>
          <c:tx>
            <c:strRef>
              <c:f>'Selected data'!$E$32</c:f>
              <c:strCache>
                <c:ptCount val="1"/>
                <c:pt idx="0">
                  <c:v>120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110000"/>
                    <a:satMod val="105000"/>
                    <a:tint val="67000"/>
                  </a:schemeClr>
                </a:gs>
                <a:gs pos="50000">
                  <a:schemeClr val="accent6">
                    <a:lumMod val="105000"/>
                    <a:satMod val="103000"/>
                    <a:tint val="73000"/>
                  </a:schemeClr>
                </a:gs>
                <a:gs pos="100000">
                  <a:schemeClr val="accent6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6"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'Selected data'!$AE$32:$BA$32</c:f>
                <c:numCache>
                  <c:formatCode>General</c:formatCode>
                  <c:ptCount val="23"/>
                  <c:pt idx="0">
                    <c:v>153922.50915394071</c:v>
                  </c:pt>
                  <c:pt idx="1">
                    <c:v>81701.309529315447</c:v>
                  </c:pt>
                  <c:pt idx="2">
                    <c:v>33520.722231267646</c:v>
                  </c:pt>
                  <c:pt idx="3">
                    <c:v>4295.7373353186013</c:v>
                  </c:pt>
                  <c:pt idx="4">
                    <c:v>12669.408975214668</c:v>
                  </c:pt>
                  <c:pt idx="5">
                    <c:v>14502.689371457906</c:v>
                  </c:pt>
                  <c:pt idx="6">
                    <c:v>5596.6228938709146</c:v>
                  </c:pt>
                  <c:pt idx="7">
                    <c:v>1145.4047981846866</c:v>
                  </c:pt>
                  <c:pt idx="8">
                    <c:v>688.29986212732786</c:v>
                  </c:pt>
                  <c:pt idx="9">
                    <c:v>1569096.1104038528</c:v>
                  </c:pt>
                  <c:pt idx="10">
                    <c:v>795913.73604932835</c:v>
                  </c:pt>
                  <c:pt idx="11">
                    <c:v>732127.04753205227</c:v>
                  </c:pt>
                  <c:pt idx="12">
                    <c:v>208726.46667641349</c:v>
                  </c:pt>
                  <c:pt idx="13">
                    <c:v>12796.157865742358</c:v>
                  </c:pt>
                  <c:pt idx="14">
                    <c:v>199536.19984133111</c:v>
                  </c:pt>
                  <c:pt idx="15">
                    <c:v>12255.383812694328</c:v>
                  </c:pt>
                  <c:pt idx="16">
                    <c:v>58137.541731698569</c:v>
                  </c:pt>
                  <c:pt idx="17">
                    <c:v>132112.43688434496</c:v>
                  </c:pt>
                  <c:pt idx="18">
                    <c:v>119018.09208897612</c:v>
                  </c:pt>
                  <c:pt idx="19">
                    <c:v>18985.77464845189</c:v>
                  </c:pt>
                  <c:pt idx="20">
                    <c:v>59789.300746143512</c:v>
                  </c:pt>
                  <c:pt idx="21">
                    <c:v>30019.581999171809</c:v>
                  </c:pt>
                  <c:pt idx="22">
                    <c:v>99108.609710124569</c:v>
                  </c:pt>
                </c:numCache>
              </c:numRef>
            </c:plus>
            <c:minus>
              <c:numRef>
                <c:f>'Selected data'!$AE$32:$BA$32</c:f>
                <c:numCache>
                  <c:formatCode>General</c:formatCode>
                  <c:ptCount val="23"/>
                  <c:pt idx="0">
                    <c:v>153922.50915394071</c:v>
                  </c:pt>
                  <c:pt idx="1">
                    <c:v>81701.309529315447</c:v>
                  </c:pt>
                  <c:pt idx="2">
                    <c:v>33520.722231267646</c:v>
                  </c:pt>
                  <c:pt idx="3">
                    <c:v>4295.7373353186013</c:v>
                  </c:pt>
                  <c:pt idx="4">
                    <c:v>12669.408975214668</c:v>
                  </c:pt>
                  <c:pt idx="5">
                    <c:v>14502.689371457906</c:v>
                  </c:pt>
                  <c:pt idx="6">
                    <c:v>5596.6228938709146</c:v>
                  </c:pt>
                  <c:pt idx="7">
                    <c:v>1145.4047981846866</c:v>
                  </c:pt>
                  <c:pt idx="8">
                    <c:v>688.29986212732786</c:v>
                  </c:pt>
                  <c:pt idx="9">
                    <c:v>1569096.1104038528</c:v>
                  </c:pt>
                  <c:pt idx="10">
                    <c:v>795913.73604932835</c:v>
                  </c:pt>
                  <c:pt idx="11">
                    <c:v>732127.04753205227</c:v>
                  </c:pt>
                  <c:pt idx="12">
                    <c:v>208726.46667641349</c:v>
                  </c:pt>
                  <c:pt idx="13">
                    <c:v>12796.157865742358</c:v>
                  </c:pt>
                  <c:pt idx="14">
                    <c:v>199536.19984133111</c:v>
                  </c:pt>
                  <c:pt idx="15">
                    <c:v>12255.383812694328</c:v>
                  </c:pt>
                  <c:pt idx="16">
                    <c:v>58137.541731698569</c:v>
                  </c:pt>
                  <c:pt idx="17">
                    <c:v>132112.43688434496</c:v>
                  </c:pt>
                  <c:pt idx="18">
                    <c:v>119018.09208897612</c:v>
                  </c:pt>
                  <c:pt idx="19">
                    <c:v>18985.77464845189</c:v>
                  </c:pt>
                  <c:pt idx="20">
                    <c:v>59789.300746143512</c:v>
                  </c:pt>
                  <c:pt idx="21">
                    <c:v>30019.581999171809</c:v>
                  </c:pt>
                  <c:pt idx="22">
                    <c:v>99108.609710124569</c:v>
                  </c:pt>
                </c:numCache>
              </c:numRef>
            </c:minus>
            <c:spPr>
              <a:noFill/>
              <a:ln w="9525">
                <a:solidFill>
                  <a:srgbClr val="000000"/>
                </a:solidFill>
              </a:ln>
              <a:effectLst/>
            </c:spPr>
          </c:errBars>
          <c:cat>
            <c:strRef>
              <c:f>'Selected data'!$F$2:$T$2</c:f>
              <c:strCache>
                <c:ptCount val="15"/>
                <c:pt idx="0">
                  <c:v>HexAHexNAc</c:v>
                </c:pt>
                <c:pt idx="1">
                  <c:v>HexA2HexNAc2</c:v>
                </c:pt>
                <c:pt idx="2">
                  <c:v>HexA3HexNAc3</c:v>
                </c:pt>
                <c:pt idx="3">
                  <c:v>HexA4HexNAc4</c:v>
                </c:pt>
                <c:pt idx="4">
                  <c:v>HexAHexNAc2</c:v>
                </c:pt>
                <c:pt idx="5">
                  <c:v>HexA2HexNAc3</c:v>
                </c:pt>
                <c:pt idx="6">
                  <c:v>HexA3HexNAc4</c:v>
                </c:pt>
                <c:pt idx="7">
                  <c:v>HexA5HexNAc5</c:v>
                </c:pt>
                <c:pt idx="8">
                  <c:v>HexA6HexNAc6</c:v>
                </c:pt>
                <c:pt idx="9">
                  <c:v>HexAHexNAcS</c:v>
                </c:pt>
                <c:pt idx="10">
                  <c:v>HexA2HexNAc2S</c:v>
                </c:pt>
                <c:pt idx="11">
                  <c:v>HexA2HexNAc2S2</c:v>
                </c:pt>
                <c:pt idx="12">
                  <c:v>HexA3HexNAc3S</c:v>
                </c:pt>
                <c:pt idx="13">
                  <c:v>HexA3HexNAc3S2</c:v>
                </c:pt>
                <c:pt idx="14">
                  <c:v>HexA3HexNAc3S3</c:v>
                </c:pt>
              </c:strCache>
            </c:strRef>
          </c:cat>
          <c:val>
            <c:numRef>
              <c:f>'Selected data'!$F$32:$T$32</c:f>
              <c:numCache>
                <c:formatCode>0.0E+00</c:formatCode>
                <c:ptCount val="15"/>
                <c:pt idx="0">
                  <c:v>4260669.8499999996</c:v>
                </c:pt>
                <c:pt idx="1">
                  <c:v>1224145.45</c:v>
                </c:pt>
                <c:pt idx="2">
                  <c:v>420273.82999999996</c:v>
                </c:pt>
                <c:pt idx="3">
                  <c:v>274240.20499999996</c:v>
                </c:pt>
                <c:pt idx="4">
                  <c:v>685016.875</c:v>
                </c:pt>
                <c:pt idx="5">
                  <c:v>648756.25</c:v>
                </c:pt>
                <c:pt idx="6">
                  <c:v>159355.97</c:v>
                </c:pt>
                <c:pt idx="7">
                  <c:v>58691.966499999995</c:v>
                </c:pt>
                <c:pt idx="8">
                  <c:v>10428.9735</c:v>
                </c:pt>
                <c:pt idx="9">
                  <c:v>17818273.5</c:v>
                </c:pt>
                <c:pt idx="10">
                  <c:v>15522415</c:v>
                </c:pt>
                <c:pt idx="11">
                  <c:v>39954496</c:v>
                </c:pt>
                <c:pt idx="12">
                  <c:v>1580590</c:v>
                </c:pt>
                <c:pt idx="13">
                  <c:v>2894641.75</c:v>
                </c:pt>
                <c:pt idx="14">
                  <c:v>1225743.6000000001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EF3-4433-8E82-09D1A0DC29E4}"/>
            </c:ext>
          </c:extLst>
        </c:ser>
        <c:ser>
          <c:idx val="6"/>
          <c:order val="6"/>
          <c:tx>
            <c:strRef>
              <c:f>'Selected data'!$E$33</c:f>
              <c:strCache>
                <c:ptCount val="1"/>
                <c:pt idx="0">
                  <c:v>20h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60000"/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60000"/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lumMod val="60000"/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'Selected data'!$AE$33:$BA$33</c:f>
                <c:numCache>
                  <c:formatCode>General</c:formatCode>
                  <c:ptCount val="23"/>
                  <c:pt idx="0">
                    <c:v>1008318.7136228307</c:v>
                  </c:pt>
                  <c:pt idx="1">
                    <c:v>282837.0556203695</c:v>
                  </c:pt>
                  <c:pt idx="2">
                    <c:v>9168.1838903050739</c:v>
                  </c:pt>
                  <c:pt idx="3">
                    <c:v>6943.5481749462961</c:v>
                  </c:pt>
                  <c:pt idx="4">
                    <c:v>18727.546323030416</c:v>
                  </c:pt>
                  <c:pt idx="5">
                    <c:v>31101.893780591541</c:v>
                  </c:pt>
                  <c:pt idx="6">
                    <c:v>8637.5115647330931</c:v>
                  </c:pt>
                  <c:pt idx="7">
                    <c:v>1456.0155939564991</c:v>
                  </c:pt>
                  <c:pt idx="8">
                    <c:v>1291.8075095634206</c:v>
                  </c:pt>
                  <c:pt idx="9">
                    <c:v>13830312.846936181</c:v>
                  </c:pt>
                  <c:pt idx="10">
                    <c:v>4787346.2538707182</c:v>
                  </c:pt>
                  <c:pt idx="11">
                    <c:v>9419360.9469046257</c:v>
                  </c:pt>
                  <c:pt idx="12">
                    <c:v>420629.96412069915</c:v>
                  </c:pt>
                  <c:pt idx="13">
                    <c:v>484620.58223366865</c:v>
                  </c:pt>
                  <c:pt idx="14">
                    <c:v>163185.74940883936</c:v>
                  </c:pt>
                  <c:pt idx="15">
                    <c:v>20580.16608973917</c:v>
                  </c:pt>
                  <c:pt idx="16">
                    <c:v>38325.406743413041</c:v>
                  </c:pt>
                  <c:pt idx="17">
                    <c:v>412156.49142970506</c:v>
                  </c:pt>
                  <c:pt idx="18">
                    <c:v>8624.7935421667098</c:v>
                  </c:pt>
                  <c:pt idx="19">
                    <c:v>44669.985977219665</c:v>
                  </c:pt>
                  <c:pt idx="20">
                    <c:v>92992.319900624047</c:v>
                  </c:pt>
                  <c:pt idx="21">
                    <c:v>166196.42623537002</c:v>
                  </c:pt>
                  <c:pt idx="22">
                    <c:v>44080.018505404507</c:v>
                  </c:pt>
                </c:numCache>
              </c:numRef>
            </c:plus>
            <c:minus>
              <c:numRef>
                <c:f>'Selected data'!$AE$33:$BA$33</c:f>
                <c:numCache>
                  <c:formatCode>General</c:formatCode>
                  <c:ptCount val="23"/>
                  <c:pt idx="0">
                    <c:v>1008318.7136228307</c:v>
                  </c:pt>
                  <c:pt idx="1">
                    <c:v>282837.0556203695</c:v>
                  </c:pt>
                  <c:pt idx="2">
                    <c:v>9168.1838903050739</c:v>
                  </c:pt>
                  <c:pt idx="3">
                    <c:v>6943.5481749462961</c:v>
                  </c:pt>
                  <c:pt idx="4">
                    <c:v>18727.546323030416</c:v>
                  </c:pt>
                  <c:pt idx="5">
                    <c:v>31101.893780591541</c:v>
                  </c:pt>
                  <c:pt idx="6">
                    <c:v>8637.5115647330931</c:v>
                  </c:pt>
                  <c:pt idx="7">
                    <c:v>1456.0155939564991</c:v>
                  </c:pt>
                  <c:pt idx="8">
                    <c:v>1291.8075095634206</c:v>
                  </c:pt>
                  <c:pt idx="9">
                    <c:v>13830312.846936181</c:v>
                  </c:pt>
                  <c:pt idx="10">
                    <c:v>4787346.2538707182</c:v>
                  </c:pt>
                  <c:pt idx="11">
                    <c:v>9419360.9469046257</c:v>
                  </c:pt>
                  <c:pt idx="12">
                    <c:v>420629.96412069915</c:v>
                  </c:pt>
                  <c:pt idx="13">
                    <c:v>484620.58223366865</c:v>
                  </c:pt>
                  <c:pt idx="14">
                    <c:v>163185.74940883936</c:v>
                  </c:pt>
                  <c:pt idx="15">
                    <c:v>20580.16608973917</c:v>
                  </c:pt>
                  <c:pt idx="16">
                    <c:v>38325.406743413041</c:v>
                  </c:pt>
                  <c:pt idx="17">
                    <c:v>412156.49142970506</c:v>
                  </c:pt>
                  <c:pt idx="18">
                    <c:v>8624.7935421667098</c:v>
                  </c:pt>
                  <c:pt idx="19">
                    <c:v>44669.985977219665</c:v>
                  </c:pt>
                  <c:pt idx="20">
                    <c:v>92992.319900624047</c:v>
                  </c:pt>
                  <c:pt idx="21">
                    <c:v>166196.42623537002</c:v>
                  </c:pt>
                  <c:pt idx="22">
                    <c:v>44080.018505404507</c:v>
                  </c:pt>
                </c:numCache>
              </c:numRef>
            </c:minus>
            <c:spPr>
              <a:noFill/>
              <a:ln w="9525">
                <a:solidFill>
                  <a:srgbClr val="000000"/>
                </a:solidFill>
              </a:ln>
              <a:effectLst/>
            </c:spPr>
          </c:errBars>
          <c:cat>
            <c:strRef>
              <c:f>'Selected data'!$F$2:$T$2</c:f>
              <c:strCache>
                <c:ptCount val="15"/>
                <c:pt idx="0">
                  <c:v>HexAHexNAc</c:v>
                </c:pt>
                <c:pt idx="1">
                  <c:v>HexA2HexNAc2</c:v>
                </c:pt>
                <c:pt idx="2">
                  <c:v>HexA3HexNAc3</c:v>
                </c:pt>
                <c:pt idx="3">
                  <c:v>HexA4HexNAc4</c:v>
                </c:pt>
                <c:pt idx="4">
                  <c:v>HexAHexNAc2</c:v>
                </c:pt>
                <c:pt idx="5">
                  <c:v>HexA2HexNAc3</c:v>
                </c:pt>
                <c:pt idx="6">
                  <c:v>HexA3HexNAc4</c:v>
                </c:pt>
                <c:pt idx="7">
                  <c:v>HexA5HexNAc5</c:v>
                </c:pt>
                <c:pt idx="8">
                  <c:v>HexA6HexNAc6</c:v>
                </c:pt>
                <c:pt idx="9">
                  <c:v>HexAHexNAcS</c:v>
                </c:pt>
                <c:pt idx="10">
                  <c:v>HexA2HexNAc2S</c:v>
                </c:pt>
                <c:pt idx="11">
                  <c:v>HexA2HexNAc2S2</c:v>
                </c:pt>
                <c:pt idx="12">
                  <c:v>HexA3HexNAc3S</c:v>
                </c:pt>
                <c:pt idx="13">
                  <c:v>HexA3HexNAc3S2</c:v>
                </c:pt>
                <c:pt idx="14">
                  <c:v>HexA3HexNAc3S3</c:v>
                </c:pt>
              </c:strCache>
            </c:strRef>
          </c:cat>
          <c:val>
            <c:numRef>
              <c:f>'Selected data'!$F$33:$T$33</c:f>
              <c:numCache>
                <c:formatCode>0.0E+00</c:formatCode>
                <c:ptCount val="15"/>
                <c:pt idx="0">
                  <c:v>6957684</c:v>
                </c:pt>
                <c:pt idx="1">
                  <c:v>1517957.5</c:v>
                </c:pt>
                <c:pt idx="2">
                  <c:v>370825.08499999996</c:v>
                </c:pt>
                <c:pt idx="3">
                  <c:v>231277.89</c:v>
                </c:pt>
                <c:pt idx="4">
                  <c:v>388535.65500000003</c:v>
                </c:pt>
                <c:pt idx="5">
                  <c:v>539316.14</c:v>
                </c:pt>
                <c:pt idx="6">
                  <c:v>101386.807</c:v>
                </c:pt>
                <c:pt idx="7">
                  <c:v>49718.488499999999</c:v>
                </c:pt>
                <c:pt idx="8">
                  <c:v>6228.9331499999998</c:v>
                </c:pt>
                <c:pt idx="9">
                  <c:v>44294876</c:v>
                </c:pt>
                <c:pt idx="10">
                  <c:v>20331367</c:v>
                </c:pt>
                <c:pt idx="11">
                  <c:v>47549830</c:v>
                </c:pt>
                <c:pt idx="12">
                  <c:v>1944950.7</c:v>
                </c:pt>
                <c:pt idx="13">
                  <c:v>2992915.3</c:v>
                </c:pt>
                <c:pt idx="14">
                  <c:v>1064655.3500000001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EF3-4433-8E82-09D1A0DC29E4}"/>
            </c:ext>
          </c:extLst>
        </c:ser>
        <c:ser>
          <c:idx val="7"/>
          <c:order val="7"/>
          <c:tx>
            <c:strRef>
              <c:f>'Selected data'!$E$34</c:f>
              <c:strCache>
                <c:ptCount val="1"/>
                <c:pt idx="0">
                  <c:v>GH105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60000"/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60000"/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2">
                  <a:lumMod val="60000"/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'Selected data'!$AE$34:$BA$34</c:f>
                <c:numCache>
                  <c:formatCode>General</c:formatCode>
                  <c:ptCount val="23"/>
                  <c:pt idx="0">
                    <c:v>188047.41170332549</c:v>
                  </c:pt>
                  <c:pt idx="1">
                    <c:v>25682.825399476591</c:v>
                  </c:pt>
                  <c:pt idx="2">
                    <c:v>82867.540743526377</c:v>
                  </c:pt>
                  <c:pt idx="3">
                    <c:v>21811.189498310261</c:v>
                  </c:pt>
                  <c:pt idx="4">
                    <c:v>41582.616349202995</c:v>
                  </c:pt>
                  <c:pt idx="5">
                    <c:v>15327.769848017675</c:v>
                  </c:pt>
                  <c:pt idx="6">
                    <c:v>5989.7318378037662</c:v>
                  </c:pt>
                  <c:pt idx="7">
                    <c:v>1507.471754423447</c:v>
                  </c:pt>
                  <c:pt idx="8">
                    <c:v>1534.0130074552828</c:v>
                  </c:pt>
                  <c:pt idx="9">
                    <c:v>562451.82563887199</c:v>
                  </c:pt>
                  <c:pt idx="10">
                    <c:v>57702.741771947025</c:v>
                  </c:pt>
                  <c:pt idx="11">
                    <c:v>1387718.2712820352</c:v>
                  </c:pt>
                  <c:pt idx="12">
                    <c:v>1070.9132201070263</c:v>
                  </c:pt>
                  <c:pt idx="13">
                    <c:v>105001.25578687157</c:v>
                  </c:pt>
                  <c:pt idx="14">
                    <c:v>186783.81188534558</c:v>
                  </c:pt>
                  <c:pt idx="15">
                    <c:v>74791.207505119208</c:v>
                  </c:pt>
                  <c:pt idx="16">
                    <c:v>10866.109906493675</c:v>
                  </c:pt>
                  <c:pt idx="17">
                    <c:v>391045.6063453469</c:v>
                  </c:pt>
                  <c:pt idx="18">
                    <c:v>744940.5295139337</c:v>
                  </c:pt>
                  <c:pt idx="19">
                    <c:v>39542.542574801621</c:v>
                  </c:pt>
                  <c:pt idx="20">
                    <c:v>37790.996651395631</c:v>
                  </c:pt>
                  <c:pt idx="21">
                    <c:v>65267.582249115265</c:v>
                  </c:pt>
                  <c:pt idx="22">
                    <c:v>102877.3615746283</c:v>
                  </c:pt>
                </c:numCache>
              </c:numRef>
            </c:plus>
            <c:minus>
              <c:numRef>
                <c:f>'Selected data'!$AE$34:$BA$34</c:f>
                <c:numCache>
                  <c:formatCode>General</c:formatCode>
                  <c:ptCount val="23"/>
                  <c:pt idx="0">
                    <c:v>188047.41170332549</c:v>
                  </c:pt>
                  <c:pt idx="1">
                    <c:v>25682.825399476591</c:v>
                  </c:pt>
                  <c:pt idx="2">
                    <c:v>82867.540743526377</c:v>
                  </c:pt>
                  <c:pt idx="3">
                    <c:v>21811.189498310261</c:v>
                  </c:pt>
                  <c:pt idx="4">
                    <c:v>41582.616349202995</c:v>
                  </c:pt>
                  <c:pt idx="5">
                    <c:v>15327.769848017675</c:v>
                  </c:pt>
                  <c:pt idx="6">
                    <c:v>5989.7318378037662</c:v>
                  </c:pt>
                  <c:pt idx="7">
                    <c:v>1507.471754423447</c:v>
                  </c:pt>
                  <c:pt idx="8">
                    <c:v>1534.0130074552828</c:v>
                  </c:pt>
                  <c:pt idx="9">
                    <c:v>562451.82563887199</c:v>
                  </c:pt>
                  <c:pt idx="10">
                    <c:v>57702.741771947025</c:v>
                  </c:pt>
                  <c:pt idx="11">
                    <c:v>1387718.2712820352</c:v>
                  </c:pt>
                  <c:pt idx="12">
                    <c:v>1070.9132201070263</c:v>
                  </c:pt>
                  <c:pt idx="13">
                    <c:v>105001.25578687157</c:v>
                  </c:pt>
                  <c:pt idx="14">
                    <c:v>186783.81188534558</c:v>
                  </c:pt>
                  <c:pt idx="15">
                    <c:v>74791.207505119208</c:v>
                  </c:pt>
                  <c:pt idx="16">
                    <c:v>10866.109906493675</c:v>
                  </c:pt>
                  <c:pt idx="17">
                    <c:v>391045.6063453469</c:v>
                  </c:pt>
                  <c:pt idx="18">
                    <c:v>744940.5295139337</c:v>
                  </c:pt>
                  <c:pt idx="19">
                    <c:v>39542.542574801621</c:v>
                  </c:pt>
                  <c:pt idx="20">
                    <c:v>37790.996651395631</c:v>
                  </c:pt>
                  <c:pt idx="21">
                    <c:v>65267.582249115265</c:v>
                  </c:pt>
                  <c:pt idx="22">
                    <c:v>102877.3615746283</c:v>
                  </c:pt>
                </c:numCache>
              </c:numRef>
            </c:minus>
            <c:spPr>
              <a:noFill/>
              <a:ln w="9525">
                <a:solidFill>
                  <a:srgbClr val="000000"/>
                </a:solidFill>
              </a:ln>
              <a:effectLst/>
            </c:spPr>
          </c:errBars>
          <c:cat>
            <c:strRef>
              <c:f>'Selected data'!$F$2:$T$2</c:f>
              <c:strCache>
                <c:ptCount val="15"/>
                <c:pt idx="0">
                  <c:v>HexAHexNAc</c:v>
                </c:pt>
                <c:pt idx="1">
                  <c:v>HexA2HexNAc2</c:v>
                </c:pt>
                <c:pt idx="2">
                  <c:v>HexA3HexNAc3</c:v>
                </c:pt>
                <c:pt idx="3">
                  <c:v>HexA4HexNAc4</c:v>
                </c:pt>
                <c:pt idx="4">
                  <c:v>HexAHexNAc2</c:v>
                </c:pt>
                <c:pt idx="5">
                  <c:v>HexA2HexNAc3</c:v>
                </c:pt>
                <c:pt idx="6">
                  <c:v>HexA3HexNAc4</c:v>
                </c:pt>
                <c:pt idx="7">
                  <c:v>HexA5HexNAc5</c:v>
                </c:pt>
                <c:pt idx="8">
                  <c:v>HexA6HexNAc6</c:v>
                </c:pt>
                <c:pt idx="9">
                  <c:v>HexAHexNAcS</c:v>
                </c:pt>
                <c:pt idx="10">
                  <c:v>HexA2HexNAc2S</c:v>
                </c:pt>
                <c:pt idx="11">
                  <c:v>HexA2HexNAc2S2</c:v>
                </c:pt>
                <c:pt idx="12">
                  <c:v>HexA3HexNAc3S</c:v>
                </c:pt>
                <c:pt idx="13">
                  <c:v>HexA3HexNAc3S2</c:v>
                </c:pt>
                <c:pt idx="14">
                  <c:v>HexA3HexNAc3S3</c:v>
                </c:pt>
              </c:strCache>
            </c:strRef>
          </c:cat>
          <c:val>
            <c:numRef>
              <c:f>'Selected data'!$F$34:$T$34</c:f>
              <c:numCache>
                <c:formatCode>0.0E+00</c:formatCode>
                <c:ptCount val="15"/>
                <c:pt idx="0">
                  <c:v>1464463.4</c:v>
                </c:pt>
                <c:pt idx="1">
                  <c:v>1090619.6000000001</c:v>
                </c:pt>
                <c:pt idx="2">
                  <c:v>469361.7</c:v>
                </c:pt>
                <c:pt idx="3">
                  <c:v>288893.45999999996</c:v>
                </c:pt>
                <c:pt idx="4">
                  <c:v>1025653.25</c:v>
                </c:pt>
                <c:pt idx="5">
                  <c:v>762324.57</c:v>
                </c:pt>
                <c:pt idx="6">
                  <c:v>182236.76</c:v>
                </c:pt>
                <c:pt idx="7">
                  <c:v>53498.111499999999</c:v>
                </c:pt>
                <c:pt idx="8">
                  <c:v>10794.422999999999</c:v>
                </c:pt>
                <c:pt idx="9">
                  <c:v>6096059</c:v>
                </c:pt>
                <c:pt idx="10">
                  <c:v>12541048</c:v>
                </c:pt>
                <c:pt idx="11">
                  <c:v>29478757</c:v>
                </c:pt>
                <c:pt idx="12">
                  <c:v>1096720.75</c:v>
                </c:pt>
                <c:pt idx="13">
                  <c:v>1810637</c:v>
                </c:pt>
                <c:pt idx="14">
                  <c:v>760791.9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EF3-4433-8E82-09D1A0DC29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19628223"/>
        <c:axId val="1149642255"/>
      </c:barChart>
      <c:catAx>
        <c:axId val="12196282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49642255"/>
        <c:crosses val="autoZero"/>
        <c:auto val="1"/>
        <c:lblAlgn val="ctr"/>
        <c:lblOffset val="100"/>
        <c:noMultiLvlLbl val="0"/>
      </c:catAx>
      <c:valAx>
        <c:axId val="1149642255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a-DK"/>
                  <a:t>Title</a:t>
                </a:r>
              </a:p>
            </c:rich>
          </c:tx>
          <c:layout>
            <c:manualLayout>
              <c:xMode val="edge"/>
              <c:yMode val="edge"/>
              <c:x val="1.3154139314675219E-2"/>
              <c:y val="0.312727024861093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.0E+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196282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7218779453477007"/>
          <c:y val="4.3465402321610849E-2"/>
          <c:w val="0.32146019061050207"/>
          <c:h val="6.4519016258515624E-2"/>
        </c:manualLayout>
      </c:layout>
      <c:overlay val="0"/>
      <c:spPr>
        <a:noFill/>
        <a:ln>
          <a:solidFill>
            <a:srgbClr val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spc="2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da-DK" b="1"/>
              <a:t>Hyaluronic acid - Main products formed</a:t>
            </a:r>
          </a:p>
        </c:rich>
      </c:tx>
      <c:layout>
        <c:manualLayout>
          <c:xMode val="edge"/>
          <c:yMode val="edge"/>
          <c:x val="2.2904436883464673E-2"/>
          <c:y val="3.64008311732059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spc="2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645851769020948"/>
          <c:y val="0.1706204507434885"/>
          <c:w val="0.8711736877541908"/>
          <c:h val="0.632161117417799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'Selected data'!$E$3</c:f>
              <c:strCache>
                <c:ptCount val="1"/>
                <c:pt idx="0">
                  <c:v>Blank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data'!$AE$3:$BA$3</c15:sqref>
                    </c15:fullRef>
                  </c:ext>
                </c:extLst>
                <c:f>'Selected data'!$AE$3:$AJ$3</c:f>
                <c:numCache>
                  <c:formatCode>General</c:formatCode>
                  <c:ptCount val="6"/>
                  <c:pt idx="0">
                    <c:v>131208.37258032669</c:v>
                  </c:pt>
                  <c:pt idx="1">
                    <c:v>26995.965118546879</c:v>
                  </c:pt>
                  <c:pt idx="2">
                    <c:v>35256.824942572501</c:v>
                  </c:pt>
                  <c:pt idx="3">
                    <c:v>16800.871263127985</c:v>
                  </c:pt>
                  <c:pt idx="4">
                    <c:v>71888.477599805497</c:v>
                  </c:pt>
                  <c:pt idx="5">
                    <c:v>6194.0362000919486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data'!$AE$3:$BA$3</c15:sqref>
                    </c15:fullRef>
                  </c:ext>
                </c:extLst>
                <c:f>'Selected data'!$AE$3:$AJ$3</c:f>
                <c:numCache>
                  <c:formatCode>General</c:formatCode>
                  <c:ptCount val="6"/>
                  <c:pt idx="0">
                    <c:v>131208.37258032669</c:v>
                  </c:pt>
                  <c:pt idx="1">
                    <c:v>26995.965118546879</c:v>
                  </c:pt>
                  <c:pt idx="2">
                    <c:v>35256.824942572501</c:v>
                  </c:pt>
                  <c:pt idx="3">
                    <c:v>16800.871263127985</c:v>
                  </c:pt>
                  <c:pt idx="4">
                    <c:v>71888.477599805497</c:v>
                  </c:pt>
                  <c:pt idx="5">
                    <c:v>6194.0362000919486</c:v>
                  </c:pt>
                </c:numCache>
              </c:numRef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'Selected data'!$F$2:$AB$2</c15:sqref>
                  </c15:fullRef>
                </c:ext>
              </c:extLst>
              <c:f>'Selected data'!$F$2:$K$2</c:f>
              <c:strCache>
                <c:ptCount val="6"/>
                <c:pt idx="0">
                  <c:v>HexAHexNAc</c:v>
                </c:pt>
                <c:pt idx="1">
                  <c:v>HexA2HexNAc2</c:v>
                </c:pt>
                <c:pt idx="2">
                  <c:v>HexA3HexNAc3</c:v>
                </c:pt>
                <c:pt idx="3">
                  <c:v>HexA4HexNAc4</c:v>
                </c:pt>
                <c:pt idx="4">
                  <c:v>HexAHexNAc2</c:v>
                </c:pt>
                <c:pt idx="5">
                  <c:v>HexA2HexNAc3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'Selected data'!$F$3:$AB$3</c15:sqref>
                  </c15:fullRef>
                </c:ext>
              </c:extLst>
              <c:f>'Selected data'!$F$3:$K$3</c:f>
              <c:numCache>
                <c:formatCode>0.0E+00</c:formatCode>
                <c:ptCount val="6"/>
                <c:pt idx="0">
                  <c:v>302099.95</c:v>
                </c:pt>
                <c:pt idx="1">
                  <c:v>374572.31000000006</c:v>
                </c:pt>
                <c:pt idx="2">
                  <c:v>445006.56</c:v>
                </c:pt>
                <c:pt idx="3">
                  <c:v>267762.59000000003</c:v>
                </c:pt>
                <c:pt idx="4">
                  <c:v>491314.77</c:v>
                </c:pt>
                <c:pt idx="5">
                  <c:v>750943.90500000003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57-42AE-95A0-DED9FE53BF21}"/>
            </c:ext>
          </c:extLst>
        </c:ser>
        <c:ser>
          <c:idx val="1"/>
          <c:order val="1"/>
          <c:tx>
            <c:strRef>
              <c:f>'Selected data'!$E$4</c:f>
              <c:strCache>
                <c:ptCount val="1"/>
                <c:pt idx="0">
                  <c:v>5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tx1"/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data'!$AE$4:$BA$4</c15:sqref>
                    </c15:fullRef>
                  </c:ext>
                </c:extLst>
                <c:f>'Selected data'!$AE$4:$AJ$4</c:f>
                <c:numCache>
                  <c:formatCode>General</c:formatCode>
                  <c:ptCount val="6"/>
                  <c:pt idx="0">
                    <c:v>2614745.1123258648</c:v>
                  </c:pt>
                  <c:pt idx="1">
                    <c:v>1957610.9815793331</c:v>
                  </c:pt>
                  <c:pt idx="2">
                    <c:v>5616351.1730660144</c:v>
                  </c:pt>
                  <c:pt idx="3">
                    <c:v>426289.22253324679</c:v>
                  </c:pt>
                  <c:pt idx="4">
                    <c:v>282088.58309248358</c:v>
                  </c:pt>
                  <c:pt idx="5">
                    <c:v>70835.270333499953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data'!$AE$4:$BA$4</c15:sqref>
                    </c15:fullRef>
                  </c:ext>
                </c:extLst>
                <c:f>'Selected data'!$AE$4:$AJ$4</c:f>
                <c:numCache>
                  <c:formatCode>General</c:formatCode>
                  <c:ptCount val="6"/>
                  <c:pt idx="0">
                    <c:v>2614745.1123258648</c:v>
                  </c:pt>
                  <c:pt idx="1">
                    <c:v>1957610.9815793331</c:v>
                  </c:pt>
                  <c:pt idx="2">
                    <c:v>5616351.1730660144</c:v>
                  </c:pt>
                  <c:pt idx="3">
                    <c:v>426289.22253324679</c:v>
                  </c:pt>
                  <c:pt idx="4">
                    <c:v>282088.58309248358</c:v>
                  </c:pt>
                  <c:pt idx="5">
                    <c:v>70835.270333499953</c:v>
                  </c:pt>
                </c:numCache>
              </c:numRef>
            </c:minus>
            <c:spPr>
              <a:noFill/>
              <a:ln w="9525">
                <a:solidFill>
                  <a:schemeClr val="tx1"/>
                </a:solidFill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'Selected data'!$F$2:$AB$2</c15:sqref>
                  </c15:fullRef>
                </c:ext>
              </c:extLst>
              <c:f>'Selected data'!$F$2:$K$2</c:f>
              <c:strCache>
                <c:ptCount val="6"/>
                <c:pt idx="0">
                  <c:v>HexAHexNAc</c:v>
                </c:pt>
                <c:pt idx="1">
                  <c:v>HexA2HexNAc2</c:v>
                </c:pt>
                <c:pt idx="2">
                  <c:v>HexA3HexNAc3</c:v>
                </c:pt>
                <c:pt idx="3">
                  <c:v>HexA4HexNAc4</c:v>
                </c:pt>
                <c:pt idx="4">
                  <c:v>HexAHexNAc2</c:v>
                </c:pt>
                <c:pt idx="5">
                  <c:v>HexA2HexNAc3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'Selected data'!$F$4:$AB$4</c15:sqref>
                  </c15:fullRef>
                </c:ext>
              </c:extLst>
              <c:f>'Selected data'!$F$4:$K$4</c:f>
              <c:numCache>
                <c:formatCode>0.0E+00</c:formatCode>
                <c:ptCount val="6"/>
                <c:pt idx="0">
                  <c:v>69537520</c:v>
                </c:pt>
                <c:pt idx="1">
                  <c:v>188494736</c:v>
                </c:pt>
                <c:pt idx="2">
                  <c:v>245773328</c:v>
                </c:pt>
                <c:pt idx="3">
                  <c:v>22785698</c:v>
                </c:pt>
                <c:pt idx="4">
                  <c:v>5591991.25</c:v>
                </c:pt>
                <c:pt idx="5">
                  <c:v>3812067.1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57-42AE-95A0-DED9FE53BF21}"/>
            </c:ext>
          </c:extLst>
        </c:ser>
        <c:ser>
          <c:idx val="2"/>
          <c:order val="2"/>
          <c:tx>
            <c:strRef>
              <c:f>'Selected data'!$E$5</c:f>
              <c:strCache>
                <c:ptCount val="1"/>
                <c:pt idx="0">
                  <c:v>10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110000"/>
                    <a:satMod val="105000"/>
                    <a:tint val="67000"/>
                  </a:schemeClr>
                </a:gs>
                <a:gs pos="50000">
                  <a:schemeClr val="accent3">
                    <a:lumMod val="105000"/>
                    <a:satMod val="103000"/>
                    <a:tint val="73000"/>
                  </a:schemeClr>
                </a:gs>
                <a:gs pos="100000">
                  <a:schemeClr val="accent3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tx1"/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data'!$AE$5:$BA$5</c15:sqref>
                    </c15:fullRef>
                  </c:ext>
                </c:extLst>
                <c:f>'Selected data'!$AE$5:$AJ$5</c:f>
                <c:numCache>
                  <c:formatCode>General</c:formatCode>
                  <c:ptCount val="6"/>
                  <c:pt idx="0">
                    <c:v>521420.54044696013</c:v>
                  </c:pt>
                  <c:pt idx="1">
                    <c:v>7940933.6035184171</c:v>
                  </c:pt>
                  <c:pt idx="2">
                    <c:v>1970214.4528472021</c:v>
                  </c:pt>
                  <c:pt idx="3">
                    <c:v>1149372.3743339232</c:v>
                  </c:pt>
                  <c:pt idx="4">
                    <c:v>229078.20192049045</c:v>
                  </c:pt>
                  <c:pt idx="5">
                    <c:v>361763.96098302136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data'!$AE$5:$BA$5</c15:sqref>
                    </c15:fullRef>
                  </c:ext>
                </c:extLst>
                <c:f>'Selected data'!$AE$5:$AJ$5</c:f>
                <c:numCache>
                  <c:formatCode>General</c:formatCode>
                  <c:ptCount val="6"/>
                  <c:pt idx="0">
                    <c:v>521420.54044696013</c:v>
                  </c:pt>
                  <c:pt idx="1">
                    <c:v>7940933.6035184171</c:v>
                  </c:pt>
                  <c:pt idx="2">
                    <c:v>1970214.4528472021</c:v>
                  </c:pt>
                  <c:pt idx="3">
                    <c:v>1149372.3743339232</c:v>
                  </c:pt>
                  <c:pt idx="4">
                    <c:v>229078.20192049045</c:v>
                  </c:pt>
                  <c:pt idx="5">
                    <c:v>361763.96098302136</c:v>
                  </c:pt>
                </c:numCache>
              </c:numRef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'Selected data'!$F$2:$AB$2</c15:sqref>
                  </c15:fullRef>
                </c:ext>
              </c:extLst>
              <c:f>'Selected data'!$F$2:$K$2</c:f>
              <c:strCache>
                <c:ptCount val="6"/>
                <c:pt idx="0">
                  <c:v>HexAHexNAc</c:v>
                </c:pt>
                <c:pt idx="1">
                  <c:v>HexA2HexNAc2</c:v>
                </c:pt>
                <c:pt idx="2">
                  <c:v>HexA3HexNAc3</c:v>
                </c:pt>
                <c:pt idx="3">
                  <c:v>HexA4HexNAc4</c:v>
                </c:pt>
                <c:pt idx="4">
                  <c:v>HexAHexNAc2</c:v>
                </c:pt>
                <c:pt idx="5">
                  <c:v>HexA2HexNAc3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'Selected data'!$F$5:$AB$5</c15:sqref>
                  </c15:fullRef>
                </c:ext>
              </c:extLst>
              <c:f>'Selected data'!$F$5:$K$5</c:f>
              <c:numCache>
                <c:formatCode>0.0E+00</c:formatCode>
                <c:ptCount val="6"/>
                <c:pt idx="0">
                  <c:v>117800852</c:v>
                </c:pt>
                <c:pt idx="1">
                  <c:v>245171840</c:v>
                </c:pt>
                <c:pt idx="2">
                  <c:v>289485504</c:v>
                </c:pt>
                <c:pt idx="3">
                  <c:v>18465721</c:v>
                </c:pt>
                <c:pt idx="4">
                  <c:v>7867257.25</c:v>
                </c:pt>
                <c:pt idx="5">
                  <c:v>4330931.75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457-42AE-95A0-DED9FE53BF21}"/>
            </c:ext>
          </c:extLst>
        </c:ser>
        <c:ser>
          <c:idx val="3"/>
          <c:order val="3"/>
          <c:tx>
            <c:strRef>
              <c:f>'Selected data'!$E$6</c:f>
              <c:strCache>
                <c:ptCount val="1"/>
                <c:pt idx="0">
                  <c:v>20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110000"/>
                    <a:satMod val="105000"/>
                    <a:tint val="67000"/>
                  </a:schemeClr>
                </a:gs>
                <a:gs pos="50000">
                  <a:schemeClr val="accent4">
                    <a:lumMod val="105000"/>
                    <a:satMod val="103000"/>
                    <a:tint val="73000"/>
                  </a:schemeClr>
                </a:gs>
                <a:gs pos="100000">
                  <a:schemeClr val="accent4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4"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data'!$AE$6:$BA$6</c15:sqref>
                    </c15:fullRef>
                  </c:ext>
                </c:extLst>
                <c:f>'Selected data'!$AE$6:$AJ$6</c:f>
                <c:numCache>
                  <c:formatCode>General</c:formatCode>
                  <c:ptCount val="6"/>
                  <c:pt idx="0">
                    <c:v>6411263.6459131828</c:v>
                  </c:pt>
                  <c:pt idx="1">
                    <c:v>3778031.9338999768</c:v>
                  </c:pt>
                  <c:pt idx="2">
                    <c:v>3504896.3833174868</c:v>
                  </c:pt>
                  <c:pt idx="3">
                    <c:v>776925.79765412607</c:v>
                  </c:pt>
                  <c:pt idx="4">
                    <c:v>67829.925092100762</c:v>
                  </c:pt>
                  <c:pt idx="5">
                    <c:v>120502.66277607728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data'!$AE$6:$BA$6</c15:sqref>
                    </c15:fullRef>
                  </c:ext>
                </c:extLst>
                <c:f>'Selected data'!$AE$6:$AJ$6</c:f>
                <c:numCache>
                  <c:formatCode>General</c:formatCode>
                  <c:ptCount val="6"/>
                  <c:pt idx="0">
                    <c:v>6411263.6459131828</c:v>
                  </c:pt>
                  <c:pt idx="1">
                    <c:v>3778031.9338999768</c:v>
                  </c:pt>
                  <c:pt idx="2">
                    <c:v>3504896.3833174868</c:v>
                  </c:pt>
                  <c:pt idx="3">
                    <c:v>776925.79765412607</c:v>
                  </c:pt>
                  <c:pt idx="4">
                    <c:v>67829.925092100762</c:v>
                  </c:pt>
                  <c:pt idx="5">
                    <c:v>120502.66277607728</c:v>
                  </c:pt>
                </c:numCache>
              </c:numRef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'Selected data'!$F$2:$AB$2</c15:sqref>
                  </c15:fullRef>
                </c:ext>
              </c:extLst>
              <c:f>'Selected data'!$F$2:$K$2</c:f>
              <c:strCache>
                <c:ptCount val="6"/>
                <c:pt idx="0">
                  <c:v>HexAHexNAc</c:v>
                </c:pt>
                <c:pt idx="1">
                  <c:v>HexA2HexNAc2</c:v>
                </c:pt>
                <c:pt idx="2">
                  <c:v>HexA3HexNAc3</c:v>
                </c:pt>
                <c:pt idx="3">
                  <c:v>HexA4HexNAc4</c:v>
                </c:pt>
                <c:pt idx="4">
                  <c:v>HexAHexNAc2</c:v>
                </c:pt>
                <c:pt idx="5">
                  <c:v>HexA2HexNAc3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'Selected data'!$F$6:$AB$6</c15:sqref>
                  </c15:fullRef>
                </c:ext>
              </c:extLst>
              <c:f>'Selected data'!$F$6:$K$6</c:f>
              <c:numCache>
                <c:formatCode>0.0E+00</c:formatCode>
                <c:ptCount val="6"/>
                <c:pt idx="0">
                  <c:v>177924664</c:v>
                </c:pt>
                <c:pt idx="1">
                  <c:v>305669328</c:v>
                </c:pt>
                <c:pt idx="2">
                  <c:v>298988800</c:v>
                </c:pt>
                <c:pt idx="3">
                  <c:v>11011791.5</c:v>
                </c:pt>
                <c:pt idx="4">
                  <c:v>9330720</c:v>
                </c:pt>
                <c:pt idx="5">
                  <c:v>4628120.75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457-42AE-95A0-DED9FE53BF21}"/>
            </c:ext>
          </c:extLst>
        </c:ser>
        <c:ser>
          <c:idx val="4"/>
          <c:order val="4"/>
          <c:tx>
            <c:strRef>
              <c:f>'Selected data'!$E$7</c:f>
              <c:strCache>
                <c:ptCount val="1"/>
                <c:pt idx="0">
                  <c:v>60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110000"/>
                    <a:satMod val="105000"/>
                    <a:tint val="67000"/>
                  </a:schemeClr>
                </a:gs>
                <a:gs pos="50000">
                  <a:schemeClr val="accent5">
                    <a:lumMod val="105000"/>
                    <a:satMod val="103000"/>
                    <a:tint val="73000"/>
                  </a:schemeClr>
                </a:gs>
                <a:gs pos="100000">
                  <a:schemeClr val="accent5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tx1"/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data'!$AE$7:$BA$7</c15:sqref>
                    </c15:fullRef>
                  </c:ext>
                </c:extLst>
                <c:f>'Selected data'!$AE$7:$AJ$7</c:f>
                <c:numCache>
                  <c:formatCode>General</c:formatCode>
                  <c:ptCount val="6"/>
                  <c:pt idx="0">
                    <c:v>10602721.115783062</c:v>
                  </c:pt>
                  <c:pt idx="1">
                    <c:v>1107091.6314596548</c:v>
                  </c:pt>
                  <c:pt idx="2">
                    <c:v>11683881.727363043</c:v>
                  </c:pt>
                  <c:pt idx="3">
                    <c:v>604047.52346352511</c:v>
                  </c:pt>
                  <c:pt idx="4">
                    <c:v>448961.89436521224</c:v>
                  </c:pt>
                  <c:pt idx="5">
                    <c:v>255876.84182067943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data'!$AE$7:$BA$7</c15:sqref>
                    </c15:fullRef>
                  </c:ext>
                </c:extLst>
                <c:f>'Selected data'!$AE$7:$AJ$7</c:f>
                <c:numCache>
                  <c:formatCode>General</c:formatCode>
                  <c:ptCount val="6"/>
                  <c:pt idx="0">
                    <c:v>10602721.115783062</c:v>
                  </c:pt>
                  <c:pt idx="1">
                    <c:v>1107091.6314596548</c:v>
                  </c:pt>
                  <c:pt idx="2">
                    <c:v>11683881.727363043</c:v>
                  </c:pt>
                  <c:pt idx="3">
                    <c:v>604047.52346352511</c:v>
                  </c:pt>
                  <c:pt idx="4">
                    <c:v>448961.89436521224</c:v>
                  </c:pt>
                  <c:pt idx="5">
                    <c:v>255876.84182067943</c:v>
                  </c:pt>
                </c:numCache>
              </c:numRef>
            </c:minus>
            <c:spPr>
              <a:noFill/>
              <a:ln w="9525">
                <a:solidFill>
                  <a:schemeClr val="tx1"/>
                </a:solidFill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'Selected data'!$F$2:$AB$2</c15:sqref>
                  </c15:fullRef>
                </c:ext>
              </c:extLst>
              <c:f>'Selected data'!$F$2:$K$2</c:f>
              <c:strCache>
                <c:ptCount val="6"/>
                <c:pt idx="0">
                  <c:v>HexAHexNAc</c:v>
                </c:pt>
                <c:pt idx="1">
                  <c:v>HexA2HexNAc2</c:v>
                </c:pt>
                <c:pt idx="2">
                  <c:v>HexA3HexNAc3</c:v>
                </c:pt>
                <c:pt idx="3">
                  <c:v>HexA4HexNAc4</c:v>
                </c:pt>
                <c:pt idx="4">
                  <c:v>HexAHexNAc2</c:v>
                </c:pt>
                <c:pt idx="5">
                  <c:v>HexA2HexNAc3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'Selected data'!$F$7:$AB$7</c15:sqref>
                  </c15:fullRef>
                </c:ext>
              </c:extLst>
              <c:f>'Selected data'!$F$7:$K$7</c:f>
              <c:numCache>
                <c:formatCode>0.0E+00</c:formatCode>
                <c:ptCount val="6"/>
                <c:pt idx="0">
                  <c:v>243716440</c:v>
                </c:pt>
                <c:pt idx="1">
                  <c:v>348888048</c:v>
                </c:pt>
                <c:pt idx="2">
                  <c:v>261758504</c:v>
                </c:pt>
                <c:pt idx="3">
                  <c:v>3406238.1</c:v>
                </c:pt>
                <c:pt idx="4">
                  <c:v>11458638</c:v>
                </c:pt>
                <c:pt idx="5">
                  <c:v>4446034.75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457-42AE-95A0-DED9FE53BF21}"/>
            </c:ext>
          </c:extLst>
        </c:ser>
        <c:ser>
          <c:idx val="5"/>
          <c:order val="5"/>
          <c:tx>
            <c:strRef>
              <c:f>'Selected data'!$E$8</c:f>
              <c:strCache>
                <c:ptCount val="1"/>
                <c:pt idx="0">
                  <c:v>120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110000"/>
                    <a:satMod val="105000"/>
                    <a:tint val="67000"/>
                  </a:schemeClr>
                </a:gs>
                <a:gs pos="50000">
                  <a:schemeClr val="accent6">
                    <a:lumMod val="105000"/>
                    <a:satMod val="103000"/>
                    <a:tint val="73000"/>
                  </a:schemeClr>
                </a:gs>
                <a:gs pos="100000">
                  <a:schemeClr val="accent6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tx1"/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data'!$AE$8:$BA$8</c15:sqref>
                    </c15:fullRef>
                  </c:ext>
                </c:extLst>
                <c:f>'Selected data'!$AE$8:$AJ$8</c:f>
                <c:numCache>
                  <c:formatCode>General</c:formatCode>
                  <c:ptCount val="6"/>
                  <c:pt idx="0">
                    <c:v>16685559.117679216</c:v>
                  </c:pt>
                  <c:pt idx="1">
                    <c:v>11408223.219785279</c:v>
                  </c:pt>
                  <c:pt idx="2">
                    <c:v>23823309.927437708</c:v>
                  </c:pt>
                  <c:pt idx="3">
                    <c:v>558675.66329530173</c:v>
                  </c:pt>
                  <c:pt idx="4">
                    <c:v>289449.2111312449</c:v>
                  </c:pt>
                  <c:pt idx="5">
                    <c:v>151073.36380050587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data'!$AE$8:$BA$8</c15:sqref>
                    </c15:fullRef>
                  </c:ext>
                </c:extLst>
                <c:f>'Selected data'!$AE$8:$AJ$8</c:f>
                <c:numCache>
                  <c:formatCode>General</c:formatCode>
                  <c:ptCount val="6"/>
                  <c:pt idx="0">
                    <c:v>16685559.117679216</c:v>
                  </c:pt>
                  <c:pt idx="1">
                    <c:v>11408223.219785279</c:v>
                  </c:pt>
                  <c:pt idx="2">
                    <c:v>23823309.927437708</c:v>
                  </c:pt>
                  <c:pt idx="3">
                    <c:v>558675.66329530173</c:v>
                  </c:pt>
                  <c:pt idx="4">
                    <c:v>289449.2111312449</c:v>
                  </c:pt>
                  <c:pt idx="5">
                    <c:v>151073.36380050587</c:v>
                  </c:pt>
                </c:numCache>
              </c:numRef>
            </c:minus>
            <c:spPr>
              <a:noFill/>
              <a:ln w="9525">
                <a:solidFill>
                  <a:schemeClr val="tx1"/>
                </a:solidFill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'Selected data'!$F$2:$AB$2</c15:sqref>
                  </c15:fullRef>
                </c:ext>
              </c:extLst>
              <c:f>'Selected data'!$F$2:$K$2</c:f>
              <c:strCache>
                <c:ptCount val="6"/>
                <c:pt idx="0">
                  <c:v>HexAHexNAc</c:v>
                </c:pt>
                <c:pt idx="1">
                  <c:v>HexA2HexNAc2</c:v>
                </c:pt>
                <c:pt idx="2">
                  <c:v>HexA3HexNAc3</c:v>
                </c:pt>
                <c:pt idx="3">
                  <c:v>HexA4HexNAc4</c:v>
                </c:pt>
                <c:pt idx="4">
                  <c:v>HexAHexNAc2</c:v>
                </c:pt>
                <c:pt idx="5">
                  <c:v>HexA2HexNAc3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'Selected data'!$F$8:$AB$8</c15:sqref>
                  </c15:fullRef>
                </c:ext>
              </c:extLst>
              <c:f>'Selected data'!$F$8:$K$8</c:f>
              <c:numCache>
                <c:formatCode>0.0E+00</c:formatCode>
                <c:ptCount val="6"/>
                <c:pt idx="0">
                  <c:v>236668296</c:v>
                </c:pt>
                <c:pt idx="1">
                  <c:v>357728336</c:v>
                </c:pt>
                <c:pt idx="2">
                  <c:v>271068488</c:v>
                </c:pt>
                <c:pt idx="3">
                  <c:v>3034026.15</c:v>
                </c:pt>
                <c:pt idx="4">
                  <c:v>11475029.5</c:v>
                </c:pt>
                <c:pt idx="5">
                  <c:v>4497978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457-42AE-95A0-DED9FE53BF21}"/>
            </c:ext>
          </c:extLst>
        </c:ser>
        <c:ser>
          <c:idx val="6"/>
          <c:order val="6"/>
          <c:tx>
            <c:strRef>
              <c:f>'Selected data'!$E$9</c:f>
              <c:strCache>
                <c:ptCount val="1"/>
                <c:pt idx="0">
                  <c:v>20h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60000"/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60000"/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tx1"/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data'!$AE$9:$BA$9</c15:sqref>
                    </c15:fullRef>
                  </c:ext>
                </c:extLst>
                <c:f>'Selected data'!$AE$9:$AJ$9</c:f>
                <c:numCache>
                  <c:formatCode>General</c:formatCode>
                  <c:ptCount val="6"/>
                  <c:pt idx="0">
                    <c:v>2285799.037717883</c:v>
                  </c:pt>
                  <c:pt idx="1">
                    <c:v>8575972.0615664329</c:v>
                  </c:pt>
                  <c:pt idx="2">
                    <c:v>7748430.8534081923</c:v>
                  </c:pt>
                  <c:pt idx="3">
                    <c:v>278473.00469892035</c:v>
                  </c:pt>
                  <c:pt idx="4">
                    <c:v>587028.02892579162</c:v>
                  </c:pt>
                  <c:pt idx="5">
                    <c:v>306444.16906367301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data'!$AE$9:$BA$9</c15:sqref>
                    </c15:fullRef>
                  </c:ext>
                </c:extLst>
                <c:f>'Selected data'!$AE$9:$AJ$9</c:f>
                <c:numCache>
                  <c:formatCode>General</c:formatCode>
                  <c:ptCount val="6"/>
                  <c:pt idx="0">
                    <c:v>2285799.037717883</c:v>
                  </c:pt>
                  <c:pt idx="1">
                    <c:v>8575972.0615664329</c:v>
                  </c:pt>
                  <c:pt idx="2">
                    <c:v>7748430.8534081923</c:v>
                  </c:pt>
                  <c:pt idx="3">
                    <c:v>278473.00469892035</c:v>
                  </c:pt>
                  <c:pt idx="4">
                    <c:v>587028.02892579162</c:v>
                  </c:pt>
                  <c:pt idx="5">
                    <c:v>306444.16906367301</c:v>
                  </c:pt>
                </c:numCache>
              </c:numRef>
            </c:minus>
            <c:spPr>
              <a:noFill/>
              <a:ln w="9525">
                <a:solidFill>
                  <a:schemeClr val="tx1"/>
                </a:solidFill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'Selected data'!$F$2:$AB$2</c15:sqref>
                  </c15:fullRef>
                </c:ext>
              </c:extLst>
              <c:f>'Selected data'!$F$2:$K$2</c:f>
              <c:strCache>
                <c:ptCount val="6"/>
                <c:pt idx="0">
                  <c:v>HexAHexNAc</c:v>
                </c:pt>
                <c:pt idx="1">
                  <c:v>HexA2HexNAc2</c:v>
                </c:pt>
                <c:pt idx="2">
                  <c:v>HexA3HexNAc3</c:v>
                </c:pt>
                <c:pt idx="3">
                  <c:v>HexA4HexNAc4</c:v>
                </c:pt>
                <c:pt idx="4">
                  <c:v>HexAHexNAc2</c:v>
                </c:pt>
                <c:pt idx="5">
                  <c:v>HexA2HexNAc3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'Selected data'!$F$9:$AB$9</c15:sqref>
                  </c15:fullRef>
                </c:ext>
              </c:extLst>
              <c:f>'Selected data'!$F$9:$K$9</c:f>
              <c:numCache>
                <c:formatCode>0.0E+00</c:formatCode>
                <c:ptCount val="6"/>
                <c:pt idx="0">
                  <c:v>265589344</c:v>
                </c:pt>
                <c:pt idx="1">
                  <c:v>358045856</c:v>
                </c:pt>
                <c:pt idx="2">
                  <c:v>233554136</c:v>
                </c:pt>
                <c:pt idx="3">
                  <c:v>2247759.65</c:v>
                </c:pt>
                <c:pt idx="4">
                  <c:v>12820963.5</c:v>
                </c:pt>
                <c:pt idx="5">
                  <c:v>4636553.25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457-42AE-95A0-DED9FE53BF21}"/>
            </c:ext>
          </c:extLst>
        </c:ser>
        <c:ser>
          <c:idx val="7"/>
          <c:order val="7"/>
          <c:tx>
            <c:strRef>
              <c:f>'Selected data'!$E$10</c:f>
              <c:strCache>
                <c:ptCount val="1"/>
                <c:pt idx="0">
                  <c:v>GH105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60000"/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60000"/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tx1"/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data'!$AE$10:$BA$10</c15:sqref>
                    </c15:fullRef>
                  </c:ext>
                </c:extLst>
                <c:f>'Selected data'!$AE$10:$AJ$10</c:f>
                <c:numCache>
                  <c:formatCode>General</c:formatCode>
                  <c:ptCount val="6"/>
                  <c:pt idx="0">
                    <c:v>36782552.072765805</c:v>
                  </c:pt>
                  <c:pt idx="1">
                    <c:v>62666925.532297559</c:v>
                  </c:pt>
                  <c:pt idx="2">
                    <c:v>37635758.428653993</c:v>
                  </c:pt>
                  <c:pt idx="3">
                    <c:v>387580.75483326131</c:v>
                  </c:pt>
                  <c:pt idx="4">
                    <c:v>96517134.067754</c:v>
                  </c:pt>
                  <c:pt idx="5">
                    <c:v>46207640.584598042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data'!$AE$10:$BA$10</c15:sqref>
                    </c15:fullRef>
                  </c:ext>
                </c:extLst>
                <c:f>'Selected data'!$AE$10:$AJ$10</c:f>
                <c:numCache>
                  <c:formatCode>General</c:formatCode>
                  <c:ptCount val="6"/>
                  <c:pt idx="0">
                    <c:v>36782552.072765805</c:v>
                  </c:pt>
                  <c:pt idx="1">
                    <c:v>62666925.532297559</c:v>
                  </c:pt>
                  <c:pt idx="2">
                    <c:v>37635758.428653993</c:v>
                  </c:pt>
                  <c:pt idx="3">
                    <c:v>387580.75483326131</c:v>
                  </c:pt>
                  <c:pt idx="4">
                    <c:v>96517134.067754</c:v>
                  </c:pt>
                  <c:pt idx="5">
                    <c:v>46207640.584598042</c:v>
                  </c:pt>
                </c:numCache>
              </c:numRef>
            </c:minus>
            <c:spPr>
              <a:noFill/>
              <a:ln w="9525">
                <a:solidFill>
                  <a:schemeClr val="tx1"/>
                </a:solidFill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'Selected data'!$F$2:$AB$2</c15:sqref>
                  </c15:fullRef>
                </c:ext>
              </c:extLst>
              <c:f>'Selected data'!$F$2:$K$2</c:f>
              <c:strCache>
                <c:ptCount val="6"/>
                <c:pt idx="0">
                  <c:v>HexAHexNAc</c:v>
                </c:pt>
                <c:pt idx="1">
                  <c:v>HexA2HexNAc2</c:v>
                </c:pt>
                <c:pt idx="2">
                  <c:v>HexA3HexNAc3</c:v>
                </c:pt>
                <c:pt idx="3">
                  <c:v>HexA4HexNAc4</c:v>
                </c:pt>
                <c:pt idx="4">
                  <c:v>HexAHexNAc2</c:v>
                </c:pt>
                <c:pt idx="5">
                  <c:v>HexA2HexNAc3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'Selected data'!$F$10:$AB$10</c15:sqref>
                  </c15:fullRef>
                </c:ext>
              </c:extLst>
              <c:f>'Selected data'!$F$10:$K$10</c:f>
              <c:numCache>
                <c:formatCode>0.0E+00</c:formatCode>
                <c:ptCount val="6"/>
                <c:pt idx="0">
                  <c:v>182070008</c:v>
                </c:pt>
                <c:pt idx="1">
                  <c:v>234963664</c:v>
                </c:pt>
                <c:pt idx="2">
                  <c:v>130929884</c:v>
                </c:pt>
                <c:pt idx="3">
                  <c:v>1119198.92</c:v>
                </c:pt>
                <c:pt idx="4">
                  <c:v>467897072</c:v>
                </c:pt>
                <c:pt idx="5">
                  <c:v>190450456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457-42AE-95A0-DED9FE53B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19628223"/>
        <c:axId val="1149642255"/>
      </c:barChart>
      <c:catAx>
        <c:axId val="12196282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49642255"/>
        <c:crosses val="autoZero"/>
        <c:auto val="1"/>
        <c:lblAlgn val="ctr"/>
        <c:lblOffset val="100"/>
        <c:noMultiLvlLbl val="0"/>
      </c:catAx>
      <c:valAx>
        <c:axId val="1149642255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numFmt formatCode="0.0E+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196282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719978184545112"/>
          <c:y val="0.89700253923843221"/>
          <c:w val="0.50424030329542147"/>
          <c:h val="6.4519016258515624E-2"/>
        </c:manualLayout>
      </c:layout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spc="2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da-DK"/>
              <a:t>Chondroitin sulfate A - Main products formed</a:t>
            </a:r>
          </a:p>
        </c:rich>
      </c:tx>
      <c:layout>
        <c:manualLayout>
          <c:xMode val="edge"/>
          <c:yMode val="edge"/>
          <c:x val="9.3765182186234808E-2"/>
          <c:y val="2.43539098145118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spc="2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756395146918999"/>
          <c:y val="0.1706204507434885"/>
          <c:w val="0.82640567976725254"/>
          <c:h val="0.632161117417799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'Selected data'!$E$11</c:f>
              <c:strCache>
                <c:ptCount val="1"/>
                <c:pt idx="0">
                  <c:v>Blank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data'!$AE$11:$BA$11</c15:sqref>
                    </c15:fullRef>
                  </c:ext>
                </c:extLst>
                <c:f>'Selected data'!$AN$11:$AP$11</c:f>
                <c:numCache>
                  <c:formatCode>General</c:formatCode>
                  <c:ptCount val="3"/>
                  <c:pt idx="0">
                    <c:v>6079.8808813372325</c:v>
                  </c:pt>
                  <c:pt idx="1">
                    <c:v>45547.887330333957</c:v>
                  </c:pt>
                  <c:pt idx="2">
                    <c:v>20771.520498436574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data'!$AE$11:$BA$11</c15:sqref>
                    </c15:fullRef>
                  </c:ext>
                </c:extLst>
                <c:f>'Selected data'!$AN$11:$AP$11</c:f>
                <c:numCache>
                  <c:formatCode>General</c:formatCode>
                  <c:ptCount val="3"/>
                  <c:pt idx="0">
                    <c:v>6079.8808813372325</c:v>
                  </c:pt>
                  <c:pt idx="1">
                    <c:v>45547.887330333957</c:v>
                  </c:pt>
                  <c:pt idx="2">
                    <c:v>20771.520498436574</c:v>
                  </c:pt>
                </c:numCache>
              </c:numRef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'Selected data'!$F$2:$AB$2</c15:sqref>
                  </c15:fullRef>
                </c:ext>
              </c:extLst>
              <c:f>'Selected data'!$O$2:$Q$2</c:f>
              <c:strCache>
                <c:ptCount val="3"/>
                <c:pt idx="0">
                  <c:v>HexAHexNAcS</c:v>
                </c:pt>
                <c:pt idx="1">
                  <c:v>HexA2HexNAc2S</c:v>
                </c:pt>
                <c:pt idx="2">
                  <c:v>HexA2HexNAc2S2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'Selected data'!$F$11:$AB$11</c15:sqref>
                  </c15:fullRef>
                </c:ext>
              </c:extLst>
              <c:f>'Selected data'!$O$11:$Q$11</c:f>
              <c:numCache>
                <c:formatCode>0.0E+00</c:formatCode>
                <c:ptCount val="3"/>
                <c:pt idx="0">
                  <c:v>587822.625</c:v>
                </c:pt>
                <c:pt idx="1">
                  <c:v>625114.28</c:v>
                </c:pt>
                <c:pt idx="2">
                  <c:v>134335.09700000001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CB-4F1A-813E-D696C67CD11E}"/>
            </c:ext>
          </c:extLst>
        </c:ser>
        <c:ser>
          <c:idx val="1"/>
          <c:order val="1"/>
          <c:tx>
            <c:strRef>
              <c:f>'Selected data'!$E$12</c:f>
              <c:strCache>
                <c:ptCount val="1"/>
                <c:pt idx="0">
                  <c:v>5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tx1"/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data'!$AE$12:$BA$12</c15:sqref>
                    </c15:fullRef>
                  </c:ext>
                </c:extLst>
                <c:f>'Selected data'!$AN$12:$AP$12</c:f>
                <c:numCache>
                  <c:formatCode>General</c:formatCode>
                  <c:ptCount val="3"/>
                  <c:pt idx="0">
                    <c:v>18770873.583940838</c:v>
                  </c:pt>
                  <c:pt idx="1">
                    <c:v>1220677.7292555559</c:v>
                  </c:pt>
                  <c:pt idx="2">
                    <c:v>11547766.500411756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data'!$AE$12:$BA$12</c15:sqref>
                    </c15:fullRef>
                  </c:ext>
                </c:extLst>
                <c:f>'Selected data'!$AN$12:$AP$12</c:f>
                <c:numCache>
                  <c:formatCode>General</c:formatCode>
                  <c:ptCount val="3"/>
                  <c:pt idx="0">
                    <c:v>18770873.583940838</c:v>
                  </c:pt>
                  <c:pt idx="1">
                    <c:v>1220677.7292555559</c:v>
                  </c:pt>
                  <c:pt idx="2">
                    <c:v>11547766.500411756</c:v>
                  </c:pt>
                </c:numCache>
              </c:numRef>
            </c:minus>
            <c:spPr>
              <a:noFill/>
              <a:ln w="9525">
                <a:solidFill>
                  <a:srgbClr val="000000"/>
                </a:solidFill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'Selected data'!$F$2:$AB$2</c15:sqref>
                  </c15:fullRef>
                </c:ext>
              </c:extLst>
              <c:f>'Selected data'!$O$2:$Q$2</c:f>
              <c:strCache>
                <c:ptCount val="3"/>
                <c:pt idx="0">
                  <c:v>HexAHexNAcS</c:v>
                </c:pt>
                <c:pt idx="1">
                  <c:v>HexA2HexNAc2S</c:v>
                </c:pt>
                <c:pt idx="2">
                  <c:v>HexA2HexNAc2S2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'Selected data'!$F$12:$AB$12</c15:sqref>
                  </c15:fullRef>
                </c:ext>
              </c:extLst>
              <c:f>'Selected data'!$O$12:$Q$12</c:f>
              <c:numCache>
                <c:formatCode>0.0E+00</c:formatCode>
                <c:ptCount val="3"/>
                <c:pt idx="0">
                  <c:v>90626236</c:v>
                </c:pt>
                <c:pt idx="1">
                  <c:v>10792660.5</c:v>
                </c:pt>
                <c:pt idx="2">
                  <c:v>108759128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CB-4F1A-813E-D696C67CD11E}"/>
            </c:ext>
          </c:extLst>
        </c:ser>
        <c:ser>
          <c:idx val="2"/>
          <c:order val="2"/>
          <c:tx>
            <c:strRef>
              <c:f>'Selected data'!$E$13</c:f>
              <c:strCache>
                <c:ptCount val="1"/>
                <c:pt idx="0">
                  <c:v>10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110000"/>
                    <a:satMod val="105000"/>
                    <a:tint val="67000"/>
                  </a:schemeClr>
                </a:gs>
                <a:gs pos="50000">
                  <a:schemeClr val="accent3">
                    <a:lumMod val="105000"/>
                    <a:satMod val="103000"/>
                    <a:tint val="73000"/>
                  </a:schemeClr>
                </a:gs>
                <a:gs pos="100000">
                  <a:schemeClr val="accent3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tx1"/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data'!$AE$13:$BA$13</c15:sqref>
                    </c15:fullRef>
                  </c:ext>
                </c:extLst>
                <c:f>'Selected data'!$AN$13:$AP$13</c:f>
                <c:numCache>
                  <c:formatCode>General</c:formatCode>
                  <c:ptCount val="3"/>
                  <c:pt idx="0">
                    <c:v>24713246.237967849</c:v>
                  </c:pt>
                  <c:pt idx="1">
                    <c:v>689087.57908157073</c:v>
                  </c:pt>
                  <c:pt idx="2">
                    <c:v>8038672.731241147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data'!$AE$13:$BA$13</c15:sqref>
                    </c15:fullRef>
                  </c:ext>
                </c:extLst>
                <c:f>'Selected data'!$AN$13:$AP$13</c:f>
                <c:numCache>
                  <c:formatCode>General</c:formatCode>
                  <c:ptCount val="3"/>
                  <c:pt idx="0">
                    <c:v>24713246.237967849</c:v>
                  </c:pt>
                  <c:pt idx="1">
                    <c:v>689087.57908157073</c:v>
                  </c:pt>
                  <c:pt idx="2">
                    <c:v>8038672.731241147</c:v>
                  </c:pt>
                </c:numCache>
              </c:numRef>
            </c:minus>
            <c:spPr>
              <a:noFill/>
              <a:ln w="9525">
                <a:solidFill>
                  <a:srgbClr val="000000"/>
                </a:solidFill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'Selected data'!$F$2:$AB$2</c15:sqref>
                  </c15:fullRef>
                </c:ext>
              </c:extLst>
              <c:f>'Selected data'!$O$2:$Q$2</c:f>
              <c:strCache>
                <c:ptCount val="3"/>
                <c:pt idx="0">
                  <c:v>HexAHexNAcS</c:v>
                </c:pt>
                <c:pt idx="1">
                  <c:v>HexA2HexNAc2S</c:v>
                </c:pt>
                <c:pt idx="2">
                  <c:v>HexA2HexNAc2S2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'Selected data'!$F$13:$AB$13</c15:sqref>
                  </c15:fullRef>
                </c:ext>
              </c:extLst>
              <c:f>'Selected data'!$O$13:$Q$13</c:f>
              <c:numCache>
                <c:formatCode>0.0E+00</c:formatCode>
                <c:ptCount val="3"/>
                <c:pt idx="0">
                  <c:v>139500808</c:v>
                </c:pt>
                <c:pt idx="1">
                  <c:v>13498532.5</c:v>
                </c:pt>
                <c:pt idx="2">
                  <c:v>122249040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ECB-4F1A-813E-D696C67CD11E}"/>
            </c:ext>
          </c:extLst>
        </c:ser>
        <c:ser>
          <c:idx val="3"/>
          <c:order val="3"/>
          <c:tx>
            <c:strRef>
              <c:f>'Selected data'!$E$14</c:f>
              <c:strCache>
                <c:ptCount val="1"/>
                <c:pt idx="0">
                  <c:v>20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110000"/>
                    <a:satMod val="105000"/>
                    <a:tint val="67000"/>
                  </a:schemeClr>
                </a:gs>
                <a:gs pos="50000">
                  <a:schemeClr val="accent4">
                    <a:lumMod val="105000"/>
                    <a:satMod val="103000"/>
                    <a:tint val="73000"/>
                  </a:schemeClr>
                </a:gs>
                <a:gs pos="100000">
                  <a:schemeClr val="accent4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4"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data'!$AE$14:$BA$14</c15:sqref>
                    </c15:fullRef>
                  </c:ext>
                </c:extLst>
                <c:f>'Selected data'!$AN$14:$AP$14</c:f>
                <c:numCache>
                  <c:formatCode>General</c:formatCode>
                  <c:ptCount val="3"/>
                  <c:pt idx="0">
                    <c:v>31617108.751926828</c:v>
                  </c:pt>
                  <c:pt idx="1">
                    <c:v>3249234.1484048977</c:v>
                  </c:pt>
                  <c:pt idx="2">
                    <c:v>1548778.8112600199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data'!$AE$14:$BA$14</c15:sqref>
                    </c15:fullRef>
                  </c:ext>
                </c:extLst>
                <c:f>'Selected data'!$AN$14:$AP$14</c:f>
                <c:numCache>
                  <c:formatCode>General</c:formatCode>
                  <c:ptCount val="3"/>
                  <c:pt idx="0">
                    <c:v>31617108.751926828</c:v>
                  </c:pt>
                  <c:pt idx="1">
                    <c:v>3249234.1484048977</c:v>
                  </c:pt>
                  <c:pt idx="2">
                    <c:v>1548778.8112600199</c:v>
                  </c:pt>
                </c:numCache>
              </c:numRef>
            </c:minus>
            <c:spPr>
              <a:noFill/>
              <a:ln w="9525">
                <a:solidFill>
                  <a:srgbClr val="000000"/>
                </a:solidFill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'Selected data'!$F$2:$AB$2</c15:sqref>
                  </c15:fullRef>
                </c:ext>
              </c:extLst>
              <c:f>'Selected data'!$O$2:$Q$2</c:f>
              <c:strCache>
                <c:ptCount val="3"/>
                <c:pt idx="0">
                  <c:v>HexAHexNAcS</c:v>
                </c:pt>
                <c:pt idx="1">
                  <c:v>HexA2HexNAc2S</c:v>
                </c:pt>
                <c:pt idx="2">
                  <c:v>HexA2HexNAc2S2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'Selected data'!$F$14:$AB$14</c15:sqref>
                  </c15:fullRef>
                </c:ext>
              </c:extLst>
              <c:f>'Selected data'!$O$14:$Q$14</c:f>
              <c:numCache>
                <c:formatCode>0.0E+00</c:formatCode>
                <c:ptCount val="3"/>
                <c:pt idx="0">
                  <c:v>167348544</c:v>
                </c:pt>
                <c:pt idx="1">
                  <c:v>17983626.5</c:v>
                </c:pt>
                <c:pt idx="2">
                  <c:v>149535744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ECB-4F1A-813E-D696C67CD11E}"/>
            </c:ext>
          </c:extLst>
        </c:ser>
        <c:ser>
          <c:idx val="4"/>
          <c:order val="4"/>
          <c:tx>
            <c:strRef>
              <c:f>'Selected data'!$E$15</c:f>
              <c:strCache>
                <c:ptCount val="1"/>
                <c:pt idx="0">
                  <c:v>60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110000"/>
                    <a:satMod val="105000"/>
                    <a:tint val="67000"/>
                  </a:schemeClr>
                </a:gs>
                <a:gs pos="50000">
                  <a:schemeClr val="accent5">
                    <a:lumMod val="105000"/>
                    <a:satMod val="103000"/>
                    <a:tint val="73000"/>
                  </a:schemeClr>
                </a:gs>
                <a:gs pos="100000">
                  <a:schemeClr val="accent5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tx1"/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data'!$AE$15:$BA$15</c15:sqref>
                    </c15:fullRef>
                  </c:ext>
                </c:extLst>
                <c:f>'Selected data'!$AN$15:$AP$15</c:f>
                <c:numCache>
                  <c:formatCode>General</c:formatCode>
                  <c:ptCount val="3"/>
                  <c:pt idx="0">
                    <c:v>25749174.642968889</c:v>
                  </c:pt>
                  <c:pt idx="1">
                    <c:v>2965356.9387094025</c:v>
                  </c:pt>
                  <c:pt idx="2">
                    <c:v>7105201.2704069121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data'!$AE$15:$BA$15</c15:sqref>
                    </c15:fullRef>
                  </c:ext>
                </c:extLst>
                <c:f>'Selected data'!$AN$15:$AP$15</c:f>
                <c:numCache>
                  <c:formatCode>General</c:formatCode>
                  <c:ptCount val="3"/>
                  <c:pt idx="0">
                    <c:v>25749174.642968889</c:v>
                  </c:pt>
                  <c:pt idx="1">
                    <c:v>2965356.9387094025</c:v>
                  </c:pt>
                  <c:pt idx="2">
                    <c:v>7105201.2704069121</c:v>
                  </c:pt>
                </c:numCache>
              </c:numRef>
            </c:minus>
            <c:spPr>
              <a:noFill/>
              <a:ln w="9525">
                <a:solidFill>
                  <a:srgbClr val="000000"/>
                </a:solidFill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'Selected data'!$F$2:$AB$2</c15:sqref>
                  </c15:fullRef>
                </c:ext>
              </c:extLst>
              <c:f>'Selected data'!$O$2:$Q$2</c:f>
              <c:strCache>
                <c:ptCount val="3"/>
                <c:pt idx="0">
                  <c:v>HexAHexNAcS</c:v>
                </c:pt>
                <c:pt idx="1">
                  <c:v>HexA2HexNAc2S</c:v>
                </c:pt>
                <c:pt idx="2">
                  <c:v>HexA2HexNAc2S2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'Selected data'!$F$15:$AB$15</c15:sqref>
                  </c15:fullRef>
                </c:ext>
              </c:extLst>
              <c:f>'Selected data'!$O$15:$Q$15</c:f>
              <c:numCache>
                <c:formatCode>0.0E+00</c:formatCode>
                <c:ptCount val="3"/>
                <c:pt idx="0">
                  <c:v>217037752</c:v>
                </c:pt>
                <c:pt idx="1">
                  <c:v>24066582</c:v>
                </c:pt>
                <c:pt idx="2">
                  <c:v>161426264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ECB-4F1A-813E-D696C67CD11E}"/>
            </c:ext>
          </c:extLst>
        </c:ser>
        <c:ser>
          <c:idx val="5"/>
          <c:order val="5"/>
          <c:tx>
            <c:strRef>
              <c:f>'Selected data'!$E$16</c:f>
              <c:strCache>
                <c:ptCount val="1"/>
                <c:pt idx="0">
                  <c:v>120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110000"/>
                    <a:satMod val="105000"/>
                    <a:tint val="67000"/>
                  </a:schemeClr>
                </a:gs>
                <a:gs pos="50000">
                  <a:schemeClr val="accent6">
                    <a:lumMod val="105000"/>
                    <a:satMod val="103000"/>
                    <a:tint val="73000"/>
                  </a:schemeClr>
                </a:gs>
                <a:gs pos="100000">
                  <a:schemeClr val="accent6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tx1"/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data'!$AE$16:$BA$16</c15:sqref>
                    </c15:fullRef>
                  </c:ext>
                </c:extLst>
                <c:f>'Selected data'!$AN$16:$AP$16</c:f>
                <c:numCache>
                  <c:formatCode>General</c:formatCode>
                  <c:ptCount val="3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data'!$AE$16:$BA$16</c15:sqref>
                    </c15:fullRef>
                  </c:ext>
                </c:extLst>
                <c:f>'Selected data'!$AN$16:$AP$16</c:f>
                <c:numCache>
                  <c:formatCode>General</c:formatCode>
                  <c:ptCount val="3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</c:numCache>
              </c:numRef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'Selected data'!$F$2:$AB$2</c15:sqref>
                  </c15:fullRef>
                </c:ext>
              </c:extLst>
              <c:f>'Selected data'!$O$2:$Q$2</c:f>
              <c:strCache>
                <c:ptCount val="3"/>
                <c:pt idx="0">
                  <c:v>HexAHexNAcS</c:v>
                </c:pt>
                <c:pt idx="1">
                  <c:v>HexA2HexNAc2S</c:v>
                </c:pt>
                <c:pt idx="2">
                  <c:v>HexA2HexNAc2S2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'Selected data'!$F$16:$AB$16</c15:sqref>
                  </c15:fullRef>
                </c:ext>
              </c:extLst>
              <c:f>'Selected data'!$O$16:$Q$16</c:f>
              <c:numCache>
                <c:formatCode>0.0E+00</c:formatCode>
                <c:ptCount val="3"/>
                <c:pt idx="0">
                  <c:v>197947264</c:v>
                </c:pt>
                <c:pt idx="1">
                  <c:v>21670008</c:v>
                </c:pt>
                <c:pt idx="2">
                  <c:v>148932896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ECB-4F1A-813E-D696C67CD11E}"/>
            </c:ext>
          </c:extLst>
        </c:ser>
        <c:ser>
          <c:idx val="6"/>
          <c:order val="6"/>
          <c:tx>
            <c:strRef>
              <c:f>'Selected data'!$E$17</c:f>
              <c:strCache>
                <c:ptCount val="1"/>
                <c:pt idx="0">
                  <c:v>20h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60000"/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60000"/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tx1"/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data'!$AE$17:$BA$17</c15:sqref>
                    </c15:fullRef>
                  </c:ext>
                </c:extLst>
                <c:f>'Selected data'!$AN$17:$AP$17</c:f>
                <c:numCache>
                  <c:formatCode>General</c:formatCode>
                  <c:ptCount val="3"/>
                  <c:pt idx="0">
                    <c:v>32646316.814079471</c:v>
                  </c:pt>
                  <c:pt idx="1">
                    <c:v>3517955.2313524401</c:v>
                  </c:pt>
                  <c:pt idx="2">
                    <c:v>9048330.7051075455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data'!$AE$17:$BA$17</c15:sqref>
                    </c15:fullRef>
                  </c:ext>
                </c:extLst>
                <c:f>'Selected data'!$AN$17:$AP$17</c:f>
                <c:numCache>
                  <c:formatCode>General</c:formatCode>
                  <c:ptCount val="3"/>
                  <c:pt idx="0">
                    <c:v>32646316.814079471</c:v>
                  </c:pt>
                  <c:pt idx="1">
                    <c:v>3517955.2313524401</c:v>
                  </c:pt>
                  <c:pt idx="2">
                    <c:v>9048330.7051075455</c:v>
                  </c:pt>
                </c:numCache>
              </c:numRef>
            </c:minus>
            <c:spPr>
              <a:noFill/>
              <a:ln w="9525">
                <a:solidFill>
                  <a:srgbClr val="000000"/>
                </a:solidFill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'Selected data'!$F$2:$AB$2</c15:sqref>
                  </c15:fullRef>
                </c:ext>
              </c:extLst>
              <c:f>'Selected data'!$O$2:$Q$2</c:f>
              <c:strCache>
                <c:ptCount val="3"/>
                <c:pt idx="0">
                  <c:v>HexAHexNAcS</c:v>
                </c:pt>
                <c:pt idx="1">
                  <c:v>HexA2HexNAc2S</c:v>
                </c:pt>
                <c:pt idx="2">
                  <c:v>HexA2HexNAc2S2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'Selected data'!$F$17:$AB$17</c15:sqref>
                  </c15:fullRef>
                </c:ext>
              </c:extLst>
              <c:f>'Selected data'!$O$17:$Q$17</c:f>
              <c:numCache>
                <c:formatCode>0.0E+00</c:formatCode>
                <c:ptCount val="3"/>
                <c:pt idx="0">
                  <c:v>223827712</c:v>
                </c:pt>
                <c:pt idx="1">
                  <c:v>25404392</c:v>
                </c:pt>
                <c:pt idx="2">
                  <c:v>142835720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ECB-4F1A-813E-D696C67CD11E}"/>
            </c:ext>
          </c:extLst>
        </c:ser>
        <c:ser>
          <c:idx val="7"/>
          <c:order val="7"/>
          <c:tx>
            <c:strRef>
              <c:f>'Selected data'!$E$18</c:f>
              <c:strCache>
                <c:ptCount val="1"/>
                <c:pt idx="0">
                  <c:v>GH105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60000"/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60000"/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tx1"/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data'!$AE$18:$BA$18</c15:sqref>
                    </c15:fullRef>
                  </c:ext>
                </c:extLst>
                <c:f>'Selected data'!$AN$18:$AP$18</c:f>
                <c:numCache>
                  <c:formatCode>General</c:formatCode>
                  <c:ptCount val="3"/>
                  <c:pt idx="0">
                    <c:v>14718697.7651884</c:v>
                  </c:pt>
                  <c:pt idx="1">
                    <c:v>5532056.9736807663</c:v>
                  </c:pt>
                  <c:pt idx="2">
                    <c:v>22704214.45126063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data'!$AE$18:$BA$18</c15:sqref>
                    </c15:fullRef>
                  </c:ext>
                </c:extLst>
                <c:f>'Selected data'!$AN$18:$AP$18</c:f>
                <c:numCache>
                  <c:formatCode>General</c:formatCode>
                  <c:ptCount val="3"/>
                  <c:pt idx="0">
                    <c:v>14718697.7651884</c:v>
                  </c:pt>
                  <c:pt idx="1">
                    <c:v>5532056.9736807663</c:v>
                  </c:pt>
                  <c:pt idx="2">
                    <c:v>22704214.45126063</c:v>
                  </c:pt>
                </c:numCache>
              </c:numRef>
            </c:minus>
            <c:spPr>
              <a:noFill/>
              <a:ln w="9525">
                <a:solidFill>
                  <a:srgbClr val="000000"/>
                </a:solidFill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'Selected data'!$F$2:$AB$2</c15:sqref>
                  </c15:fullRef>
                </c:ext>
              </c:extLst>
              <c:f>'Selected data'!$O$2:$Q$2</c:f>
              <c:strCache>
                <c:ptCount val="3"/>
                <c:pt idx="0">
                  <c:v>HexAHexNAcS</c:v>
                </c:pt>
                <c:pt idx="1">
                  <c:v>HexA2HexNAc2S</c:v>
                </c:pt>
                <c:pt idx="2">
                  <c:v>HexA2HexNAc2S2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'Selected data'!$F$18:$AB$18</c15:sqref>
                  </c15:fullRef>
                </c:ext>
              </c:extLst>
              <c:f>'Selected data'!$O$18:$Q$18</c:f>
              <c:numCache>
                <c:formatCode>0.0E+00</c:formatCode>
                <c:ptCount val="3"/>
                <c:pt idx="0">
                  <c:v>31339393</c:v>
                </c:pt>
                <c:pt idx="1">
                  <c:v>14930843</c:v>
                </c:pt>
                <c:pt idx="2">
                  <c:v>101089016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ECB-4F1A-813E-D696C67CD1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19628223"/>
        <c:axId val="1149642255"/>
      </c:barChart>
      <c:catAx>
        <c:axId val="12196282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49642255"/>
        <c:crosses val="autoZero"/>
        <c:auto val="1"/>
        <c:lblAlgn val="ctr"/>
        <c:lblOffset val="100"/>
        <c:noMultiLvlLbl val="0"/>
      </c:catAx>
      <c:valAx>
        <c:axId val="1149642255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numFmt formatCode="0.0E+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196282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808928439259627"/>
          <c:y val="0.90100625096255194"/>
          <c:w val="0.63960920286265732"/>
          <c:h val="6.4519016258515624E-2"/>
        </c:manualLayout>
      </c:layout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spc="2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da-DK"/>
              <a:t>Chondroitin sulfate </a:t>
            </a:r>
            <a:r>
              <a:rPr lang="da-DK" sz="1400"/>
              <a:t>C</a:t>
            </a:r>
            <a:r>
              <a:rPr lang="da-DK" sz="1400" b="1" i="0" u="none" strike="noStrike" kern="1200" cap="none" spc="2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- All defined products</a:t>
            </a:r>
            <a:endParaRPr lang="da-DK"/>
          </a:p>
        </c:rich>
      </c:tx>
      <c:layout>
        <c:manualLayout>
          <c:xMode val="edge"/>
          <c:yMode val="edge"/>
          <c:x val="2.9002742639542396E-2"/>
          <c:y val="3.80787589759021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spc="2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9163373970135814E-2"/>
          <c:y val="0.14230405628369142"/>
          <c:w val="0.90505693810569066"/>
          <c:h val="0.542720854834643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'Selected data'!$E$19</c:f>
              <c:strCache>
                <c:ptCount val="1"/>
                <c:pt idx="0">
                  <c:v>Blank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Lit>
                <c:ptCount val="0"/>
              </c:numLit>
            </c:plus>
            <c:minus>
              <c:numLit>
                <c:ptCount val="0"/>
              </c:numLit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errBars>
          <c:cat>
            <c:strRef>
              <c:f>'Selected data'!$F$2:$T$2</c:f>
              <c:strCache>
                <c:ptCount val="15"/>
                <c:pt idx="0">
                  <c:v>HexAHexNAc</c:v>
                </c:pt>
                <c:pt idx="1">
                  <c:v>HexA2HexNAc2</c:v>
                </c:pt>
                <c:pt idx="2">
                  <c:v>HexA3HexNAc3</c:v>
                </c:pt>
                <c:pt idx="3">
                  <c:v>HexA4HexNAc4</c:v>
                </c:pt>
                <c:pt idx="4">
                  <c:v>HexAHexNAc2</c:v>
                </c:pt>
                <c:pt idx="5">
                  <c:v>HexA2HexNAc3</c:v>
                </c:pt>
                <c:pt idx="6">
                  <c:v>HexA3HexNAc4</c:v>
                </c:pt>
                <c:pt idx="7">
                  <c:v>HexA5HexNAc5</c:v>
                </c:pt>
                <c:pt idx="8">
                  <c:v>HexA6HexNAc6</c:v>
                </c:pt>
                <c:pt idx="9">
                  <c:v>HexAHexNAcS</c:v>
                </c:pt>
                <c:pt idx="10">
                  <c:v>HexA2HexNAc2S</c:v>
                </c:pt>
                <c:pt idx="11">
                  <c:v>HexA2HexNAc2S2</c:v>
                </c:pt>
                <c:pt idx="12">
                  <c:v>HexA3HexNAc3S</c:v>
                </c:pt>
                <c:pt idx="13">
                  <c:v>HexA3HexNAc3S2</c:v>
                </c:pt>
                <c:pt idx="14">
                  <c:v>HexA3HexNAc3S3</c:v>
                </c:pt>
              </c:strCache>
            </c:strRef>
          </c:cat>
          <c:val>
            <c:numRef>
              <c:f>'Selected data'!$F$19:$T$19</c:f>
              <c:numCache>
                <c:formatCode>0.0E+00</c:formatCode>
                <c:ptCount val="15"/>
                <c:pt idx="0">
                  <c:v>298882.65999999997</c:v>
                </c:pt>
                <c:pt idx="1">
                  <c:v>387143</c:v>
                </c:pt>
                <c:pt idx="2">
                  <c:v>324139.20499999996</c:v>
                </c:pt>
                <c:pt idx="3">
                  <c:v>248241.5</c:v>
                </c:pt>
                <c:pt idx="4">
                  <c:v>365307.12</c:v>
                </c:pt>
                <c:pt idx="5">
                  <c:v>466752.62</c:v>
                </c:pt>
                <c:pt idx="6">
                  <c:v>121036.23499999999</c:v>
                </c:pt>
                <c:pt idx="7">
                  <c:v>60817.0285</c:v>
                </c:pt>
                <c:pt idx="8">
                  <c:v>4700.3713500000003</c:v>
                </c:pt>
                <c:pt idx="9">
                  <c:v>429364.12</c:v>
                </c:pt>
                <c:pt idx="10">
                  <c:v>600589.81999999995</c:v>
                </c:pt>
                <c:pt idx="11">
                  <c:v>114154.38500000001</c:v>
                </c:pt>
                <c:pt idx="12">
                  <c:v>500556.23</c:v>
                </c:pt>
                <c:pt idx="13">
                  <c:v>323739.21999999997</c:v>
                </c:pt>
                <c:pt idx="14">
                  <c:v>133261.655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67-48E2-B678-EFEA4DF50BBE}"/>
            </c:ext>
          </c:extLst>
        </c:ser>
        <c:ser>
          <c:idx val="1"/>
          <c:order val="1"/>
          <c:tx>
            <c:strRef>
              <c:f>'Selected data'!$E$20</c:f>
              <c:strCache>
                <c:ptCount val="1"/>
                <c:pt idx="0">
                  <c:v>5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Lit>
                <c:ptCount val="0"/>
              </c:numLit>
            </c:plus>
            <c:minus>
              <c:numLit>
                <c:ptCount val="0"/>
              </c:numLit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errBars>
          <c:cat>
            <c:strRef>
              <c:f>'Selected data'!$F$2:$T$2</c:f>
              <c:strCache>
                <c:ptCount val="15"/>
                <c:pt idx="0">
                  <c:v>HexAHexNAc</c:v>
                </c:pt>
                <c:pt idx="1">
                  <c:v>HexA2HexNAc2</c:v>
                </c:pt>
                <c:pt idx="2">
                  <c:v>HexA3HexNAc3</c:v>
                </c:pt>
                <c:pt idx="3">
                  <c:v>HexA4HexNAc4</c:v>
                </c:pt>
                <c:pt idx="4">
                  <c:v>HexAHexNAc2</c:v>
                </c:pt>
                <c:pt idx="5">
                  <c:v>HexA2HexNAc3</c:v>
                </c:pt>
                <c:pt idx="6">
                  <c:v>HexA3HexNAc4</c:v>
                </c:pt>
                <c:pt idx="7">
                  <c:v>HexA5HexNAc5</c:v>
                </c:pt>
                <c:pt idx="8">
                  <c:v>HexA6HexNAc6</c:v>
                </c:pt>
                <c:pt idx="9">
                  <c:v>HexAHexNAcS</c:v>
                </c:pt>
                <c:pt idx="10">
                  <c:v>HexA2HexNAc2S</c:v>
                </c:pt>
                <c:pt idx="11">
                  <c:v>HexA2HexNAc2S2</c:v>
                </c:pt>
                <c:pt idx="12">
                  <c:v>HexA3HexNAc3S</c:v>
                </c:pt>
                <c:pt idx="13">
                  <c:v>HexA3HexNAc3S2</c:v>
                </c:pt>
                <c:pt idx="14">
                  <c:v>HexA3HexNAc3S3</c:v>
                </c:pt>
              </c:strCache>
            </c:strRef>
          </c:cat>
          <c:val>
            <c:numRef>
              <c:f>'Selected data'!$F$20:$T$20</c:f>
              <c:numCache>
                <c:formatCode>0.0E+00</c:formatCode>
                <c:ptCount val="15"/>
                <c:pt idx="0">
                  <c:v>898267.28</c:v>
                </c:pt>
                <c:pt idx="1">
                  <c:v>647557.38</c:v>
                </c:pt>
                <c:pt idx="2">
                  <c:v>354005.65</c:v>
                </c:pt>
                <c:pt idx="3">
                  <c:v>268420.71999999997</c:v>
                </c:pt>
                <c:pt idx="4">
                  <c:v>519985.75</c:v>
                </c:pt>
                <c:pt idx="5">
                  <c:v>618847.63</c:v>
                </c:pt>
                <c:pt idx="6">
                  <c:v>166044.70750000002</c:v>
                </c:pt>
                <c:pt idx="7">
                  <c:v>45178.052500000005</c:v>
                </c:pt>
                <c:pt idx="8">
                  <c:v>5957.5309999999999</c:v>
                </c:pt>
                <c:pt idx="9">
                  <c:v>12183060.5</c:v>
                </c:pt>
                <c:pt idx="10">
                  <c:v>2299320</c:v>
                </c:pt>
                <c:pt idx="11">
                  <c:v>29361611</c:v>
                </c:pt>
                <c:pt idx="12">
                  <c:v>1407970.8</c:v>
                </c:pt>
                <c:pt idx="13">
                  <c:v>644607.02</c:v>
                </c:pt>
                <c:pt idx="14">
                  <c:v>581309.73499999999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67-48E2-B678-EFEA4DF50BBE}"/>
            </c:ext>
          </c:extLst>
        </c:ser>
        <c:ser>
          <c:idx val="2"/>
          <c:order val="2"/>
          <c:tx>
            <c:strRef>
              <c:f>'Selected data'!$E$21</c:f>
              <c:strCache>
                <c:ptCount val="1"/>
                <c:pt idx="0">
                  <c:v>10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110000"/>
                    <a:satMod val="105000"/>
                    <a:tint val="67000"/>
                  </a:schemeClr>
                </a:gs>
                <a:gs pos="50000">
                  <a:schemeClr val="accent3">
                    <a:lumMod val="105000"/>
                    <a:satMod val="103000"/>
                    <a:tint val="73000"/>
                  </a:schemeClr>
                </a:gs>
                <a:gs pos="100000">
                  <a:schemeClr val="accent3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3"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Lit>
                <c:ptCount val="0"/>
              </c:numLit>
            </c:plus>
            <c:minus>
              <c:numLit>
                <c:ptCount val="0"/>
              </c:numLit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errBars>
          <c:cat>
            <c:strRef>
              <c:f>'Selected data'!$F$2:$T$2</c:f>
              <c:strCache>
                <c:ptCount val="15"/>
                <c:pt idx="0">
                  <c:v>HexAHexNAc</c:v>
                </c:pt>
                <c:pt idx="1">
                  <c:v>HexA2HexNAc2</c:v>
                </c:pt>
                <c:pt idx="2">
                  <c:v>HexA3HexNAc3</c:v>
                </c:pt>
                <c:pt idx="3">
                  <c:v>HexA4HexNAc4</c:v>
                </c:pt>
                <c:pt idx="4">
                  <c:v>HexAHexNAc2</c:v>
                </c:pt>
                <c:pt idx="5">
                  <c:v>HexA2HexNAc3</c:v>
                </c:pt>
                <c:pt idx="6">
                  <c:v>HexA3HexNAc4</c:v>
                </c:pt>
                <c:pt idx="7">
                  <c:v>HexA5HexNAc5</c:v>
                </c:pt>
                <c:pt idx="8">
                  <c:v>HexA6HexNAc6</c:v>
                </c:pt>
                <c:pt idx="9">
                  <c:v>HexAHexNAcS</c:v>
                </c:pt>
                <c:pt idx="10">
                  <c:v>HexA2HexNAc2S</c:v>
                </c:pt>
                <c:pt idx="11">
                  <c:v>HexA2HexNAc2S2</c:v>
                </c:pt>
                <c:pt idx="12">
                  <c:v>HexA3HexNAc3S</c:v>
                </c:pt>
                <c:pt idx="13">
                  <c:v>HexA3HexNAc3S2</c:v>
                </c:pt>
                <c:pt idx="14">
                  <c:v>HexA3HexNAc3S3</c:v>
                </c:pt>
              </c:strCache>
            </c:strRef>
          </c:cat>
          <c:val>
            <c:numRef>
              <c:f>'Selected data'!$F$21:$T$21</c:f>
              <c:numCache>
                <c:formatCode>0.0E+00</c:formatCode>
                <c:ptCount val="15"/>
                <c:pt idx="0">
                  <c:v>1080962.7</c:v>
                </c:pt>
                <c:pt idx="1">
                  <c:v>791437.27</c:v>
                </c:pt>
                <c:pt idx="2">
                  <c:v>419636.12</c:v>
                </c:pt>
                <c:pt idx="3">
                  <c:v>264472.25</c:v>
                </c:pt>
                <c:pt idx="4">
                  <c:v>565808</c:v>
                </c:pt>
                <c:pt idx="5">
                  <c:v>606459.83000000007</c:v>
                </c:pt>
                <c:pt idx="6">
                  <c:v>161239.405</c:v>
                </c:pt>
                <c:pt idx="7">
                  <c:v>52493.264999999999</c:v>
                </c:pt>
                <c:pt idx="8">
                  <c:v>10030.591199999999</c:v>
                </c:pt>
                <c:pt idx="9">
                  <c:v>19678569</c:v>
                </c:pt>
                <c:pt idx="10">
                  <c:v>3093445.65</c:v>
                </c:pt>
                <c:pt idx="11">
                  <c:v>34849604</c:v>
                </c:pt>
                <c:pt idx="12">
                  <c:v>1279814.6000000001</c:v>
                </c:pt>
                <c:pt idx="13">
                  <c:v>752813.12</c:v>
                </c:pt>
                <c:pt idx="14">
                  <c:v>645180.93999999994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F67-48E2-B678-EFEA4DF50BBE}"/>
            </c:ext>
          </c:extLst>
        </c:ser>
        <c:ser>
          <c:idx val="3"/>
          <c:order val="3"/>
          <c:tx>
            <c:strRef>
              <c:f>'Selected data'!$E$22</c:f>
              <c:strCache>
                <c:ptCount val="1"/>
                <c:pt idx="0">
                  <c:v>20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110000"/>
                    <a:satMod val="105000"/>
                    <a:tint val="67000"/>
                  </a:schemeClr>
                </a:gs>
                <a:gs pos="50000">
                  <a:schemeClr val="accent4">
                    <a:lumMod val="105000"/>
                    <a:satMod val="103000"/>
                    <a:tint val="73000"/>
                  </a:schemeClr>
                </a:gs>
                <a:gs pos="100000">
                  <a:schemeClr val="accent4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4"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Lit>
                <c:ptCount val="0"/>
              </c:numLit>
            </c:plus>
            <c:minus>
              <c:numLit>
                <c:ptCount val="0"/>
              </c:numLit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errBars>
          <c:cat>
            <c:strRef>
              <c:f>'Selected data'!$F$2:$T$2</c:f>
              <c:strCache>
                <c:ptCount val="15"/>
                <c:pt idx="0">
                  <c:v>HexAHexNAc</c:v>
                </c:pt>
                <c:pt idx="1">
                  <c:v>HexA2HexNAc2</c:v>
                </c:pt>
                <c:pt idx="2">
                  <c:v>HexA3HexNAc3</c:v>
                </c:pt>
                <c:pt idx="3">
                  <c:v>HexA4HexNAc4</c:v>
                </c:pt>
                <c:pt idx="4">
                  <c:v>HexAHexNAc2</c:v>
                </c:pt>
                <c:pt idx="5">
                  <c:v>HexA2HexNAc3</c:v>
                </c:pt>
                <c:pt idx="6">
                  <c:v>HexA3HexNAc4</c:v>
                </c:pt>
                <c:pt idx="7">
                  <c:v>HexA5HexNAc5</c:v>
                </c:pt>
                <c:pt idx="8">
                  <c:v>HexA6HexNAc6</c:v>
                </c:pt>
                <c:pt idx="9">
                  <c:v>HexAHexNAcS</c:v>
                </c:pt>
                <c:pt idx="10">
                  <c:v>HexA2HexNAc2S</c:v>
                </c:pt>
                <c:pt idx="11">
                  <c:v>HexA2HexNAc2S2</c:v>
                </c:pt>
                <c:pt idx="12">
                  <c:v>HexA3HexNAc3S</c:v>
                </c:pt>
                <c:pt idx="13">
                  <c:v>HexA3HexNAc3S2</c:v>
                </c:pt>
                <c:pt idx="14">
                  <c:v>HexA3HexNAc3S3</c:v>
                </c:pt>
              </c:strCache>
            </c:strRef>
          </c:cat>
          <c:val>
            <c:numRef>
              <c:f>'Selected data'!$F$22:$T$22</c:f>
              <c:numCache>
                <c:formatCode>0.0E+00</c:formatCode>
                <c:ptCount val="15"/>
                <c:pt idx="0">
                  <c:v>1625730.35</c:v>
                </c:pt>
                <c:pt idx="1">
                  <c:v>1042120.7</c:v>
                </c:pt>
                <c:pt idx="2">
                  <c:v>516622.45999999996</c:v>
                </c:pt>
                <c:pt idx="3">
                  <c:v>299343.33999999997</c:v>
                </c:pt>
                <c:pt idx="4">
                  <c:v>637458</c:v>
                </c:pt>
                <c:pt idx="5">
                  <c:v>687887.8</c:v>
                </c:pt>
                <c:pt idx="6">
                  <c:v>140407.53000000003</c:v>
                </c:pt>
                <c:pt idx="7">
                  <c:v>49879.425999999999</c:v>
                </c:pt>
                <c:pt idx="8">
                  <c:v>8277.4284000000007</c:v>
                </c:pt>
                <c:pt idx="9">
                  <c:v>29632261</c:v>
                </c:pt>
                <c:pt idx="10">
                  <c:v>4180670.9</c:v>
                </c:pt>
                <c:pt idx="11">
                  <c:v>42462846</c:v>
                </c:pt>
                <c:pt idx="12">
                  <c:v>1319033.1000000001</c:v>
                </c:pt>
                <c:pt idx="13">
                  <c:v>922805.92500000005</c:v>
                </c:pt>
                <c:pt idx="14">
                  <c:v>1062306.8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F67-48E2-B678-EFEA4DF50BBE}"/>
            </c:ext>
          </c:extLst>
        </c:ser>
        <c:ser>
          <c:idx val="4"/>
          <c:order val="4"/>
          <c:tx>
            <c:strRef>
              <c:f>'Selected data'!$E$23</c:f>
              <c:strCache>
                <c:ptCount val="1"/>
                <c:pt idx="0">
                  <c:v>60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110000"/>
                    <a:satMod val="105000"/>
                    <a:tint val="67000"/>
                  </a:schemeClr>
                </a:gs>
                <a:gs pos="50000">
                  <a:schemeClr val="accent5">
                    <a:lumMod val="105000"/>
                    <a:satMod val="103000"/>
                    <a:tint val="73000"/>
                  </a:schemeClr>
                </a:gs>
                <a:gs pos="100000">
                  <a:schemeClr val="accent5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5"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Lit>
                <c:ptCount val="0"/>
              </c:numLit>
            </c:plus>
            <c:minus>
              <c:numLit>
                <c:ptCount val="0"/>
              </c:numLit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errBars>
          <c:cat>
            <c:strRef>
              <c:f>'Selected data'!$F$2:$T$2</c:f>
              <c:strCache>
                <c:ptCount val="15"/>
                <c:pt idx="0">
                  <c:v>HexAHexNAc</c:v>
                </c:pt>
                <c:pt idx="1">
                  <c:v>HexA2HexNAc2</c:v>
                </c:pt>
                <c:pt idx="2">
                  <c:v>HexA3HexNAc3</c:v>
                </c:pt>
                <c:pt idx="3">
                  <c:v>HexA4HexNAc4</c:v>
                </c:pt>
                <c:pt idx="4">
                  <c:v>HexAHexNAc2</c:v>
                </c:pt>
                <c:pt idx="5">
                  <c:v>HexA2HexNAc3</c:v>
                </c:pt>
                <c:pt idx="6">
                  <c:v>HexA3HexNAc4</c:v>
                </c:pt>
                <c:pt idx="7">
                  <c:v>HexA5HexNAc5</c:v>
                </c:pt>
                <c:pt idx="8">
                  <c:v>HexA6HexNAc6</c:v>
                </c:pt>
                <c:pt idx="9">
                  <c:v>HexAHexNAcS</c:v>
                </c:pt>
                <c:pt idx="10">
                  <c:v>HexA2HexNAc2S</c:v>
                </c:pt>
                <c:pt idx="11">
                  <c:v>HexA2HexNAc2S2</c:v>
                </c:pt>
                <c:pt idx="12">
                  <c:v>HexA3HexNAc3S</c:v>
                </c:pt>
                <c:pt idx="13">
                  <c:v>HexA3HexNAc3S2</c:v>
                </c:pt>
                <c:pt idx="14">
                  <c:v>HexA3HexNAc3S3</c:v>
                </c:pt>
              </c:strCache>
            </c:strRef>
          </c:cat>
          <c:val>
            <c:numRef>
              <c:f>'Selected data'!$F$23:$T$23</c:f>
              <c:numCache>
                <c:formatCode>0.0E+00</c:formatCode>
                <c:ptCount val="15"/>
                <c:pt idx="0">
                  <c:v>2416863.5</c:v>
                </c:pt>
                <c:pt idx="1">
                  <c:v>1597864.5499999998</c:v>
                </c:pt>
                <c:pt idx="2">
                  <c:v>694845</c:v>
                </c:pt>
                <c:pt idx="3">
                  <c:v>295684.70999999996</c:v>
                </c:pt>
                <c:pt idx="4">
                  <c:v>704028.66999999993</c:v>
                </c:pt>
                <c:pt idx="5">
                  <c:v>758106.5</c:v>
                </c:pt>
                <c:pt idx="6">
                  <c:v>191015.08500000002</c:v>
                </c:pt>
                <c:pt idx="7">
                  <c:v>46182.607499999998</c:v>
                </c:pt>
                <c:pt idx="8">
                  <c:v>11785.755499999999</c:v>
                </c:pt>
                <c:pt idx="9">
                  <c:v>47019466</c:v>
                </c:pt>
                <c:pt idx="10">
                  <c:v>5856845.75</c:v>
                </c:pt>
                <c:pt idx="11">
                  <c:v>51095444</c:v>
                </c:pt>
                <c:pt idx="12">
                  <c:v>1243332.4500000002</c:v>
                </c:pt>
                <c:pt idx="13">
                  <c:v>1154858.25</c:v>
                </c:pt>
                <c:pt idx="14">
                  <c:v>977864.97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F67-48E2-B678-EFEA4DF50BBE}"/>
            </c:ext>
          </c:extLst>
        </c:ser>
        <c:ser>
          <c:idx val="5"/>
          <c:order val="5"/>
          <c:tx>
            <c:strRef>
              <c:f>'Selected data'!$E$24</c:f>
              <c:strCache>
                <c:ptCount val="1"/>
                <c:pt idx="0">
                  <c:v>120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110000"/>
                    <a:satMod val="105000"/>
                    <a:tint val="67000"/>
                  </a:schemeClr>
                </a:gs>
                <a:gs pos="50000">
                  <a:schemeClr val="accent6">
                    <a:lumMod val="105000"/>
                    <a:satMod val="103000"/>
                    <a:tint val="73000"/>
                  </a:schemeClr>
                </a:gs>
                <a:gs pos="100000">
                  <a:schemeClr val="accent6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6"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Lit>
                <c:ptCount val="0"/>
              </c:numLit>
            </c:plus>
            <c:minus>
              <c:numLit>
                <c:ptCount val="0"/>
              </c:numLit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errBars>
          <c:cat>
            <c:strRef>
              <c:f>'Selected data'!$F$2:$T$2</c:f>
              <c:strCache>
                <c:ptCount val="15"/>
                <c:pt idx="0">
                  <c:v>HexAHexNAc</c:v>
                </c:pt>
                <c:pt idx="1">
                  <c:v>HexA2HexNAc2</c:v>
                </c:pt>
                <c:pt idx="2">
                  <c:v>HexA3HexNAc3</c:v>
                </c:pt>
                <c:pt idx="3">
                  <c:v>HexA4HexNAc4</c:v>
                </c:pt>
                <c:pt idx="4">
                  <c:v>HexAHexNAc2</c:v>
                </c:pt>
                <c:pt idx="5">
                  <c:v>HexA2HexNAc3</c:v>
                </c:pt>
                <c:pt idx="6">
                  <c:v>HexA3HexNAc4</c:v>
                </c:pt>
                <c:pt idx="7">
                  <c:v>HexA5HexNAc5</c:v>
                </c:pt>
                <c:pt idx="8">
                  <c:v>HexA6HexNAc6</c:v>
                </c:pt>
                <c:pt idx="9">
                  <c:v>HexAHexNAcS</c:v>
                </c:pt>
                <c:pt idx="10">
                  <c:v>HexA2HexNAc2S</c:v>
                </c:pt>
                <c:pt idx="11">
                  <c:v>HexA2HexNAc2S2</c:v>
                </c:pt>
                <c:pt idx="12">
                  <c:v>HexA3HexNAc3S</c:v>
                </c:pt>
                <c:pt idx="13">
                  <c:v>HexA3HexNAc3S2</c:v>
                </c:pt>
                <c:pt idx="14">
                  <c:v>HexA3HexNAc3S3</c:v>
                </c:pt>
              </c:strCache>
            </c:strRef>
          </c:cat>
          <c:val>
            <c:numRef>
              <c:f>'Selected data'!$F$24:$T$24</c:f>
              <c:numCache>
                <c:formatCode>0.0E+00</c:formatCode>
                <c:ptCount val="15"/>
                <c:pt idx="0">
                  <c:v>3170984.85</c:v>
                </c:pt>
                <c:pt idx="1">
                  <c:v>1736939.15</c:v>
                </c:pt>
                <c:pt idx="2">
                  <c:v>700819.33000000007</c:v>
                </c:pt>
                <c:pt idx="3">
                  <c:v>276122.15500000003</c:v>
                </c:pt>
                <c:pt idx="4">
                  <c:v>726580.97</c:v>
                </c:pt>
                <c:pt idx="5">
                  <c:v>609120.94999999995</c:v>
                </c:pt>
                <c:pt idx="6">
                  <c:v>180428.31</c:v>
                </c:pt>
                <c:pt idx="7">
                  <c:v>49935.955499999996</c:v>
                </c:pt>
                <c:pt idx="8">
                  <c:v>6155.1053499999998</c:v>
                </c:pt>
                <c:pt idx="9">
                  <c:v>53191060</c:v>
                </c:pt>
                <c:pt idx="10">
                  <c:v>6846772.5</c:v>
                </c:pt>
                <c:pt idx="11">
                  <c:v>50416814</c:v>
                </c:pt>
                <c:pt idx="12">
                  <c:v>1210456.5</c:v>
                </c:pt>
                <c:pt idx="13">
                  <c:v>1142188.8500000001</c:v>
                </c:pt>
                <c:pt idx="14">
                  <c:v>861896.40500000003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F67-48E2-B678-EFEA4DF50BBE}"/>
            </c:ext>
          </c:extLst>
        </c:ser>
        <c:ser>
          <c:idx val="6"/>
          <c:order val="6"/>
          <c:tx>
            <c:strRef>
              <c:f>'Selected data'!$E$25</c:f>
              <c:strCache>
                <c:ptCount val="1"/>
                <c:pt idx="0">
                  <c:v>20h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60000"/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60000"/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lumMod val="60000"/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Lit>
                <c:ptCount val="0"/>
              </c:numLit>
            </c:plus>
            <c:minus>
              <c:numLit>
                <c:ptCount val="0"/>
              </c:numLit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errBars>
          <c:cat>
            <c:strRef>
              <c:f>'Selected data'!$F$2:$T$2</c:f>
              <c:strCache>
                <c:ptCount val="15"/>
                <c:pt idx="0">
                  <c:v>HexAHexNAc</c:v>
                </c:pt>
                <c:pt idx="1">
                  <c:v>HexA2HexNAc2</c:v>
                </c:pt>
                <c:pt idx="2">
                  <c:v>HexA3HexNAc3</c:v>
                </c:pt>
                <c:pt idx="3">
                  <c:v>HexA4HexNAc4</c:v>
                </c:pt>
                <c:pt idx="4">
                  <c:v>HexAHexNAc2</c:v>
                </c:pt>
                <c:pt idx="5">
                  <c:v>HexA2HexNAc3</c:v>
                </c:pt>
                <c:pt idx="6">
                  <c:v>HexA3HexNAc4</c:v>
                </c:pt>
                <c:pt idx="7">
                  <c:v>HexA5HexNAc5</c:v>
                </c:pt>
                <c:pt idx="8">
                  <c:v>HexA6HexNAc6</c:v>
                </c:pt>
                <c:pt idx="9">
                  <c:v>HexAHexNAcS</c:v>
                </c:pt>
                <c:pt idx="10">
                  <c:v>HexA2HexNAc2S</c:v>
                </c:pt>
                <c:pt idx="11">
                  <c:v>HexA2HexNAc2S2</c:v>
                </c:pt>
                <c:pt idx="12">
                  <c:v>HexA3HexNAc3S</c:v>
                </c:pt>
                <c:pt idx="13">
                  <c:v>HexA3HexNAc3S2</c:v>
                </c:pt>
                <c:pt idx="14">
                  <c:v>HexA3HexNAc3S3</c:v>
                </c:pt>
              </c:strCache>
            </c:strRef>
          </c:cat>
          <c:val>
            <c:numRef>
              <c:f>'Selected data'!$F$25:$T$25</c:f>
              <c:numCache>
                <c:formatCode>0.0E+00</c:formatCode>
                <c:ptCount val="15"/>
                <c:pt idx="0">
                  <c:v>3522872.5</c:v>
                </c:pt>
                <c:pt idx="1">
                  <c:v>2070066.45</c:v>
                </c:pt>
                <c:pt idx="2">
                  <c:v>647366.94999999995</c:v>
                </c:pt>
                <c:pt idx="3">
                  <c:v>280804.59999999998</c:v>
                </c:pt>
                <c:pt idx="4">
                  <c:v>777163</c:v>
                </c:pt>
                <c:pt idx="5">
                  <c:v>586382</c:v>
                </c:pt>
                <c:pt idx="6">
                  <c:v>138378.10499999998</c:v>
                </c:pt>
                <c:pt idx="7">
                  <c:v>53708.121500000001</c:v>
                </c:pt>
                <c:pt idx="8">
                  <c:v>7829.1356500000002</c:v>
                </c:pt>
                <c:pt idx="9">
                  <c:v>56740578</c:v>
                </c:pt>
                <c:pt idx="10">
                  <c:v>7402123.25</c:v>
                </c:pt>
                <c:pt idx="11">
                  <c:v>52039324</c:v>
                </c:pt>
                <c:pt idx="12">
                  <c:v>1255855.6000000001</c:v>
                </c:pt>
                <c:pt idx="13">
                  <c:v>1136117.2</c:v>
                </c:pt>
                <c:pt idx="14">
                  <c:v>865089.47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F67-48E2-B678-EFEA4DF50BBE}"/>
            </c:ext>
          </c:extLst>
        </c:ser>
        <c:ser>
          <c:idx val="7"/>
          <c:order val="7"/>
          <c:tx>
            <c:strRef>
              <c:f>'Selected data'!$E$26</c:f>
              <c:strCache>
                <c:ptCount val="1"/>
                <c:pt idx="0">
                  <c:v>GH105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60000"/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60000"/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2">
                  <a:lumMod val="60000"/>
                  <a:shade val="95000"/>
                </a:schemeClr>
              </a:solidFill>
              <a:round/>
            </a:ln>
            <a:effectLst/>
          </c:spPr>
          <c:invertIfNegative val="0"/>
          <c:cat>
            <c:strRef>
              <c:f>'Selected data'!$F$2:$T$2</c:f>
              <c:strCache>
                <c:ptCount val="15"/>
                <c:pt idx="0">
                  <c:v>HexAHexNAc</c:v>
                </c:pt>
                <c:pt idx="1">
                  <c:v>HexA2HexNAc2</c:v>
                </c:pt>
                <c:pt idx="2">
                  <c:v>HexA3HexNAc3</c:v>
                </c:pt>
                <c:pt idx="3">
                  <c:v>HexA4HexNAc4</c:v>
                </c:pt>
                <c:pt idx="4">
                  <c:v>HexAHexNAc2</c:v>
                </c:pt>
                <c:pt idx="5">
                  <c:v>HexA2HexNAc3</c:v>
                </c:pt>
                <c:pt idx="6">
                  <c:v>HexA3HexNAc4</c:v>
                </c:pt>
                <c:pt idx="7">
                  <c:v>HexA5HexNAc5</c:v>
                </c:pt>
                <c:pt idx="8">
                  <c:v>HexA6HexNAc6</c:v>
                </c:pt>
                <c:pt idx="9">
                  <c:v>HexAHexNAcS</c:v>
                </c:pt>
                <c:pt idx="10">
                  <c:v>HexA2HexNAc2S</c:v>
                </c:pt>
                <c:pt idx="11">
                  <c:v>HexA2HexNAc2S2</c:v>
                </c:pt>
                <c:pt idx="12">
                  <c:v>HexA3HexNAc3S</c:v>
                </c:pt>
                <c:pt idx="13">
                  <c:v>HexA3HexNAc3S2</c:v>
                </c:pt>
                <c:pt idx="14">
                  <c:v>HexA3HexNAc3S3</c:v>
                </c:pt>
              </c:strCache>
            </c:strRef>
          </c:cat>
          <c:val>
            <c:numRef>
              <c:f>'Selected data'!$F$26:$T$26</c:f>
              <c:numCache>
                <c:formatCode>0.0E+00</c:formatCode>
                <c:ptCount val="15"/>
                <c:pt idx="0">
                  <c:v>1478265.7000000002</c:v>
                </c:pt>
                <c:pt idx="1">
                  <c:v>1427015.2</c:v>
                </c:pt>
                <c:pt idx="2">
                  <c:v>779262.02</c:v>
                </c:pt>
                <c:pt idx="3">
                  <c:v>320870.18999999994</c:v>
                </c:pt>
                <c:pt idx="4">
                  <c:v>1041299.7000000001</c:v>
                </c:pt>
                <c:pt idx="5">
                  <c:v>826143.05</c:v>
                </c:pt>
                <c:pt idx="6">
                  <c:v>197709.095</c:v>
                </c:pt>
                <c:pt idx="7">
                  <c:v>58054.900999999998</c:v>
                </c:pt>
                <c:pt idx="8">
                  <c:v>8458.5380000000005</c:v>
                </c:pt>
                <c:pt idx="9">
                  <c:v>13645927</c:v>
                </c:pt>
                <c:pt idx="10">
                  <c:v>4933667.75</c:v>
                </c:pt>
                <c:pt idx="11">
                  <c:v>36026530</c:v>
                </c:pt>
                <c:pt idx="12">
                  <c:v>1318692.6499999999</c:v>
                </c:pt>
                <c:pt idx="13">
                  <c:v>802040.32499999995</c:v>
                </c:pt>
                <c:pt idx="14">
                  <c:v>699845.95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F67-48E2-B678-EFEA4DF50B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19628223"/>
        <c:axId val="1149642255"/>
      </c:barChart>
      <c:catAx>
        <c:axId val="12196282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49642255"/>
        <c:crosses val="autoZero"/>
        <c:auto val="1"/>
        <c:lblAlgn val="ctr"/>
        <c:lblOffset val="100"/>
        <c:noMultiLvlLbl val="0"/>
      </c:catAx>
      <c:valAx>
        <c:axId val="1149642255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numFmt formatCode="0.0E+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196282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8106203712626558"/>
          <c:y val="4.0003685217046198E-2"/>
          <c:w val="0.28445233514125856"/>
          <c:h val="6.3592391353828298E-2"/>
        </c:manualLayout>
      </c:layout>
      <c:overlay val="0"/>
      <c:spPr>
        <a:noFill/>
        <a:ln>
          <a:solidFill>
            <a:srgbClr val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spc="2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da-DK"/>
              <a:t>Chondroitin sulfate </a:t>
            </a:r>
            <a:r>
              <a:rPr lang="da-DK" sz="1400"/>
              <a:t>C</a:t>
            </a:r>
            <a:r>
              <a:rPr lang="da-DK" sz="1400" b="1" i="0" u="none" strike="noStrike" kern="1200" cap="none" spc="2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- Main products formed</a:t>
            </a:r>
            <a:endParaRPr lang="da-DK"/>
          </a:p>
        </c:rich>
      </c:tx>
      <c:layout>
        <c:manualLayout>
          <c:xMode val="edge"/>
          <c:yMode val="edge"/>
          <c:x val="7.056364851769717E-2"/>
          <c:y val="6.2310696506021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spc="2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180414015412254"/>
          <c:y val="0.21612060010422843"/>
          <c:w val="0.8824161532047301"/>
          <c:h val="0.5898477953718385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'Selected data'!$E$19</c:f>
              <c:strCache>
                <c:ptCount val="1"/>
                <c:pt idx="0">
                  <c:v>Blank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Lit>
                <c:ptCount val="0"/>
              </c:numLit>
            </c:plus>
            <c:minus>
              <c:numLit>
                <c:ptCount val="0"/>
              </c:numLit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'Selected data'!$F$2:$AB$2</c15:sqref>
                  </c15:fullRef>
                </c:ext>
              </c:extLst>
              <c:f>'Selected data'!$O$2:$Q$2</c:f>
              <c:strCache>
                <c:ptCount val="3"/>
                <c:pt idx="0">
                  <c:v>HexAHexNAcS</c:v>
                </c:pt>
                <c:pt idx="1">
                  <c:v>HexA2HexNAc2S</c:v>
                </c:pt>
                <c:pt idx="2">
                  <c:v>HexA2HexNAc2S2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'Selected data'!$F$19:$AB$19</c15:sqref>
                  </c15:fullRef>
                </c:ext>
              </c:extLst>
              <c:f>'Selected data'!$O$19:$Q$19</c:f>
              <c:numCache>
                <c:formatCode>0.0E+00</c:formatCode>
                <c:ptCount val="3"/>
                <c:pt idx="0">
                  <c:v>429364.12</c:v>
                </c:pt>
                <c:pt idx="1">
                  <c:v>600589.81999999995</c:v>
                </c:pt>
                <c:pt idx="2">
                  <c:v>114154.38500000001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1F-416C-AFFE-776E9BAC56A6}"/>
            </c:ext>
          </c:extLst>
        </c:ser>
        <c:ser>
          <c:idx val="1"/>
          <c:order val="1"/>
          <c:tx>
            <c:strRef>
              <c:f>'Selected data'!$E$20</c:f>
              <c:strCache>
                <c:ptCount val="1"/>
                <c:pt idx="0">
                  <c:v>5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Lit>
                <c:ptCount val="0"/>
              </c:numLit>
            </c:plus>
            <c:minus>
              <c:numLit>
                <c:ptCount val="0"/>
              </c:numLit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'Selected data'!$F$2:$AB$2</c15:sqref>
                  </c15:fullRef>
                </c:ext>
              </c:extLst>
              <c:f>'Selected data'!$O$2:$Q$2</c:f>
              <c:strCache>
                <c:ptCount val="3"/>
                <c:pt idx="0">
                  <c:v>HexAHexNAcS</c:v>
                </c:pt>
                <c:pt idx="1">
                  <c:v>HexA2HexNAc2S</c:v>
                </c:pt>
                <c:pt idx="2">
                  <c:v>HexA2HexNAc2S2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'Selected data'!$F$20:$AB$20</c15:sqref>
                  </c15:fullRef>
                </c:ext>
              </c:extLst>
              <c:f>'Selected data'!$O$20:$Q$20</c:f>
              <c:numCache>
                <c:formatCode>0.0E+00</c:formatCode>
                <c:ptCount val="3"/>
                <c:pt idx="0">
                  <c:v>12183060.5</c:v>
                </c:pt>
                <c:pt idx="1">
                  <c:v>2299320</c:v>
                </c:pt>
                <c:pt idx="2">
                  <c:v>29361611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1F-416C-AFFE-776E9BAC56A6}"/>
            </c:ext>
          </c:extLst>
        </c:ser>
        <c:ser>
          <c:idx val="2"/>
          <c:order val="2"/>
          <c:tx>
            <c:strRef>
              <c:f>'Selected data'!$E$21</c:f>
              <c:strCache>
                <c:ptCount val="1"/>
                <c:pt idx="0">
                  <c:v>10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110000"/>
                    <a:satMod val="105000"/>
                    <a:tint val="67000"/>
                  </a:schemeClr>
                </a:gs>
                <a:gs pos="50000">
                  <a:schemeClr val="accent3">
                    <a:lumMod val="105000"/>
                    <a:satMod val="103000"/>
                    <a:tint val="73000"/>
                  </a:schemeClr>
                </a:gs>
                <a:gs pos="100000">
                  <a:schemeClr val="accent3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3"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Lit>
                <c:ptCount val="0"/>
              </c:numLit>
            </c:plus>
            <c:minus>
              <c:numLit>
                <c:ptCount val="0"/>
              </c:numLit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'Selected data'!$F$2:$AB$2</c15:sqref>
                  </c15:fullRef>
                </c:ext>
              </c:extLst>
              <c:f>'Selected data'!$O$2:$Q$2</c:f>
              <c:strCache>
                <c:ptCount val="3"/>
                <c:pt idx="0">
                  <c:v>HexAHexNAcS</c:v>
                </c:pt>
                <c:pt idx="1">
                  <c:v>HexA2HexNAc2S</c:v>
                </c:pt>
                <c:pt idx="2">
                  <c:v>HexA2HexNAc2S2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'Selected data'!$F$21:$AB$21</c15:sqref>
                  </c15:fullRef>
                </c:ext>
              </c:extLst>
              <c:f>'Selected data'!$O$21:$Q$21</c:f>
              <c:numCache>
                <c:formatCode>0.0E+00</c:formatCode>
                <c:ptCount val="3"/>
                <c:pt idx="0">
                  <c:v>19678569</c:v>
                </c:pt>
                <c:pt idx="1">
                  <c:v>3093445.65</c:v>
                </c:pt>
                <c:pt idx="2">
                  <c:v>34849604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31F-416C-AFFE-776E9BAC56A6}"/>
            </c:ext>
          </c:extLst>
        </c:ser>
        <c:ser>
          <c:idx val="3"/>
          <c:order val="3"/>
          <c:tx>
            <c:strRef>
              <c:f>'Selected data'!$E$22</c:f>
              <c:strCache>
                <c:ptCount val="1"/>
                <c:pt idx="0">
                  <c:v>20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110000"/>
                    <a:satMod val="105000"/>
                    <a:tint val="67000"/>
                  </a:schemeClr>
                </a:gs>
                <a:gs pos="50000">
                  <a:schemeClr val="accent4">
                    <a:lumMod val="105000"/>
                    <a:satMod val="103000"/>
                    <a:tint val="73000"/>
                  </a:schemeClr>
                </a:gs>
                <a:gs pos="100000">
                  <a:schemeClr val="accent4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4"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Lit>
                <c:ptCount val="0"/>
              </c:numLit>
            </c:plus>
            <c:minus>
              <c:numLit>
                <c:ptCount val="0"/>
              </c:numLit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'Selected data'!$F$2:$AB$2</c15:sqref>
                  </c15:fullRef>
                </c:ext>
              </c:extLst>
              <c:f>'Selected data'!$O$2:$Q$2</c:f>
              <c:strCache>
                <c:ptCount val="3"/>
                <c:pt idx="0">
                  <c:v>HexAHexNAcS</c:v>
                </c:pt>
                <c:pt idx="1">
                  <c:v>HexA2HexNAc2S</c:v>
                </c:pt>
                <c:pt idx="2">
                  <c:v>HexA2HexNAc2S2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'Selected data'!$F$22:$AB$22</c15:sqref>
                  </c15:fullRef>
                </c:ext>
              </c:extLst>
              <c:f>'Selected data'!$O$22:$Q$22</c:f>
              <c:numCache>
                <c:formatCode>0.0E+00</c:formatCode>
                <c:ptCount val="3"/>
                <c:pt idx="0">
                  <c:v>29632261</c:v>
                </c:pt>
                <c:pt idx="1">
                  <c:v>4180670.9</c:v>
                </c:pt>
                <c:pt idx="2">
                  <c:v>42462846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31F-416C-AFFE-776E9BAC56A6}"/>
            </c:ext>
          </c:extLst>
        </c:ser>
        <c:ser>
          <c:idx val="4"/>
          <c:order val="4"/>
          <c:tx>
            <c:strRef>
              <c:f>'Selected data'!$E$23</c:f>
              <c:strCache>
                <c:ptCount val="1"/>
                <c:pt idx="0">
                  <c:v>60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110000"/>
                    <a:satMod val="105000"/>
                    <a:tint val="67000"/>
                  </a:schemeClr>
                </a:gs>
                <a:gs pos="50000">
                  <a:schemeClr val="accent5">
                    <a:lumMod val="105000"/>
                    <a:satMod val="103000"/>
                    <a:tint val="73000"/>
                  </a:schemeClr>
                </a:gs>
                <a:gs pos="100000">
                  <a:schemeClr val="accent5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5"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Lit>
                <c:ptCount val="0"/>
              </c:numLit>
            </c:plus>
            <c:minus>
              <c:numLit>
                <c:ptCount val="0"/>
              </c:numLit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'Selected data'!$F$2:$AB$2</c15:sqref>
                  </c15:fullRef>
                </c:ext>
              </c:extLst>
              <c:f>'Selected data'!$O$2:$Q$2</c:f>
              <c:strCache>
                <c:ptCount val="3"/>
                <c:pt idx="0">
                  <c:v>HexAHexNAcS</c:v>
                </c:pt>
                <c:pt idx="1">
                  <c:v>HexA2HexNAc2S</c:v>
                </c:pt>
                <c:pt idx="2">
                  <c:v>HexA2HexNAc2S2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'Selected data'!$F$23:$AB$23</c15:sqref>
                  </c15:fullRef>
                </c:ext>
              </c:extLst>
              <c:f>'Selected data'!$O$23:$Q$23</c:f>
              <c:numCache>
                <c:formatCode>0.0E+00</c:formatCode>
                <c:ptCount val="3"/>
                <c:pt idx="0">
                  <c:v>47019466</c:v>
                </c:pt>
                <c:pt idx="1">
                  <c:v>5856845.75</c:v>
                </c:pt>
                <c:pt idx="2">
                  <c:v>51095444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31F-416C-AFFE-776E9BAC56A6}"/>
            </c:ext>
          </c:extLst>
        </c:ser>
        <c:ser>
          <c:idx val="5"/>
          <c:order val="5"/>
          <c:tx>
            <c:strRef>
              <c:f>'Selected data'!$E$24</c:f>
              <c:strCache>
                <c:ptCount val="1"/>
                <c:pt idx="0">
                  <c:v>120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110000"/>
                    <a:satMod val="105000"/>
                    <a:tint val="67000"/>
                  </a:schemeClr>
                </a:gs>
                <a:gs pos="50000">
                  <a:schemeClr val="accent6">
                    <a:lumMod val="105000"/>
                    <a:satMod val="103000"/>
                    <a:tint val="73000"/>
                  </a:schemeClr>
                </a:gs>
                <a:gs pos="100000">
                  <a:schemeClr val="accent6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6"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Lit>
                <c:ptCount val="0"/>
              </c:numLit>
            </c:plus>
            <c:minus>
              <c:numLit>
                <c:ptCount val="0"/>
              </c:numLit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'Selected data'!$F$2:$AB$2</c15:sqref>
                  </c15:fullRef>
                </c:ext>
              </c:extLst>
              <c:f>'Selected data'!$O$2:$Q$2</c:f>
              <c:strCache>
                <c:ptCount val="3"/>
                <c:pt idx="0">
                  <c:v>HexAHexNAcS</c:v>
                </c:pt>
                <c:pt idx="1">
                  <c:v>HexA2HexNAc2S</c:v>
                </c:pt>
                <c:pt idx="2">
                  <c:v>HexA2HexNAc2S2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'Selected data'!$F$24:$AB$24</c15:sqref>
                  </c15:fullRef>
                </c:ext>
              </c:extLst>
              <c:f>'Selected data'!$O$24:$Q$24</c:f>
              <c:numCache>
                <c:formatCode>0.0E+00</c:formatCode>
                <c:ptCount val="3"/>
                <c:pt idx="0">
                  <c:v>53191060</c:v>
                </c:pt>
                <c:pt idx="1">
                  <c:v>6846772.5</c:v>
                </c:pt>
                <c:pt idx="2">
                  <c:v>50416814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31F-416C-AFFE-776E9BAC56A6}"/>
            </c:ext>
          </c:extLst>
        </c:ser>
        <c:ser>
          <c:idx val="6"/>
          <c:order val="6"/>
          <c:tx>
            <c:strRef>
              <c:f>'Selected data'!$E$25</c:f>
              <c:strCache>
                <c:ptCount val="1"/>
                <c:pt idx="0">
                  <c:v>20h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60000"/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60000"/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lumMod val="60000"/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Lit>
                <c:ptCount val="0"/>
              </c:numLit>
            </c:plus>
            <c:minus>
              <c:numLit>
                <c:ptCount val="0"/>
              </c:numLit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'Selected data'!$F$2:$AB$2</c15:sqref>
                  </c15:fullRef>
                </c:ext>
              </c:extLst>
              <c:f>'Selected data'!$O$2:$Q$2</c:f>
              <c:strCache>
                <c:ptCount val="3"/>
                <c:pt idx="0">
                  <c:v>HexAHexNAcS</c:v>
                </c:pt>
                <c:pt idx="1">
                  <c:v>HexA2HexNAc2S</c:v>
                </c:pt>
                <c:pt idx="2">
                  <c:v>HexA2HexNAc2S2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'Selected data'!$F$25:$AB$25</c15:sqref>
                  </c15:fullRef>
                </c:ext>
              </c:extLst>
              <c:f>'Selected data'!$O$25:$Q$25</c:f>
              <c:numCache>
                <c:formatCode>0.0E+00</c:formatCode>
                <c:ptCount val="3"/>
                <c:pt idx="0">
                  <c:v>56740578</c:v>
                </c:pt>
                <c:pt idx="1">
                  <c:v>7402123.25</c:v>
                </c:pt>
                <c:pt idx="2">
                  <c:v>52039324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31F-416C-AFFE-776E9BAC56A6}"/>
            </c:ext>
          </c:extLst>
        </c:ser>
        <c:ser>
          <c:idx val="7"/>
          <c:order val="7"/>
          <c:tx>
            <c:strRef>
              <c:f>'Selected data'!$E$26</c:f>
              <c:strCache>
                <c:ptCount val="1"/>
                <c:pt idx="0">
                  <c:v>GH105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60000"/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60000"/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2">
                  <a:lumMod val="60000"/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Lit>
                <c:ptCount val="0"/>
              </c:numLit>
            </c:plus>
            <c:minus>
              <c:numLit>
                <c:ptCount val="0"/>
              </c:numLit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'Selected data'!$F$2:$AB$2</c15:sqref>
                  </c15:fullRef>
                </c:ext>
              </c:extLst>
              <c:f>'Selected data'!$O$2:$Q$2</c:f>
              <c:strCache>
                <c:ptCount val="3"/>
                <c:pt idx="0">
                  <c:v>HexAHexNAcS</c:v>
                </c:pt>
                <c:pt idx="1">
                  <c:v>HexA2HexNAc2S</c:v>
                </c:pt>
                <c:pt idx="2">
                  <c:v>HexA2HexNAc2S2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'Selected data'!$F$26:$AB$26</c15:sqref>
                  </c15:fullRef>
                </c:ext>
              </c:extLst>
              <c:f>'Selected data'!$O$26:$Q$26</c:f>
              <c:numCache>
                <c:formatCode>0.0E+00</c:formatCode>
                <c:ptCount val="3"/>
                <c:pt idx="0">
                  <c:v>13645927</c:v>
                </c:pt>
                <c:pt idx="1">
                  <c:v>4933667.75</c:v>
                </c:pt>
                <c:pt idx="2">
                  <c:v>36026530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31F-416C-AFFE-776E9BAC56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19628223"/>
        <c:axId val="1149642255"/>
      </c:barChart>
      <c:catAx>
        <c:axId val="12196282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49642255"/>
        <c:crosses val="autoZero"/>
        <c:auto val="1"/>
        <c:lblAlgn val="ctr"/>
        <c:lblOffset val="100"/>
        <c:noMultiLvlLbl val="0"/>
      </c:catAx>
      <c:valAx>
        <c:axId val="1149642255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numFmt formatCode="0.0E+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196282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704512134042719"/>
          <c:y val="0.89158320413267655"/>
          <c:w val="0.4160975695269441"/>
          <c:h val="6.4519016258515624E-2"/>
        </c:manualLayout>
      </c:layout>
      <c:overlay val="0"/>
      <c:spPr>
        <a:noFill/>
        <a:ln>
          <a:solidFill>
            <a:srgbClr val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spc="2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da-DK"/>
              <a:t>Dermatan sulfate - Main products formed</a:t>
            </a:r>
          </a:p>
        </c:rich>
      </c:tx>
      <c:layout>
        <c:manualLayout>
          <c:xMode val="edge"/>
          <c:yMode val="edge"/>
          <c:x val="7.6362976701002588E-2"/>
          <c:y val="3.34824763323125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spc="2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180414015412254"/>
          <c:y val="0.14230405628369142"/>
          <c:w val="0.87326269213722518"/>
          <c:h val="0.6727378505236134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'Selected data'!$E$27</c:f>
              <c:strCache>
                <c:ptCount val="1"/>
                <c:pt idx="0">
                  <c:v>Blank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data'!$AE$27:$BA$27</c15:sqref>
                    </c15:fullRef>
                  </c:ext>
                </c:extLst>
                <c:f>'Selected data'!$AN$27:$AP$27</c:f>
                <c:numCache>
                  <c:formatCode>General</c:formatCode>
                  <c:ptCount val="3"/>
                  <c:pt idx="0">
                    <c:v>22667.12811480094</c:v>
                  </c:pt>
                  <c:pt idx="1">
                    <c:v>5941.3233075637609</c:v>
                  </c:pt>
                  <c:pt idx="2">
                    <c:v>31784.44627880133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data'!$AE$27:$BA$27</c15:sqref>
                    </c15:fullRef>
                  </c:ext>
                </c:extLst>
                <c:f>'Selected data'!$AN$27:$AP$27</c:f>
                <c:numCache>
                  <c:formatCode>General</c:formatCode>
                  <c:ptCount val="3"/>
                  <c:pt idx="0">
                    <c:v>22667.12811480094</c:v>
                  </c:pt>
                  <c:pt idx="1">
                    <c:v>5941.3233075637609</c:v>
                  </c:pt>
                  <c:pt idx="2">
                    <c:v>31784.44627880133</c:v>
                  </c:pt>
                </c:numCache>
              </c:numRef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'Selected data'!$F$2:$AB$2</c15:sqref>
                  </c15:fullRef>
                </c:ext>
              </c:extLst>
              <c:f>'Selected data'!$O$2:$Q$2</c:f>
              <c:strCache>
                <c:ptCount val="3"/>
                <c:pt idx="0">
                  <c:v>HexAHexNAcS</c:v>
                </c:pt>
                <c:pt idx="1">
                  <c:v>HexA2HexNAc2S</c:v>
                </c:pt>
                <c:pt idx="2">
                  <c:v>HexA2HexNAc2S2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'Selected data'!$F$27:$AB$27</c15:sqref>
                  </c15:fullRef>
                </c:ext>
              </c:extLst>
              <c:f>'Selected data'!$O$27:$Q$27</c:f>
              <c:numCache>
                <c:formatCode>0.0E+00</c:formatCode>
                <c:ptCount val="3"/>
                <c:pt idx="0">
                  <c:v>450654.48</c:v>
                </c:pt>
                <c:pt idx="1">
                  <c:v>614609.65</c:v>
                </c:pt>
                <c:pt idx="2">
                  <c:v>147878.1925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21-4E16-A980-7C06B3B9C804}"/>
            </c:ext>
          </c:extLst>
        </c:ser>
        <c:ser>
          <c:idx val="1"/>
          <c:order val="1"/>
          <c:tx>
            <c:strRef>
              <c:f>'Selected data'!$E$28</c:f>
              <c:strCache>
                <c:ptCount val="1"/>
                <c:pt idx="0">
                  <c:v>5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data'!$AE$28:$BA$28</c15:sqref>
                    </c15:fullRef>
                  </c:ext>
                </c:extLst>
                <c:f>'Selected data'!$AN$28:$AP$28</c:f>
                <c:numCache>
                  <c:formatCode>General</c:formatCode>
                  <c:ptCount val="3"/>
                  <c:pt idx="0">
                    <c:v>526367.50191454799</c:v>
                  </c:pt>
                  <c:pt idx="1">
                    <c:v>1398182.4616941011</c:v>
                  </c:pt>
                  <c:pt idx="2">
                    <c:v>4686343.6869314574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data'!$AE$28:$BA$28</c15:sqref>
                    </c15:fullRef>
                  </c:ext>
                </c:extLst>
                <c:f>'Selected data'!$AN$28:$AP$28</c:f>
                <c:numCache>
                  <c:formatCode>General</c:formatCode>
                  <c:ptCount val="3"/>
                  <c:pt idx="0">
                    <c:v>526367.50191454799</c:v>
                  </c:pt>
                  <c:pt idx="1">
                    <c:v>1398182.4616941011</c:v>
                  </c:pt>
                  <c:pt idx="2">
                    <c:v>4686343.6869314574</c:v>
                  </c:pt>
                </c:numCache>
              </c:numRef>
            </c:minus>
            <c:spPr>
              <a:noFill/>
              <a:ln w="9525">
                <a:solidFill>
                  <a:srgbClr val="000000"/>
                </a:solidFill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'Selected data'!$F$2:$AB$2</c15:sqref>
                  </c15:fullRef>
                </c:ext>
              </c:extLst>
              <c:f>'Selected data'!$O$2:$Q$2</c:f>
              <c:strCache>
                <c:ptCount val="3"/>
                <c:pt idx="0">
                  <c:v>HexAHexNAcS</c:v>
                </c:pt>
                <c:pt idx="1">
                  <c:v>HexA2HexNAc2S</c:v>
                </c:pt>
                <c:pt idx="2">
                  <c:v>HexA2HexNAc2S2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'Selected data'!$F$28:$AB$28</c15:sqref>
                  </c15:fullRef>
                </c:ext>
              </c:extLst>
              <c:f>'Selected data'!$O$28:$Q$28</c:f>
              <c:numCache>
                <c:formatCode>0.0E+00</c:formatCode>
                <c:ptCount val="3"/>
                <c:pt idx="0">
                  <c:v>1203723.47</c:v>
                </c:pt>
                <c:pt idx="1">
                  <c:v>2497943.7000000002</c:v>
                </c:pt>
                <c:pt idx="2">
                  <c:v>6331383.5999999996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21-4E16-A980-7C06B3B9C804}"/>
            </c:ext>
          </c:extLst>
        </c:ser>
        <c:ser>
          <c:idx val="2"/>
          <c:order val="2"/>
          <c:tx>
            <c:strRef>
              <c:f>'Selected data'!$E$29</c:f>
              <c:strCache>
                <c:ptCount val="1"/>
                <c:pt idx="0">
                  <c:v>10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110000"/>
                    <a:satMod val="105000"/>
                    <a:tint val="67000"/>
                  </a:schemeClr>
                </a:gs>
                <a:gs pos="50000">
                  <a:schemeClr val="accent3">
                    <a:lumMod val="105000"/>
                    <a:satMod val="103000"/>
                    <a:tint val="73000"/>
                  </a:schemeClr>
                </a:gs>
                <a:gs pos="100000">
                  <a:schemeClr val="accent3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3"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data'!$AE$29:$BA$29</c15:sqref>
                    </c15:fullRef>
                  </c:ext>
                </c:extLst>
                <c:f>'Selected data'!$AN$29:$AP$29</c:f>
                <c:numCache>
                  <c:formatCode>General</c:formatCode>
                  <c:ptCount val="3"/>
                  <c:pt idx="0">
                    <c:v>403664.06827697455</c:v>
                  </c:pt>
                  <c:pt idx="1">
                    <c:v>883109.05313643522</c:v>
                  </c:pt>
                  <c:pt idx="2">
                    <c:v>3352150.7119794749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data'!$AE$29:$BA$29</c15:sqref>
                    </c15:fullRef>
                  </c:ext>
                </c:extLst>
                <c:f>'Selected data'!$AN$29:$AP$29</c:f>
                <c:numCache>
                  <c:formatCode>General</c:formatCode>
                  <c:ptCount val="3"/>
                  <c:pt idx="0">
                    <c:v>403664.06827697455</c:v>
                  </c:pt>
                  <c:pt idx="1">
                    <c:v>883109.05313643522</c:v>
                  </c:pt>
                  <c:pt idx="2">
                    <c:v>3352150.7119794749</c:v>
                  </c:pt>
                </c:numCache>
              </c:numRef>
            </c:minus>
            <c:spPr>
              <a:noFill/>
              <a:ln w="9525">
                <a:solidFill>
                  <a:srgbClr val="000000"/>
                </a:solidFill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'Selected data'!$F$2:$AB$2</c15:sqref>
                  </c15:fullRef>
                </c:ext>
              </c:extLst>
              <c:f>'Selected data'!$O$2:$Q$2</c:f>
              <c:strCache>
                <c:ptCount val="3"/>
                <c:pt idx="0">
                  <c:v>HexAHexNAcS</c:v>
                </c:pt>
                <c:pt idx="1">
                  <c:v>HexA2HexNAc2S</c:v>
                </c:pt>
                <c:pt idx="2">
                  <c:v>HexA2HexNAc2S2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'Selected data'!$F$29:$AB$29</c15:sqref>
                  </c15:fullRef>
                </c:ext>
              </c:extLst>
              <c:f>'Selected data'!$O$29:$Q$29</c:f>
              <c:numCache>
                <c:formatCode>0.0E+00</c:formatCode>
                <c:ptCount val="3"/>
                <c:pt idx="0">
                  <c:v>2347071.2000000002</c:v>
                </c:pt>
                <c:pt idx="1">
                  <c:v>4534710.5999999996</c:v>
                </c:pt>
                <c:pt idx="2">
                  <c:v>14273320.5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821-4E16-A980-7C06B3B9C804}"/>
            </c:ext>
          </c:extLst>
        </c:ser>
        <c:ser>
          <c:idx val="3"/>
          <c:order val="3"/>
          <c:tx>
            <c:strRef>
              <c:f>'Selected data'!$E$30</c:f>
              <c:strCache>
                <c:ptCount val="1"/>
                <c:pt idx="0">
                  <c:v>20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110000"/>
                    <a:satMod val="105000"/>
                    <a:tint val="67000"/>
                  </a:schemeClr>
                </a:gs>
                <a:gs pos="50000">
                  <a:schemeClr val="accent4">
                    <a:lumMod val="105000"/>
                    <a:satMod val="103000"/>
                    <a:tint val="73000"/>
                  </a:schemeClr>
                </a:gs>
                <a:gs pos="100000">
                  <a:schemeClr val="accent4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4"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data'!$AE$30:$BA$30</c15:sqref>
                    </c15:fullRef>
                  </c:ext>
                </c:extLst>
                <c:f>'Selected data'!$AN$30:$AP$30</c:f>
                <c:numCache>
                  <c:formatCode>General</c:formatCode>
                  <c:ptCount val="3"/>
                  <c:pt idx="0">
                    <c:v>307505.18278884341</c:v>
                  </c:pt>
                  <c:pt idx="1">
                    <c:v>149028.41098931438</c:v>
                  </c:pt>
                  <c:pt idx="2">
                    <c:v>307051.22023532167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data'!$AE$30:$BA$30</c15:sqref>
                    </c15:fullRef>
                  </c:ext>
                </c:extLst>
                <c:f>'Selected data'!$AN$30:$AP$30</c:f>
                <c:numCache>
                  <c:formatCode>General</c:formatCode>
                  <c:ptCount val="3"/>
                  <c:pt idx="0">
                    <c:v>307505.18278884341</c:v>
                  </c:pt>
                  <c:pt idx="1">
                    <c:v>149028.41098931438</c:v>
                  </c:pt>
                  <c:pt idx="2">
                    <c:v>307051.22023532167</c:v>
                  </c:pt>
                </c:numCache>
              </c:numRef>
            </c:minus>
            <c:spPr>
              <a:noFill/>
              <a:ln w="9525">
                <a:solidFill>
                  <a:srgbClr val="000000"/>
                </a:solidFill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'Selected data'!$F$2:$AB$2</c15:sqref>
                  </c15:fullRef>
                </c:ext>
              </c:extLst>
              <c:f>'Selected data'!$O$2:$Q$2</c:f>
              <c:strCache>
                <c:ptCount val="3"/>
                <c:pt idx="0">
                  <c:v>HexAHexNAcS</c:v>
                </c:pt>
                <c:pt idx="1">
                  <c:v>HexA2HexNAc2S</c:v>
                </c:pt>
                <c:pt idx="2">
                  <c:v>HexA2HexNAc2S2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'Selected data'!$F$30:$AB$30</c15:sqref>
                  </c15:fullRef>
                </c:ext>
              </c:extLst>
              <c:f>'Selected data'!$O$30:$Q$30</c:f>
              <c:numCache>
                <c:formatCode>0.0E+00</c:formatCode>
                <c:ptCount val="3"/>
                <c:pt idx="0">
                  <c:v>5122453.5</c:v>
                </c:pt>
                <c:pt idx="1">
                  <c:v>8174773</c:v>
                </c:pt>
                <c:pt idx="2">
                  <c:v>23766350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821-4E16-A980-7C06B3B9C804}"/>
            </c:ext>
          </c:extLst>
        </c:ser>
        <c:ser>
          <c:idx val="4"/>
          <c:order val="4"/>
          <c:tx>
            <c:strRef>
              <c:f>'Selected data'!$E$31</c:f>
              <c:strCache>
                <c:ptCount val="1"/>
                <c:pt idx="0">
                  <c:v>60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110000"/>
                    <a:satMod val="105000"/>
                    <a:tint val="67000"/>
                  </a:schemeClr>
                </a:gs>
                <a:gs pos="50000">
                  <a:schemeClr val="accent5">
                    <a:lumMod val="105000"/>
                    <a:satMod val="103000"/>
                    <a:tint val="73000"/>
                  </a:schemeClr>
                </a:gs>
                <a:gs pos="100000">
                  <a:schemeClr val="accent5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5"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data'!$AE$31:$BA$31</c15:sqref>
                    </c15:fullRef>
                  </c:ext>
                </c:extLst>
                <c:f>'Selected data'!$AN$31:$AP$31</c:f>
                <c:numCache>
                  <c:formatCode>General</c:formatCode>
                  <c:ptCount val="3"/>
                  <c:pt idx="0">
                    <c:v>767551.68305593601</c:v>
                  </c:pt>
                  <c:pt idx="1">
                    <c:v>825071.28417155566</c:v>
                  </c:pt>
                  <c:pt idx="2">
                    <c:v>166600.01450180009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data'!$AE$31:$BA$31</c15:sqref>
                    </c15:fullRef>
                  </c:ext>
                </c:extLst>
                <c:f>'Selected data'!$AN$31:$AP$31</c:f>
                <c:numCache>
                  <c:formatCode>General</c:formatCode>
                  <c:ptCount val="3"/>
                  <c:pt idx="0">
                    <c:v>767551.68305593601</c:v>
                  </c:pt>
                  <c:pt idx="1">
                    <c:v>825071.28417155566</c:v>
                  </c:pt>
                  <c:pt idx="2">
                    <c:v>166600.01450180009</c:v>
                  </c:pt>
                </c:numCache>
              </c:numRef>
            </c:minus>
            <c:spPr>
              <a:noFill/>
              <a:ln w="9525">
                <a:solidFill>
                  <a:srgbClr val="000000"/>
                </a:solidFill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'Selected data'!$F$2:$AB$2</c15:sqref>
                  </c15:fullRef>
                </c:ext>
              </c:extLst>
              <c:f>'Selected data'!$O$2:$Q$2</c:f>
              <c:strCache>
                <c:ptCount val="3"/>
                <c:pt idx="0">
                  <c:v>HexAHexNAcS</c:v>
                </c:pt>
                <c:pt idx="1">
                  <c:v>HexA2HexNAc2S</c:v>
                </c:pt>
                <c:pt idx="2">
                  <c:v>HexA2HexNAc2S2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'Selected data'!$F$31:$AB$31</c15:sqref>
                  </c15:fullRef>
                </c:ext>
              </c:extLst>
              <c:f>'Selected data'!$O$31:$Q$31</c:f>
              <c:numCache>
                <c:formatCode>0.0E+00</c:formatCode>
                <c:ptCount val="3"/>
                <c:pt idx="0">
                  <c:v>12571973</c:v>
                </c:pt>
                <c:pt idx="1">
                  <c:v>13320887.5</c:v>
                </c:pt>
                <c:pt idx="2">
                  <c:v>35848556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821-4E16-A980-7C06B3B9C804}"/>
            </c:ext>
          </c:extLst>
        </c:ser>
        <c:ser>
          <c:idx val="5"/>
          <c:order val="5"/>
          <c:tx>
            <c:strRef>
              <c:f>'Selected data'!$E$32</c:f>
              <c:strCache>
                <c:ptCount val="1"/>
                <c:pt idx="0">
                  <c:v>120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110000"/>
                    <a:satMod val="105000"/>
                    <a:tint val="67000"/>
                  </a:schemeClr>
                </a:gs>
                <a:gs pos="50000">
                  <a:schemeClr val="accent6">
                    <a:lumMod val="105000"/>
                    <a:satMod val="103000"/>
                    <a:tint val="73000"/>
                  </a:schemeClr>
                </a:gs>
                <a:gs pos="100000">
                  <a:schemeClr val="accent6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6"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data'!$AE$32:$BA$32</c15:sqref>
                    </c15:fullRef>
                  </c:ext>
                </c:extLst>
                <c:f>'Selected data'!$AN$32:$AP$32</c:f>
                <c:numCache>
                  <c:formatCode>General</c:formatCode>
                  <c:ptCount val="3"/>
                  <c:pt idx="0">
                    <c:v>1569096.1104038528</c:v>
                  </c:pt>
                  <c:pt idx="1">
                    <c:v>795913.73604932835</c:v>
                  </c:pt>
                  <c:pt idx="2">
                    <c:v>732127.04753205227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data'!$AE$32:$BA$32</c15:sqref>
                    </c15:fullRef>
                  </c:ext>
                </c:extLst>
                <c:f>'Selected data'!$AN$32:$AP$32</c:f>
                <c:numCache>
                  <c:formatCode>General</c:formatCode>
                  <c:ptCount val="3"/>
                  <c:pt idx="0">
                    <c:v>1569096.1104038528</c:v>
                  </c:pt>
                  <c:pt idx="1">
                    <c:v>795913.73604932835</c:v>
                  </c:pt>
                  <c:pt idx="2">
                    <c:v>732127.04753205227</c:v>
                  </c:pt>
                </c:numCache>
              </c:numRef>
            </c:minus>
            <c:spPr>
              <a:noFill/>
              <a:ln w="9525">
                <a:solidFill>
                  <a:srgbClr val="000000"/>
                </a:solidFill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'Selected data'!$F$2:$AB$2</c15:sqref>
                  </c15:fullRef>
                </c:ext>
              </c:extLst>
              <c:f>'Selected data'!$O$2:$Q$2</c:f>
              <c:strCache>
                <c:ptCount val="3"/>
                <c:pt idx="0">
                  <c:v>HexAHexNAcS</c:v>
                </c:pt>
                <c:pt idx="1">
                  <c:v>HexA2HexNAc2S</c:v>
                </c:pt>
                <c:pt idx="2">
                  <c:v>HexA2HexNAc2S2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'Selected data'!$F$32:$AB$32</c15:sqref>
                  </c15:fullRef>
                </c:ext>
              </c:extLst>
              <c:f>'Selected data'!$O$32:$Q$32</c:f>
              <c:numCache>
                <c:formatCode>0.0E+00</c:formatCode>
                <c:ptCount val="3"/>
                <c:pt idx="0">
                  <c:v>17818273.5</c:v>
                </c:pt>
                <c:pt idx="1">
                  <c:v>15522415</c:v>
                </c:pt>
                <c:pt idx="2">
                  <c:v>39954496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821-4E16-A980-7C06B3B9C804}"/>
            </c:ext>
          </c:extLst>
        </c:ser>
        <c:ser>
          <c:idx val="6"/>
          <c:order val="6"/>
          <c:tx>
            <c:strRef>
              <c:f>'Selected data'!$E$33</c:f>
              <c:strCache>
                <c:ptCount val="1"/>
                <c:pt idx="0">
                  <c:v>20h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60000"/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60000"/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lumMod val="60000"/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data'!$AE$33:$BA$33</c15:sqref>
                    </c15:fullRef>
                  </c:ext>
                </c:extLst>
                <c:f>'Selected data'!$AN$33:$AP$33</c:f>
                <c:numCache>
                  <c:formatCode>General</c:formatCode>
                  <c:ptCount val="3"/>
                  <c:pt idx="0">
                    <c:v>13830312.846936181</c:v>
                  </c:pt>
                  <c:pt idx="1">
                    <c:v>4787346.2538707182</c:v>
                  </c:pt>
                  <c:pt idx="2">
                    <c:v>9419360.9469046257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data'!$AE$33:$BA$33</c15:sqref>
                    </c15:fullRef>
                  </c:ext>
                </c:extLst>
                <c:f>'Selected data'!$AN$33:$AP$33</c:f>
                <c:numCache>
                  <c:formatCode>General</c:formatCode>
                  <c:ptCount val="3"/>
                  <c:pt idx="0">
                    <c:v>13830312.846936181</c:v>
                  </c:pt>
                  <c:pt idx="1">
                    <c:v>4787346.2538707182</c:v>
                  </c:pt>
                  <c:pt idx="2">
                    <c:v>9419360.9469046257</c:v>
                  </c:pt>
                </c:numCache>
              </c:numRef>
            </c:minus>
            <c:spPr>
              <a:noFill/>
              <a:ln w="9525">
                <a:solidFill>
                  <a:srgbClr val="000000"/>
                </a:solidFill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'Selected data'!$F$2:$AB$2</c15:sqref>
                  </c15:fullRef>
                </c:ext>
              </c:extLst>
              <c:f>'Selected data'!$O$2:$Q$2</c:f>
              <c:strCache>
                <c:ptCount val="3"/>
                <c:pt idx="0">
                  <c:v>HexAHexNAcS</c:v>
                </c:pt>
                <c:pt idx="1">
                  <c:v>HexA2HexNAc2S</c:v>
                </c:pt>
                <c:pt idx="2">
                  <c:v>HexA2HexNAc2S2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'Selected data'!$F$33:$AB$33</c15:sqref>
                  </c15:fullRef>
                </c:ext>
              </c:extLst>
              <c:f>'Selected data'!$O$33:$Q$33</c:f>
              <c:numCache>
                <c:formatCode>0.0E+00</c:formatCode>
                <c:ptCount val="3"/>
                <c:pt idx="0">
                  <c:v>44294876</c:v>
                </c:pt>
                <c:pt idx="1">
                  <c:v>20331367</c:v>
                </c:pt>
                <c:pt idx="2">
                  <c:v>47549830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821-4E16-A980-7C06B3B9C804}"/>
            </c:ext>
          </c:extLst>
        </c:ser>
        <c:ser>
          <c:idx val="7"/>
          <c:order val="7"/>
          <c:tx>
            <c:strRef>
              <c:f>'Selected data'!$E$34</c:f>
              <c:strCache>
                <c:ptCount val="1"/>
                <c:pt idx="0">
                  <c:v>GH105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60000"/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60000"/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2">
                  <a:lumMod val="60000"/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data'!$AE$34:$BA$34</c15:sqref>
                    </c15:fullRef>
                  </c:ext>
                </c:extLst>
                <c:f>'Selected data'!$AN$34:$AP$34</c:f>
                <c:numCache>
                  <c:formatCode>General</c:formatCode>
                  <c:ptCount val="3"/>
                  <c:pt idx="0">
                    <c:v>562451.82563887199</c:v>
                  </c:pt>
                  <c:pt idx="1">
                    <c:v>57702.741771947025</c:v>
                  </c:pt>
                  <c:pt idx="2">
                    <c:v>1387718.2712820352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'Selected data'!$AE$34:$BA$34</c15:sqref>
                    </c15:fullRef>
                  </c:ext>
                </c:extLst>
                <c:f>'Selected data'!$AN$34:$AP$34</c:f>
                <c:numCache>
                  <c:formatCode>General</c:formatCode>
                  <c:ptCount val="3"/>
                  <c:pt idx="0">
                    <c:v>562451.82563887199</c:v>
                  </c:pt>
                  <c:pt idx="1">
                    <c:v>57702.741771947025</c:v>
                  </c:pt>
                  <c:pt idx="2">
                    <c:v>1387718.2712820352</c:v>
                  </c:pt>
                </c:numCache>
              </c:numRef>
            </c:minus>
            <c:spPr>
              <a:noFill/>
              <a:ln w="9525">
                <a:solidFill>
                  <a:srgbClr val="000000"/>
                </a:solidFill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'Selected data'!$F$2:$AB$2</c15:sqref>
                  </c15:fullRef>
                </c:ext>
              </c:extLst>
              <c:f>'Selected data'!$O$2:$Q$2</c:f>
              <c:strCache>
                <c:ptCount val="3"/>
                <c:pt idx="0">
                  <c:v>HexAHexNAcS</c:v>
                </c:pt>
                <c:pt idx="1">
                  <c:v>HexA2HexNAc2S</c:v>
                </c:pt>
                <c:pt idx="2">
                  <c:v>HexA2HexNAc2S2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'Selected data'!$F$34:$AB$34</c15:sqref>
                  </c15:fullRef>
                </c:ext>
              </c:extLst>
              <c:f>'Selected data'!$O$34:$Q$34</c:f>
              <c:numCache>
                <c:formatCode>0.0E+00</c:formatCode>
                <c:ptCount val="3"/>
                <c:pt idx="0">
                  <c:v>6096059</c:v>
                </c:pt>
                <c:pt idx="1">
                  <c:v>12541048</c:v>
                </c:pt>
                <c:pt idx="2">
                  <c:v>29478757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821-4E16-A980-7C06B3B9C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19628223"/>
        <c:axId val="1149642255"/>
      </c:barChart>
      <c:catAx>
        <c:axId val="12196282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49642255"/>
        <c:crosses val="autoZero"/>
        <c:auto val="1"/>
        <c:lblAlgn val="ctr"/>
        <c:lblOffset val="100"/>
        <c:noMultiLvlLbl val="0"/>
      </c:catAx>
      <c:valAx>
        <c:axId val="1149642255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numFmt formatCode="0.0E+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196282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080843820881738"/>
          <c:y val="0.8999282590244283"/>
          <c:w val="0.50309617010499341"/>
          <c:h val="6.4519016258515624E-2"/>
        </c:manualLayout>
      </c:layout>
      <c:overlay val="0"/>
      <c:spPr>
        <a:noFill/>
        <a:ln>
          <a:solidFill>
            <a:srgbClr val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spc="2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da-DK"/>
              <a:t>Chondroitin sulfate A - All defined products</a:t>
            </a:r>
          </a:p>
        </c:rich>
      </c:tx>
      <c:layout>
        <c:manualLayout>
          <c:xMode val="edge"/>
          <c:yMode val="edge"/>
          <c:x val="5.0059571466169177E-2"/>
          <c:y val="2.67762384076149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spc="2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180414015412254"/>
          <c:y val="0.14230405628369142"/>
          <c:w val="0.8824161532047301"/>
          <c:h val="0.5313783698342341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'Selected data'!$E$11</c:f>
              <c:strCache>
                <c:ptCount val="1"/>
                <c:pt idx="0">
                  <c:v>Blank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'Selected data'!$AE$11:$BA$11</c:f>
                <c:numCache>
                  <c:formatCode>General</c:formatCode>
                  <c:ptCount val="23"/>
                  <c:pt idx="0">
                    <c:v>288473.18457010516</c:v>
                  </c:pt>
                  <c:pt idx="1">
                    <c:v>11901.858706372268</c:v>
                  </c:pt>
                  <c:pt idx="2">
                    <c:v>3753.1106625038465</c:v>
                  </c:pt>
                  <c:pt idx="3">
                    <c:v>1821.0262357253443</c:v>
                  </c:pt>
                  <c:pt idx="4">
                    <c:v>46752.571011305889</c:v>
                  </c:pt>
                  <c:pt idx="5">
                    <c:v>37461.668739125897</c:v>
                  </c:pt>
                  <c:pt idx="6">
                    <c:v>673.19393996084648</c:v>
                  </c:pt>
                  <c:pt idx="7">
                    <c:v>9236.8976988736213</c:v>
                  </c:pt>
                  <c:pt idx="8">
                    <c:v>3526.911728685664</c:v>
                  </c:pt>
                  <c:pt idx="9">
                    <c:v>6079.8808813372325</c:v>
                  </c:pt>
                  <c:pt idx="10">
                    <c:v>45547.887330333957</c:v>
                  </c:pt>
                  <c:pt idx="11">
                    <c:v>20771.520498436574</c:v>
                  </c:pt>
                  <c:pt idx="12">
                    <c:v>55910.006878536922</c:v>
                  </c:pt>
                  <c:pt idx="13">
                    <c:v>11670.422656889959</c:v>
                  </c:pt>
                  <c:pt idx="14">
                    <c:v>125574.42859054476</c:v>
                  </c:pt>
                  <c:pt idx="15">
                    <c:v>11991.328927395736</c:v>
                  </c:pt>
                  <c:pt idx="16">
                    <c:v>15645.868904602286</c:v>
                  </c:pt>
                  <c:pt idx="17">
                    <c:v>5709.8872580813713</c:v>
                  </c:pt>
                  <c:pt idx="18">
                    <c:v>87367.002613572491</c:v>
                  </c:pt>
                  <c:pt idx="19">
                    <c:v>40708.193961452045</c:v>
                  </c:pt>
                  <c:pt idx="20">
                    <c:v>26547.616992867741</c:v>
                  </c:pt>
                  <c:pt idx="21">
                    <c:v>40888.711251621069</c:v>
                  </c:pt>
                  <c:pt idx="22">
                    <c:v>8319.9456666615679</c:v>
                  </c:pt>
                </c:numCache>
              </c:numRef>
            </c:plus>
            <c:minus>
              <c:numRef>
                <c:f>'Selected data'!$AE$11:$BA$11</c:f>
                <c:numCache>
                  <c:formatCode>General</c:formatCode>
                  <c:ptCount val="23"/>
                  <c:pt idx="0">
                    <c:v>288473.18457010516</c:v>
                  </c:pt>
                  <c:pt idx="1">
                    <c:v>11901.858706372268</c:v>
                  </c:pt>
                  <c:pt idx="2">
                    <c:v>3753.1106625038465</c:v>
                  </c:pt>
                  <c:pt idx="3">
                    <c:v>1821.0262357253443</c:v>
                  </c:pt>
                  <c:pt idx="4">
                    <c:v>46752.571011305889</c:v>
                  </c:pt>
                  <c:pt idx="5">
                    <c:v>37461.668739125897</c:v>
                  </c:pt>
                  <c:pt idx="6">
                    <c:v>673.19393996084648</c:v>
                  </c:pt>
                  <c:pt idx="7">
                    <c:v>9236.8976988736213</c:v>
                  </c:pt>
                  <c:pt idx="8">
                    <c:v>3526.911728685664</c:v>
                  </c:pt>
                  <c:pt idx="9">
                    <c:v>6079.8808813372325</c:v>
                  </c:pt>
                  <c:pt idx="10">
                    <c:v>45547.887330333957</c:v>
                  </c:pt>
                  <c:pt idx="11">
                    <c:v>20771.520498436574</c:v>
                  </c:pt>
                  <c:pt idx="12">
                    <c:v>55910.006878536922</c:v>
                  </c:pt>
                  <c:pt idx="13">
                    <c:v>11670.422656889959</c:v>
                  </c:pt>
                  <c:pt idx="14">
                    <c:v>125574.42859054476</c:v>
                  </c:pt>
                  <c:pt idx="15">
                    <c:v>11991.328927395736</c:v>
                  </c:pt>
                  <c:pt idx="16">
                    <c:v>15645.868904602286</c:v>
                  </c:pt>
                  <c:pt idx="17">
                    <c:v>5709.8872580813713</c:v>
                  </c:pt>
                  <c:pt idx="18">
                    <c:v>87367.002613572491</c:v>
                  </c:pt>
                  <c:pt idx="19">
                    <c:v>40708.193961452045</c:v>
                  </c:pt>
                  <c:pt idx="20">
                    <c:v>26547.616992867741</c:v>
                  </c:pt>
                  <c:pt idx="21">
                    <c:v>40888.711251621069</c:v>
                  </c:pt>
                  <c:pt idx="22">
                    <c:v>8319.9456666615679</c:v>
                  </c:pt>
                </c:numCache>
              </c:numRef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errBars>
          <c:cat>
            <c:strRef>
              <c:f>'Selected data'!$F$2:$T$2</c:f>
              <c:strCache>
                <c:ptCount val="15"/>
                <c:pt idx="0">
                  <c:v>HexAHexNAc</c:v>
                </c:pt>
                <c:pt idx="1">
                  <c:v>HexA2HexNAc2</c:v>
                </c:pt>
                <c:pt idx="2">
                  <c:v>HexA3HexNAc3</c:v>
                </c:pt>
                <c:pt idx="3">
                  <c:v>HexA4HexNAc4</c:v>
                </c:pt>
                <c:pt idx="4">
                  <c:v>HexAHexNAc2</c:v>
                </c:pt>
                <c:pt idx="5">
                  <c:v>HexA2HexNAc3</c:v>
                </c:pt>
                <c:pt idx="6">
                  <c:v>HexA3HexNAc4</c:v>
                </c:pt>
                <c:pt idx="7">
                  <c:v>HexA5HexNAc5</c:v>
                </c:pt>
                <c:pt idx="8">
                  <c:v>HexA6HexNAc6</c:v>
                </c:pt>
                <c:pt idx="9">
                  <c:v>HexAHexNAcS</c:v>
                </c:pt>
                <c:pt idx="10">
                  <c:v>HexA2HexNAc2S</c:v>
                </c:pt>
                <c:pt idx="11">
                  <c:v>HexA2HexNAc2S2</c:v>
                </c:pt>
                <c:pt idx="12">
                  <c:v>HexA3HexNAc3S</c:v>
                </c:pt>
                <c:pt idx="13">
                  <c:v>HexA3HexNAc3S2</c:v>
                </c:pt>
                <c:pt idx="14">
                  <c:v>HexA3HexNAc3S3</c:v>
                </c:pt>
              </c:strCache>
            </c:strRef>
          </c:cat>
          <c:val>
            <c:numRef>
              <c:f>'Selected data'!$F$11:$T$11</c:f>
              <c:numCache>
                <c:formatCode>0.0E+00</c:formatCode>
                <c:ptCount val="15"/>
                <c:pt idx="0">
                  <c:v>614880.40500000003</c:v>
                </c:pt>
                <c:pt idx="1">
                  <c:v>275036.58499999996</c:v>
                </c:pt>
                <c:pt idx="2">
                  <c:v>365001.94999999995</c:v>
                </c:pt>
                <c:pt idx="3">
                  <c:v>207094.68</c:v>
                </c:pt>
                <c:pt idx="4">
                  <c:v>440143.94</c:v>
                </c:pt>
                <c:pt idx="5">
                  <c:v>620672.9</c:v>
                </c:pt>
                <c:pt idx="6">
                  <c:v>137498.32</c:v>
                </c:pt>
                <c:pt idx="7">
                  <c:v>61331.297000000006</c:v>
                </c:pt>
                <c:pt idx="8">
                  <c:v>5621.9400999999998</c:v>
                </c:pt>
                <c:pt idx="9">
                  <c:v>587822.625</c:v>
                </c:pt>
                <c:pt idx="10">
                  <c:v>625114.28</c:v>
                </c:pt>
                <c:pt idx="11">
                  <c:v>134335.09700000001</c:v>
                </c:pt>
                <c:pt idx="12">
                  <c:v>660664.59499999997</c:v>
                </c:pt>
                <c:pt idx="13">
                  <c:v>307513.29500000004</c:v>
                </c:pt>
                <c:pt idx="14">
                  <c:v>278313.81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DC-498F-95C9-FAFA4088A38C}"/>
            </c:ext>
          </c:extLst>
        </c:ser>
        <c:ser>
          <c:idx val="1"/>
          <c:order val="1"/>
          <c:tx>
            <c:strRef>
              <c:f>'Selected data'!$E$12</c:f>
              <c:strCache>
                <c:ptCount val="1"/>
                <c:pt idx="0">
                  <c:v>5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'Selected data'!$AE$12:$BA$12</c:f>
                <c:numCache>
                  <c:formatCode>General</c:formatCode>
                  <c:ptCount val="23"/>
                  <c:pt idx="0">
                    <c:v>415426.93100337178</c:v>
                  </c:pt>
                  <c:pt idx="1">
                    <c:v>285437.86507225153</c:v>
                  </c:pt>
                  <c:pt idx="2">
                    <c:v>323540.95037259196</c:v>
                  </c:pt>
                  <c:pt idx="3">
                    <c:v>5773.9652745925132</c:v>
                  </c:pt>
                  <c:pt idx="4">
                    <c:v>92078.879360687235</c:v>
                  </c:pt>
                  <c:pt idx="5">
                    <c:v>5465.7657129445342</c:v>
                  </c:pt>
                  <c:pt idx="6">
                    <c:v>11133.834675986524</c:v>
                  </c:pt>
                  <c:pt idx="7">
                    <c:v>1532.31453696687</c:v>
                  </c:pt>
                  <c:pt idx="8">
                    <c:v>650.50995442037697</c:v>
                  </c:pt>
                  <c:pt idx="9">
                    <c:v>18770873.583940838</c:v>
                  </c:pt>
                  <c:pt idx="10">
                    <c:v>1220677.7292555559</c:v>
                  </c:pt>
                  <c:pt idx="11">
                    <c:v>11547766.500411756</c:v>
                  </c:pt>
                  <c:pt idx="12">
                    <c:v>229324.13365898703</c:v>
                  </c:pt>
                  <c:pt idx="13">
                    <c:v>102071.71239241569</c:v>
                  </c:pt>
                  <c:pt idx="14">
                    <c:v>224763.08278829957</c:v>
                  </c:pt>
                  <c:pt idx="15">
                    <c:v>21822.029445265947</c:v>
                  </c:pt>
                  <c:pt idx="16">
                    <c:v>582746.14381231647</c:v>
                  </c:pt>
                  <c:pt idx="17">
                    <c:v>30437.411396174939</c:v>
                  </c:pt>
                  <c:pt idx="18">
                    <c:v>104241.96452523342</c:v>
                  </c:pt>
                  <c:pt idx="19">
                    <c:v>34520.146955796692</c:v>
                  </c:pt>
                  <c:pt idx="20">
                    <c:v>234531.76297039172</c:v>
                  </c:pt>
                  <c:pt idx="21">
                    <c:v>426614.49165259261</c:v>
                  </c:pt>
                  <c:pt idx="22">
                    <c:v>291550.37893154076</c:v>
                  </c:pt>
                </c:numCache>
              </c:numRef>
            </c:plus>
            <c:minus>
              <c:numRef>
                <c:f>'Selected data'!$AE$12:$BA$12</c:f>
                <c:numCache>
                  <c:formatCode>General</c:formatCode>
                  <c:ptCount val="23"/>
                  <c:pt idx="0">
                    <c:v>415426.93100337178</c:v>
                  </c:pt>
                  <c:pt idx="1">
                    <c:v>285437.86507225153</c:v>
                  </c:pt>
                  <c:pt idx="2">
                    <c:v>323540.95037259196</c:v>
                  </c:pt>
                  <c:pt idx="3">
                    <c:v>5773.9652745925132</c:v>
                  </c:pt>
                  <c:pt idx="4">
                    <c:v>92078.879360687235</c:v>
                  </c:pt>
                  <c:pt idx="5">
                    <c:v>5465.7657129445342</c:v>
                  </c:pt>
                  <c:pt idx="6">
                    <c:v>11133.834675986524</c:v>
                  </c:pt>
                  <c:pt idx="7">
                    <c:v>1532.31453696687</c:v>
                  </c:pt>
                  <c:pt idx="8">
                    <c:v>650.50995442037697</c:v>
                  </c:pt>
                  <c:pt idx="9">
                    <c:v>18770873.583940838</c:v>
                  </c:pt>
                  <c:pt idx="10">
                    <c:v>1220677.7292555559</c:v>
                  </c:pt>
                  <c:pt idx="11">
                    <c:v>11547766.500411756</c:v>
                  </c:pt>
                  <c:pt idx="12">
                    <c:v>229324.13365898703</c:v>
                  </c:pt>
                  <c:pt idx="13">
                    <c:v>102071.71239241569</c:v>
                  </c:pt>
                  <c:pt idx="14">
                    <c:v>224763.08278829957</c:v>
                  </c:pt>
                  <c:pt idx="15">
                    <c:v>21822.029445265947</c:v>
                  </c:pt>
                  <c:pt idx="16">
                    <c:v>582746.14381231647</c:v>
                  </c:pt>
                  <c:pt idx="17">
                    <c:v>30437.411396174939</c:v>
                  </c:pt>
                  <c:pt idx="18">
                    <c:v>104241.96452523342</c:v>
                  </c:pt>
                  <c:pt idx="19">
                    <c:v>34520.146955796692</c:v>
                  </c:pt>
                  <c:pt idx="20">
                    <c:v>234531.76297039172</c:v>
                  </c:pt>
                  <c:pt idx="21">
                    <c:v>426614.49165259261</c:v>
                  </c:pt>
                  <c:pt idx="22">
                    <c:v>291550.37893154076</c:v>
                  </c:pt>
                </c:numCache>
              </c:numRef>
            </c:minus>
            <c:spPr>
              <a:noFill/>
              <a:ln w="9525">
                <a:solidFill>
                  <a:srgbClr val="000000"/>
                </a:solidFill>
              </a:ln>
              <a:effectLst/>
            </c:spPr>
          </c:errBars>
          <c:cat>
            <c:strRef>
              <c:f>'Selected data'!$F$2:$T$2</c:f>
              <c:strCache>
                <c:ptCount val="15"/>
                <c:pt idx="0">
                  <c:v>HexAHexNAc</c:v>
                </c:pt>
                <c:pt idx="1">
                  <c:v>HexA2HexNAc2</c:v>
                </c:pt>
                <c:pt idx="2">
                  <c:v>HexA3HexNAc3</c:v>
                </c:pt>
                <c:pt idx="3">
                  <c:v>HexA4HexNAc4</c:v>
                </c:pt>
                <c:pt idx="4">
                  <c:v>HexAHexNAc2</c:v>
                </c:pt>
                <c:pt idx="5">
                  <c:v>HexA2HexNAc3</c:v>
                </c:pt>
                <c:pt idx="6">
                  <c:v>HexA3HexNAc4</c:v>
                </c:pt>
                <c:pt idx="7">
                  <c:v>HexA5HexNAc5</c:v>
                </c:pt>
                <c:pt idx="8">
                  <c:v>HexA6HexNAc6</c:v>
                </c:pt>
                <c:pt idx="9">
                  <c:v>HexAHexNAcS</c:v>
                </c:pt>
                <c:pt idx="10">
                  <c:v>HexA2HexNAc2S</c:v>
                </c:pt>
                <c:pt idx="11">
                  <c:v>HexA2HexNAc2S2</c:v>
                </c:pt>
                <c:pt idx="12">
                  <c:v>HexA3HexNAc3S</c:v>
                </c:pt>
                <c:pt idx="13">
                  <c:v>HexA3HexNAc3S2</c:v>
                </c:pt>
                <c:pt idx="14">
                  <c:v>HexA3HexNAc3S3</c:v>
                </c:pt>
              </c:strCache>
            </c:strRef>
          </c:cat>
          <c:val>
            <c:numRef>
              <c:f>'Selected data'!$F$12:$T$12</c:f>
              <c:numCache>
                <c:formatCode>0.0E+00</c:formatCode>
                <c:ptCount val="15"/>
                <c:pt idx="0">
                  <c:v>3339615</c:v>
                </c:pt>
                <c:pt idx="1">
                  <c:v>1943112.1500000001</c:v>
                </c:pt>
                <c:pt idx="2">
                  <c:v>1179918.1000000001</c:v>
                </c:pt>
                <c:pt idx="3">
                  <c:v>265349.89</c:v>
                </c:pt>
                <c:pt idx="4">
                  <c:v>1354643.2000000002</c:v>
                </c:pt>
                <c:pt idx="5">
                  <c:v>730578.18</c:v>
                </c:pt>
                <c:pt idx="6">
                  <c:v>154675.41</c:v>
                </c:pt>
                <c:pt idx="7">
                  <c:v>43514.490000000005</c:v>
                </c:pt>
                <c:pt idx="8">
                  <c:v>8673.5319999999992</c:v>
                </c:pt>
                <c:pt idx="9">
                  <c:v>90626236</c:v>
                </c:pt>
                <c:pt idx="10">
                  <c:v>10792660.5</c:v>
                </c:pt>
                <c:pt idx="11">
                  <c:v>108759128</c:v>
                </c:pt>
                <c:pt idx="12">
                  <c:v>4203373.8499999996</c:v>
                </c:pt>
                <c:pt idx="13">
                  <c:v>2316826.4</c:v>
                </c:pt>
                <c:pt idx="14">
                  <c:v>2849964.7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DC-498F-95C9-FAFA4088A38C}"/>
            </c:ext>
          </c:extLst>
        </c:ser>
        <c:ser>
          <c:idx val="2"/>
          <c:order val="2"/>
          <c:tx>
            <c:strRef>
              <c:f>'Selected data'!$E$13</c:f>
              <c:strCache>
                <c:ptCount val="1"/>
                <c:pt idx="0">
                  <c:v>10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110000"/>
                    <a:satMod val="105000"/>
                    <a:tint val="67000"/>
                  </a:schemeClr>
                </a:gs>
                <a:gs pos="50000">
                  <a:schemeClr val="accent3">
                    <a:lumMod val="105000"/>
                    <a:satMod val="103000"/>
                    <a:tint val="73000"/>
                  </a:schemeClr>
                </a:gs>
                <a:gs pos="100000">
                  <a:schemeClr val="accent3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3"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'Selected data'!$AE$13:$BA$13</c:f>
                <c:numCache>
                  <c:formatCode>General</c:formatCode>
                  <c:ptCount val="23"/>
                  <c:pt idx="0">
                    <c:v>1219383.7238459843</c:v>
                  </c:pt>
                  <c:pt idx="1">
                    <c:v>270092.51654965378</c:v>
                  </c:pt>
                  <c:pt idx="2">
                    <c:v>26385.335986585429</c:v>
                  </c:pt>
                  <c:pt idx="3">
                    <c:v>2874.4527051335995</c:v>
                  </c:pt>
                  <c:pt idx="4">
                    <c:v>254675.25526741013</c:v>
                  </c:pt>
                  <c:pt idx="5">
                    <c:v>107397.95886636419</c:v>
                  </c:pt>
                  <c:pt idx="6">
                    <c:v>17231.697282769335</c:v>
                  </c:pt>
                  <c:pt idx="7">
                    <c:v>5694.3358586427394</c:v>
                  </c:pt>
                  <c:pt idx="8">
                    <c:v>2615.3680026894158</c:v>
                  </c:pt>
                  <c:pt idx="9">
                    <c:v>24713246.237967849</c:v>
                  </c:pt>
                  <c:pt idx="10">
                    <c:v>689087.57908157073</c:v>
                  </c:pt>
                  <c:pt idx="11">
                    <c:v>8038672.731241147</c:v>
                  </c:pt>
                  <c:pt idx="12">
                    <c:v>102994.69887389836</c:v>
                  </c:pt>
                  <c:pt idx="13">
                    <c:v>16930.964768730693</c:v>
                  </c:pt>
                  <c:pt idx="14">
                    <c:v>137494.08517459943</c:v>
                  </c:pt>
                  <c:pt idx="15">
                    <c:v>6439.9537964530473</c:v>
                  </c:pt>
                  <c:pt idx="16">
                    <c:v>14220.270923052063</c:v>
                  </c:pt>
                  <c:pt idx="17">
                    <c:v>328401.31954375294</c:v>
                  </c:pt>
                  <c:pt idx="18">
                    <c:v>134636.97779880857</c:v>
                  </c:pt>
                  <c:pt idx="19">
                    <c:v>88366.271774609326</c:v>
                  </c:pt>
                  <c:pt idx="20">
                    <c:v>269580.2176866841</c:v>
                  </c:pt>
                  <c:pt idx="21">
                    <c:v>14427.453209939722</c:v>
                  </c:pt>
                  <c:pt idx="22">
                    <c:v>54712.033640918518</c:v>
                  </c:pt>
                </c:numCache>
              </c:numRef>
            </c:plus>
            <c:minus>
              <c:numRef>
                <c:f>'Selected data'!$AE$13:$BA$13</c:f>
                <c:numCache>
                  <c:formatCode>General</c:formatCode>
                  <c:ptCount val="23"/>
                  <c:pt idx="0">
                    <c:v>1219383.7238459843</c:v>
                  </c:pt>
                  <c:pt idx="1">
                    <c:v>270092.51654965378</c:v>
                  </c:pt>
                  <c:pt idx="2">
                    <c:v>26385.335986585429</c:v>
                  </c:pt>
                  <c:pt idx="3">
                    <c:v>2874.4527051335995</c:v>
                  </c:pt>
                  <c:pt idx="4">
                    <c:v>254675.25526741013</c:v>
                  </c:pt>
                  <c:pt idx="5">
                    <c:v>107397.95886636419</c:v>
                  </c:pt>
                  <c:pt idx="6">
                    <c:v>17231.697282769335</c:v>
                  </c:pt>
                  <c:pt idx="7">
                    <c:v>5694.3358586427394</c:v>
                  </c:pt>
                  <c:pt idx="8">
                    <c:v>2615.3680026894158</c:v>
                  </c:pt>
                  <c:pt idx="9">
                    <c:v>24713246.237967849</c:v>
                  </c:pt>
                  <c:pt idx="10">
                    <c:v>689087.57908157073</c:v>
                  </c:pt>
                  <c:pt idx="11">
                    <c:v>8038672.731241147</c:v>
                  </c:pt>
                  <c:pt idx="12">
                    <c:v>102994.69887389836</c:v>
                  </c:pt>
                  <c:pt idx="13">
                    <c:v>16930.964768730693</c:v>
                  </c:pt>
                  <c:pt idx="14">
                    <c:v>137494.08517459943</c:v>
                  </c:pt>
                  <c:pt idx="15">
                    <c:v>6439.9537964530473</c:v>
                  </c:pt>
                  <c:pt idx="16">
                    <c:v>14220.270923052063</c:v>
                  </c:pt>
                  <c:pt idx="17">
                    <c:v>328401.31954375294</c:v>
                  </c:pt>
                  <c:pt idx="18">
                    <c:v>134636.97779880857</c:v>
                  </c:pt>
                  <c:pt idx="19">
                    <c:v>88366.271774609326</c:v>
                  </c:pt>
                  <c:pt idx="20">
                    <c:v>269580.2176866841</c:v>
                  </c:pt>
                  <c:pt idx="21">
                    <c:v>14427.453209939722</c:v>
                  </c:pt>
                  <c:pt idx="22">
                    <c:v>54712.033640918518</c:v>
                  </c:pt>
                </c:numCache>
              </c:numRef>
            </c:minus>
            <c:spPr>
              <a:noFill/>
              <a:ln w="9525">
                <a:solidFill>
                  <a:srgbClr val="000000"/>
                </a:solidFill>
              </a:ln>
              <a:effectLst/>
            </c:spPr>
          </c:errBars>
          <c:cat>
            <c:strRef>
              <c:f>'Selected data'!$F$2:$T$2</c:f>
              <c:strCache>
                <c:ptCount val="15"/>
                <c:pt idx="0">
                  <c:v>HexAHexNAc</c:v>
                </c:pt>
                <c:pt idx="1">
                  <c:v>HexA2HexNAc2</c:v>
                </c:pt>
                <c:pt idx="2">
                  <c:v>HexA3HexNAc3</c:v>
                </c:pt>
                <c:pt idx="3">
                  <c:v>HexA4HexNAc4</c:v>
                </c:pt>
                <c:pt idx="4">
                  <c:v>HexAHexNAc2</c:v>
                </c:pt>
                <c:pt idx="5">
                  <c:v>HexA2HexNAc3</c:v>
                </c:pt>
                <c:pt idx="6">
                  <c:v>HexA3HexNAc4</c:v>
                </c:pt>
                <c:pt idx="7">
                  <c:v>HexA5HexNAc5</c:v>
                </c:pt>
                <c:pt idx="8">
                  <c:v>HexA6HexNAc6</c:v>
                </c:pt>
                <c:pt idx="9">
                  <c:v>HexAHexNAcS</c:v>
                </c:pt>
                <c:pt idx="10">
                  <c:v>HexA2HexNAc2S</c:v>
                </c:pt>
                <c:pt idx="11">
                  <c:v>HexA2HexNAc2S2</c:v>
                </c:pt>
                <c:pt idx="12">
                  <c:v>HexA3HexNAc3S</c:v>
                </c:pt>
                <c:pt idx="13">
                  <c:v>HexA3HexNAc3S2</c:v>
                </c:pt>
                <c:pt idx="14">
                  <c:v>HexA3HexNAc3S3</c:v>
                </c:pt>
              </c:strCache>
            </c:strRef>
          </c:cat>
          <c:val>
            <c:numRef>
              <c:f>'Selected data'!$F$13:$T$13</c:f>
              <c:numCache>
                <c:formatCode>0.0E+00</c:formatCode>
                <c:ptCount val="15"/>
                <c:pt idx="0">
                  <c:v>5686736</c:v>
                </c:pt>
                <c:pt idx="1">
                  <c:v>2983376.75</c:v>
                </c:pt>
                <c:pt idx="2">
                  <c:v>1330778.1499999999</c:v>
                </c:pt>
                <c:pt idx="3">
                  <c:v>270417.42499999999</c:v>
                </c:pt>
                <c:pt idx="4">
                  <c:v>1782979.4</c:v>
                </c:pt>
                <c:pt idx="5">
                  <c:v>760097.57499999995</c:v>
                </c:pt>
                <c:pt idx="6">
                  <c:v>133197.66</c:v>
                </c:pt>
                <c:pt idx="7">
                  <c:v>41683.226500000004</c:v>
                </c:pt>
                <c:pt idx="8">
                  <c:v>6325.3659499999994</c:v>
                </c:pt>
                <c:pt idx="9">
                  <c:v>139500808</c:v>
                </c:pt>
                <c:pt idx="10">
                  <c:v>13498532.5</c:v>
                </c:pt>
                <c:pt idx="11">
                  <c:v>122249040</c:v>
                </c:pt>
                <c:pt idx="12">
                  <c:v>3596766.25</c:v>
                </c:pt>
                <c:pt idx="13">
                  <c:v>2594708.5</c:v>
                </c:pt>
                <c:pt idx="14">
                  <c:v>2866425.5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DC-498F-95C9-FAFA4088A38C}"/>
            </c:ext>
          </c:extLst>
        </c:ser>
        <c:ser>
          <c:idx val="3"/>
          <c:order val="3"/>
          <c:tx>
            <c:strRef>
              <c:f>'Selected data'!$E$14</c:f>
              <c:strCache>
                <c:ptCount val="1"/>
                <c:pt idx="0">
                  <c:v>20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110000"/>
                    <a:satMod val="105000"/>
                    <a:tint val="67000"/>
                  </a:schemeClr>
                </a:gs>
                <a:gs pos="50000">
                  <a:schemeClr val="accent4">
                    <a:lumMod val="105000"/>
                    <a:satMod val="103000"/>
                    <a:tint val="73000"/>
                  </a:schemeClr>
                </a:gs>
                <a:gs pos="100000">
                  <a:schemeClr val="accent4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4"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'Selected data'!$AE$14:$BA$14</c:f>
                <c:numCache>
                  <c:formatCode>General</c:formatCode>
                  <c:ptCount val="23"/>
                  <c:pt idx="0">
                    <c:v>2316027.1455068267</c:v>
                  </c:pt>
                  <c:pt idx="1">
                    <c:v>835857.49101177533</c:v>
                  </c:pt>
                  <c:pt idx="2">
                    <c:v>265467.61393662496</c:v>
                  </c:pt>
                  <c:pt idx="3">
                    <c:v>23772.887557084858</c:v>
                  </c:pt>
                  <c:pt idx="4">
                    <c:v>309318.06315444811</c:v>
                  </c:pt>
                  <c:pt idx="5">
                    <c:v>4249.0046481499639</c:v>
                  </c:pt>
                  <c:pt idx="6">
                    <c:v>36120.216464536963</c:v>
                  </c:pt>
                  <c:pt idx="7">
                    <c:v>2398.8951105144188</c:v>
                  </c:pt>
                  <c:pt idx="8">
                    <c:v>1830.6502418600005</c:v>
                  </c:pt>
                  <c:pt idx="9">
                    <c:v>31617108.751926828</c:v>
                  </c:pt>
                  <c:pt idx="10">
                    <c:v>3249234.1484048977</c:v>
                  </c:pt>
                  <c:pt idx="11">
                    <c:v>1548778.8112600199</c:v>
                  </c:pt>
                  <c:pt idx="12">
                    <c:v>168151.90175447034</c:v>
                  </c:pt>
                  <c:pt idx="13">
                    <c:v>226300.12079856489</c:v>
                  </c:pt>
                  <c:pt idx="14">
                    <c:v>24813.08405861714</c:v>
                  </c:pt>
                  <c:pt idx="15">
                    <c:v>2911.8091563837065</c:v>
                  </c:pt>
                  <c:pt idx="16">
                    <c:v>808660.04288699711</c:v>
                  </c:pt>
                  <c:pt idx="17">
                    <c:v>253887.96257723588</c:v>
                  </c:pt>
                  <c:pt idx="18">
                    <c:v>115907.91826726618</c:v>
                  </c:pt>
                  <c:pt idx="19">
                    <c:v>99944.919042369249</c:v>
                  </c:pt>
                  <c:pt idx="20">
                    <c:v>687169.90549099282</c:v>
                  </c:pt>
                  <c:pt idx="21">
                    <c:v>846750.11742256349</c:v>
                  </c:pt>
                  <c:pt idx="22">
                    <c:v>151470.05070475154</c:v>
                  </c:pt>
                </c:numCache>
              </c:numRef>
            </c:plus>
            <c:minus>
              <c:numRef>
                <c:f>'Selected data'!$AE$14:$BA$14</c:f>
                <c:numCache>
                  <c:formatCode>General</c:formatCode>
                  <c:ptCount val="23"/>
                  <c:pt idx="0">
                    <c:v>2316027.1455068267</c:v>
                  </c:pt>
                  <c:pt idx="1">
                    <c:v>835857.49101177533</c:v>
                  </c:pt>
                  <c:pt idx="2">
                    <c:v>265467.61393662496</c:v>
                  </c:pt>
                  <c:pt idx="3">
                    <c:v>23772.887557084858</c:v>
                  </c:pt>
                  <c:pt idx="4">
                    <c:v>309318.06315444811</c:v>
                  </c:pt>
                  <c:pt idx="5">
                    <c:v>4249.0046481499639</c:v>
                  </c:pt>
                  <c:pt idx="6">
                    <c:v>36120.216464536963</c:v>
                  </c:pt>
                  <c:pt idx="7">
                    <c:v>2398.8951105144188</c:v>
                  </c:pt>
                  <c:pt idx="8">
                    <c:v>1830.6502418600005</c:v>
                  </c:pt>
                  <c:pt idx="9">
                    <c:v>31617108.751926828</c:v>
                  </c:pt>
                  <c:pt idx="10">
                    <c:v>3249234.1484048977</c:v>
                  </c:pt>
                  <c:pt idx="11">
                    <c:v>1548778.8112600199</c:v>
                  </c:pt>
                  <c:pt idx="12">
                    <c:v>168151.90175447034</c:v>
                  </c:pt>
                  <c:pt idx="13">
                    <c:v>226300.12079856489</c:v>
                  </c:pt>
                  <c:pt idx="14">
                    <c:v>24813.08405861714</c:v>
                  </c:pt>
                  <c:pt idx="15">
                    <c:v>2911.8091563837065</c:v>
                  </c:pt>
                  <c:pt idx="16">
                    <c:v>808660.04288699711</c:v>
                  </c:pt>
                  <c:pt idx="17">
                    <c:v>253887.96257723588</c:v>
                  </c:pt>
                  <c:pt idx="18">
                    <c:v>115907.91826726618</c:v>
                  </c:pt>
                  <c:pt idx="19">
                    <c:v>99944.919042369249</c:v>
                  </c:pt>
                  <c:pt idx="20">
                    <c:v>687169.90549099282</c:v>
                  </c:pt>
                  <c:pt idx="21">
                    <c:v>846750.11742256349</c:v>
                  </c:pt>
                  <c:pt idx="22">
                    <c:v>151470.05070475154</c:v>
                  </c:pt>
                </c:numCache>
              </c:numRef>
            </c:minus>
            <c:spPr>
              <a:noFill/>
              <a:ln w="9525">
                <a:solidFill>
                  <a:srgbClr val="000000"/>
                </a:solidFill>
              </a:ln>
              <a:effectLst/>
            </c:spPr>
          </c:errBars>
          <c:cat>
            <c:strRef>
              <c:f>'Selected data'!$F$2:$T$2</c:f>
              <c:strCache>
                <c:ptCount val="15"/>
                <c:pt idx="0">
                  <c:v>HexAHexNAc</c:v>
                </c:pt>
                <c:pt idx="1">
                  <c:v>HexA2HexNAc2</c:v>
                </c:pt>
                <c:pt idx="2">
                  <c:v>HexA3HexNAc3</c:v>
                </c:pt>
                <c:pt idx="3">
                  <c:v>HexA4HexNAc4</c:v>
                </c:pt>
                <c:pt idx="4">
                  <c:v>HexAHexNAc2</c:v>
                </c:pt>
                <c:pt idx="5">
                  <c:v>HexA2HexNAc3</c:v>
                </c:pt>
                <c:pt idx="6">
                  <c:v>HexA3HexNAc4</c:v>
                </c:pt>
                <c:pt idx="7">
                  <c:v>HexA5HexNAc5</c:v>
                </c:pt>
                <c:pt idx="8">
                  <c:v>HexA6HexNAc6</c:v>
                </c:pt>
                <c:pt idx="9">
                  <c:v>HexAHexNAcS</c:v>
                </c:pt>
                <c:pt idx="10">
                  <c:v>HexA2HexNAc2S</c:v>
                </c:pt>
                <c:pt idx="11">
                  <c:v>HexA2HexNAc2S2</c:v>
                </c:pt>
                <c:pt idx="12">
                  <c:v>HexA3HexNAc3S</c:v>
                </c:pt>
                <c:pt idx="13">
                  <c:v>HexA3HexNAc3S2</c:v>
                </c:pt>
                <c:pt idx="14">
                  <c:v>HexA3HexNAc3S3</c:v>
                </c:pt>
              </c:strCache>
            </c:strRef>
          </c:cat>
          <c:val>
            <c:numRef>
              <c:f>'Selected data'!$F$14:$T$14</c:f>
              <c:numCache>
                <c:formatCode>0.0E+00</c:formatCode>
                <c:ptCount val="15"/>
                <c:pt idx="0">
                  <c:v>8628360.5</c:v>
                </c:pt>
                <c:pt idx="1">
                  <c:v>4267500.5</c:v>
                </c:pt>
                <c:pt idx="2">
                  <c:v>2235918.8499999996</c:v>
                </c:pt>
                <c:pt idx="3">
                  <c:v>316941.87</c:v>
                </c:pt>
                <c:pt idx="4">
                  <c:v>1855722.1</c:v>
                </c:pt>
                <c:pt idx="5">
                  <c:v>755629.7</c:v>
                </c:pt>
                <c:pt idx="6">
                  <c:v>147992.54999999999</c:v>
                </c:pt>
                <c:pt idx="7">
                  <c:v>52885.035000000003</c:v>
                </c:pt>
                <c:pt idx="8">
                  <c:v>2036.5118</c:v>
                </c:pt>
                <c:pt idx="9">
                  <c:v>167348544</c:v>
                </c:pt>
                <c:pt idx="10">
                  <c:v>17983626.5</c:v>
                </c:pt>
                <c:pt idx="11">
                  <c:v>149535744</c:v>
                </c:pt>
                <c:pt idx="12">
                  <c:v>3345060.85</c:v>
                </c:pt>
                <c:pt idx="13">
                  <c:v>3011880.85</c:v>
                </c:pt>
                <c:pt idx="14">
                  <c:v>3470885.7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1DC-498F-95C9-FAFA4088A38C}"/>
            </c:ext>
          </c:extLst>
        </c:ser>
        <c:ser>
          <c:idx val="4"/>
          <c:order val="4"/>
          <c:tx>
            <c:strRef>
              <c:f>'Selected data'!$E$15</c:f>
              <c:strCache>
                <c:ptCount val="1"/>
                <c:pt idx="0">
                  <c:v>60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110000"/>
                    <a:satMod val="105000"/>
                    <a:tint val="67000"/>
                  </a:schemeClr>
                </a:gs>
                <a:gs pos="50000">
                  <a:schemeClr val="accent5">
                    <a:lumMod val="105000"/>
                    <a:satMod val="103000"/>
                    <a:tint val="73000"/>
                  </a:schemeClr>
                </a:gs>
                <a:gs pos="100000">
                  <a:schemeClr val="accent5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5"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'Selected data'!$AE$15:$BA$15</c:f>
                <c:numCache>
                  <c:formatCode>General</c:formatCode>
                  <c:ptCount val="23"/>
                  <c:pt idx="0">
                    <c:v>4729052.3708296996</c:v>
                  </c:pt>
                  <c:pt idx="1">
                    <c:v>1637204.635567741</c:v>
                  </c:pt>
                  <c:pt idx="2">
                    <c:v>192468.66756337238</c:v>
                  </c:pt>
                  <c:pt idx="3">
                    <c:v>39025.286893295888</c:v>
                  </c:pt>
                  <c:pt idx="4">
                    <c:v>220787.72846446896</c:v>
                  </c:pt>
                  <c:pt idx="5">
                    <c:v>83469.500746350517</c:v>
                  </c:pt>
                  <c:pt idx="6">
                    <c:v>25740.299038651458</c:v>
                  </c:pt>
                  <c:pt idx="7">
                    <c:v>12784.011892561926</c:v>
                  </c:pt>
                  <c:pt idx="8">
                    <c:v>1371.6662402423178</c:v>
                  </c:pt>
                  <c:pt idx="9">
                    <c:v>25749174.642968889</c:v>
                  </c:pt>
                  <c:pt idx="10">
                    <c:v>2965356.9387094025</c:v>
                  </c:pt>
                  <c:pt idx="11">
                    <c:v>7105201.2704069121</c:v>
                  </c:pt>
                  <c:pt idx="12">
                    <c:v>3857.8331767974341</c:v>
                  </c:pt>
                  <c:pt idx="13">
                    <c:v>276542.67389695958</c:v>
                  </c:pt>
                  <c:pt idx="14">
                    <c:v>108287.25170972329</c:v>
                  </c:pt>
                  <c:pt idx="15">
                    <c:v>43625.681185288726</c:v>
                  </c:pt>
                  <c:pt idx="16">
                    <c:v>372462.48658237385</c:v>
                  </c:pt>
                  <c:pt idx="17">
                    <c:v>72486.223246214169</c:v>
                  </c:pt>
                  <c:pt idx="18">
                    <c:v>68517.480370787569</c:v>
                  </c:pt>
                  <c:pt idx="19">
                    <c:v>19426.896142827325</c:v>
                  </c:pt>
                  <c:pt idx="20">
                    <c:v>288936.91226827528</c:v>
                  </c:pt>
                  <c:pt idx="21">
                    <c:v>410055.46505076601</c:v>
                  </c:pt>
                  <c:pt idx="22">
                    <c:v>427519.94188590196</c:v>
                  </c:pt>
                </c:numCache>
              </c:numRef>
            </c:plus>
            <c:minus>
              <c:numRef>
                <c:f>'Selected data'!$AE$15:$BA$15</c:f>
                <c:numCache>
                  <c:formatCode>General</c:formatCode>
                  <c:ptCount val="23"/>
                  <c:pt idx="0">
                    <c:v>4729052.3708296996</c:v>
                  </c:pt>
                  <c:pt idx="1">
                    <c:v>1637204.635567741</c:v>
                  </c:pt>
                  <c:pt idx="2">
                    <c:v>192468.66756337238</c:v>
                  </c:pt>
                  <c:pt idx="3">
                    <c:v>39025.286893295888</c:v>
                  </c:pt>
                  <c:pt idx="4">
                    <c:v>220787.72846446896</c:v>
                  </c:pt>
                  <c:pt idx="5">
                    <c:v>83469.500746350517</c:v>
                  </c:pt>
                  <c:pt idx="6">
                    <c:v>25740.299038651458</c:v>
                  </c:pt>
                  <c:pt idx="7">
                    <c:v>12784.011892561926</c:v>
                  </c:pt>
                  <c:pt idx="8">
                    <c:v>1371.6662402423178</c:v>
                  </c:pt>
                  <c:pt idx="9">
                    <c:v>25749174.642968889</c:v>
                  </c:pt>
                  <c:pt idx="10">
                    <c:v>2965356.9387094025</c:v>
                  </c:pt>
                  <c:pt idx="11">
                    <c:v>7105201.2704069121</c:v>
                  </c:pt>
                  <c:pt idx="12">
                    <c:v>3857.8331767974341</c:v>
                  </c:pt>
                  <c:pt idx="13">
                    <c:v>276542.67389695958</c:v>
                  </c:pt>
                  <c:pt idx="14">
                    <c:v>108287.25170972329</c:v>
                  </c:pt>
                  <c:pt idx="15">
                    <c:v>43625.681185288726</c:v>
                  </c:pt>
                  <c:pt idx="16">
                    <c:v>372462.48658237385</c:v>
                  </c:pt>
                  <c:pt idx="17">
                    <c:v>72486.223246214169</c:v>
                  </c:pt>
                  <c:pt idx="18">
                    <c:v>68517.480370787569</c:v>
                  </c:pt>
                  <c:pt idx="19">
                    <c:v>19426.896142827325</c:v>
                  </c:pt>
                  <c:pt idx="20">
                    <c:v>288936.91226827528</c:v>
                  </c:pt>
                  <c:pt idx="21">
                    <c:v>410055.46505076601</c:v>
                  </c:pt>
                  <c:pt idx="22">
                    <c:v>427519.94188590196</c:v>
                  </c:pt>
                </c:numCache>
              </c:numRef>
            </c:minus>
            <c:spPr>
              <a:noFill/>
              <a:ln w="9525">
                <a:solidFill>
                  <a:srgbClr val="000000"/>
                </a:solidFill>
              </a:ln>
              <a:effectLst/>
            </c:spPr>
          </c:errBars>
          <c:cat>
            <c:strRef>
              <c:f>'Selected data'!$F$2:$T$2</c:f>
              <c:strCache>
                <c:ptCount val="15"/>
                <c:pt idx="0">
                  <c:v>HexAHexNAc</c:v>
                </c:pt>
                <c:pt idx="1">
                  <c:v>HexA2HexNAc2</c:v>
                </c:pt>
                <c:pt idx="2">
                  <c:v>HexA3HexNAc3</c:v>
                </c:pt>
                <c:pt idx="3">
                  <c:v>HexA4HexNAc4</c:v>
                </c:pt>
                <c:pt idx="4">
                  <c:v>HexAHexNAc2</c:v>
                </c:pt>
                <c:pt idx="5">
                  <c:v>HexA2HexNAc3</c:v>
                </c:pt>
                <c:pt idx="6">
                  <c:v>HexA3HexNAc4</c:v>
                </c:pt>
                <c:pt idx="7">
                  <c:v>HexA5HexNAc5</c:v>
                </c:pt>
                <c:pt idx="8">
                  <c:v>HexA6HexNAc6</c:v>
                </c:pt>
                <c:pt idx="9">
                  <c:v>HexAHexNAcS</c:v>
                </c:pt>
                <c:pt idx="10">
                  <c:v>HexA2HexNAc2S</c:v>
                </c:pt>
                <c:pt idx="11">
                  <c:v>HexA2HexNAc2S2</c:v>
                </c:pt>
                <c:pt idx="12">
                  <c:v>HexA3HexNAc3S</c:v>
                </c:pt>
                <c:pt idx="13">
                  <c:v>HexA3HexNAc3S2</c:v>
                </c:pt>
                <c:pt idx="14">
                  <c:v>HexA3HexNAc3S3</c:v>
                </c:pt>
              </c:strCache>
            </c:strRef>
          </c:cat>
          <c:val>
            <c:numRef>
              <c:f>'Selected data'!$F$15:$T$15</c:f>
              <c:numCache>
                <c:formatCode>0.0E+00</c:formatCode>
                <c:ptCount val="15"/>
                <c:pt idx="0">
                  <c:v>15969063</c:v>
                </c:pt>
                <c:pt idx="1">
                  <c:v>7274331.5</c:v>
                </c:pt>
                <c:pt idx="2">
                  <c:v>3029456.1</c:v>
                </c:pt>
                <c:pt idx="3">
                  <c:v>388673.20499999996</c:v>
                </c:pt>
                <c:pt idx="4">
                  <c:v>2239975.7000000002</c:v>
                </c:pt>
                <c:pt idx="5">
                  <c:v>899323.45</c:v>
                </c:pt>
                <c:pt idx="6">
                  <c:v>106061.44</c:v>
                </c:pt>
                <c:pt idx="7">
                  <c:v>38946.104500000001</c:v>
                </c:pt>
                <c:pt idx="8">
                  <c:v>4875.7025000000003</c:v>
                </c:pt>
                <c:pt idx="9">
                  <c:v>217037752</c:v>
                </c:pt>
                <c:pt idx="10">
                  <c:v>24066582</c:v>
                </c:pt>
                <c:pt idx="11">
                  <c:v>161426264</c:v>
                </c:pt>
                <c:pt idx="12">
                  <c:v>3126217.1</c:v>
                </c:pt>
                <c:pt idx="13">
                  <c:v>3531342</c:v>
                </c:pt>
                <c:pt idx="14">
                  <c:v>3722388.85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1DC-498F-95C9-FAFA4088A38C}"/>
            </c:ext>
          </c:extLst>
        </c:ser>
        <c:ser>
          <c:idx val="5"/>
          <c:order val="5"/>
          <c:tx>
            <c:strRef>
              <c:f>'Selected data'!$E$16</c:f>
              <c:strCache>
                <c:ptCount val="1"/>
                <c:pt idx="0">
                  <c:v>120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110000"/>
                    <a:satMod val="105000"/>
                    <a:tint val="67000"/>
                  </a:schemeClr>
                </a:gs>
                <a:gs pos="50000">
                  <a:schemeClr val="accent6">
                    <a:lumMod val="105000"/>
                    <a:satMod val="103000"/>
                    <a:tint val="73000"/>
                  </a:schemeClr>
                </a:gs>
                <a:gs pos="100000">
                  <a:schemeClr val="accent6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6"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'Selected data'!$AE$16:$BA$16</c:f>
                <c:numCache>
                  <c:formatCode>General</c:formatCode>
                  <c:ptCount val="23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  <c:pt idx="13">
                    <c:v>0</c:v>
                  </c:pt>
                  <c:pt idx="14">
                    <c:v>0</c:v>
                  </c:pt>
                  <c:pt idx="15">
                    <c:v>0</c:v>
                  </c:pt>
                  <c:pt idx="16">
                    <c:v>0</c:v>
                  </c:pt>
                  <c:pt idx="17">
                    <c:v>0</c:v>
                  </c:pt>
                  <c:pt idx="18">
                    <c:v>0</c:v>
                  </c:pt>
                  <c:pt idx="19">
                    <c:v>0</c:v>
                  </c:pt>
                  <c:pt idx="20">
                    <c:v>0</c:v>
                  </c:pt>
                  <c:pt idx="21">
                    <c:v>0</c:v>
                  </c:pt>
                  <c:pt idx="22">
                    <c:v>0</c:v>
                  </c:pt>
                </c:numCache>
              </c:numRef>
            </c:plus>
            <c:minus>
              <c:numRef>
                <c:f>'Selected data'!$AE$16:$BA$16</c:f>
                <c:numCache>
                  <c:formatCode>General</c:formatCode>
                  <c:ptCount val="23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  <c:pt idx="13">
                    <c:v>0</c:v>
                  </c:pt>
                  <c:pt idx="14">
                    <c:v>0</c:v>
                  </c:pt>
                  <c:pt idx="15">
                    <c:v>0</c:v>
                  </c:pt>
                  <c:pt idx="16">
                    <c:v>0</c:v>
                  </c:pt>
                  <c:pt idx="17">
                    <c:v>0</c:v>
                  </c:pt>
                  <c:pt idx="18">
                    <c:v>0</c:v>
                  </c:pt>
                  <c:pt idx="19">
                    <c:v>0</c:v>
                  </c:pt>
                  <c:pt idx="20">
                    <c:v>0</c:v>
                  </c:pt>
                  <c:pt idx="21">
                    <c:v>0</c:v>
                  </c:pt>
                  <c:pt idx="22">
                    <c:v>0</c:v>
                  </c:pt>
                </c:numCache>
              </c:numRef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errBars>
          <c:cat>
            <c:strRef>
              <c:f>'Selected data'!$F$2:$T$2</c:f>
              <c:strCache>
                <c:ptCount val="15"/>
                <c:pt idx="0">
                  <c:v>HexAHexNAc</c:v>
                </c:pt>
                <c:pt idx="1">
                  <c:v>HexA2HexNAc2</c:v>
                </c:pt>
                <c:pt idx="2">
                  <c:v>HexA3HexNAc3</c:v>
                </c:pt>
                <c:pt idx="3">
                  <c:v>HexA4HexNAc4</c:v>
                </c:pt>
                <c:pt idx="4">
                  <c:v>HexAHexNAc2</c:v>
                </c:pt>
                <c:pt idx="5">
                  <c:v>HexA2HexNAc3</c:v>
                </c:pt>
                <c:pt idx="6">
                  <c:v>HexA3HexNAc4</c:v>
                </c:pt>
                <c:pt idx="7">
                  <c:v>HexA5HexNAc5</c:v>
                </c:pt>
                <c:pt idx="8">
                  <c:v>HexA6HexNAc6</c:v>
                </c:pt>
                <c:pt idx="9">
                  <c:v>HexAHexNAcS</c:v>
                </c:pt>
                <c:pt idx="10">
                  <c:v>HexA2HexNAc2S</c:v>
                </c:pt>
                <c:pt idx="11">
                  <c:v>HexA2HexNAc2S2</c:v>
                </c:pt>
                <c:pt idx="12">
                  <c:v>HexA3HexNAc3S</c:v>
                </c:pt>
                <c:pt idx="13">
                  <c:v>HexA3HexNAc3S2</c:v>
                </c:pt>
                <c:pt idx="14">
                  <c:v>HexA3HexNAc3S3</c:v>
                </c:pt>
              </c:strCache>
            </c:strRef>
          </c:cat>
          <c:val>
            <c:numRef>
              <c:f>'Selected data'!$F$16:$T$16</c:f>
              <c:numCache>
                <c:formatCode>0.0E+00</c:formatCode>
                <c:ptCount val="15"/>
                <c:pt idx="0">
                  <c:v>12508400</c:v>
                </c:pt>
                <c:pt idx="1">
                  <c:v>6552049</c:v>
                </c:pt>
                <c:pt idx="2">
                  <c:v>2439491.5</c:v>
                </c:pt>
                <c:pt idx="3">
                  <c:v>398835</c:v>
                </c:pt>
                <c:pt idx="4">
                  <c:v>2040619.1</c:v>
                </c:pt>
                <c:pt idx="5">
                  <c:v>673841.44</c:v>
                </c:pt>
                <c:pt idx="6">
                  <c:v>97034.08</c:v>
                </c:pt>
                <c:pt idx="7">
                  <c:v>45555.086000000003</c:v>
                </c:pt>
                <c:pt idx="8">
                  <c:v>6844.6532999999999</c:v>
                </c:pt>
                <c:pt idx="9">
                  <c:v>197947264</c:v>
                </c:pt>
                <c:pt idx="10">
                  <c:v>21670008</c:v>
                </c:pt>
                <c:pt idx="11">
                  <c:v>148932896</c:v>
                </c:pt>
                <c:pt idx="12">
                  <c:v>2866046.2</c:v>
                </c:pt>
                <c:pt idx="13">
                  <c:v>2989054.8</c:v>
                </c:pt>
                <c:pt idx="14">
                  <c:v>3145099.5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1DC-498F-95C9-FAFA4088A38C}"/>
            </c:ext>
          </c:extLst>
        </c:ser>
        <c:ser>
          <c:idx val="6"/>
          <c:order val="6"/>
          <c:tx>
            <c:strRef>
              <c:f>'Selected data'!$E$17</c:f>
              <c:strCache>
                <c:ptCount val="1"/>
                <c:pt idx="0">
                  <c:v>20h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60000"/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60000"/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lumMod val="60000"/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'Selected data'!$AE$17:$BA$17</c:f>
                <c:numCache>
                  <c:formatCode>General</c:formatCode>
                  <c:ptCount val="23"/>
                  <c:pt idx="0">
                    <c:v>9790639.3831819016</c:v>
                  </c:pt>
                  <c:pt idx="1">
                    <c:v>2772361.33517269</c:v>
                  </c:pt>
                  <c:pt idx="2">
                    <c:v>304493.1907437013</c:v>
                  </c:pt>
                  <c:pt idx="3">
                    <c:v>11208.087959078888</c:v>
                  </c:pt>
                  <c:pt idx="4">
                    <c:v>235989.03933573898</c:v>
                  </c:pt>
                  <c:pt idx="5">
                    <c:v>43109.966996565934</c:v>
                  </c:pt>
                  <c:pt idx="6">
                    <c:v>12661.001475586361</c:v>
                  </c:pt>
                  <c:pt idx="7">
                    <c:v>31012.581244380242</c:v>
                  </c:pt>
                  <c:pt idx="8">
                    <c:v>5062.3617185416715</c:v>
                  </c:pt>
                  <c:pt idx="9">
                    <c:v>32646316.814079471</c:v>
                  </c:pt>
                  <c:pt idx="10">
                    <c:v>3517955.2313524401</c:v>
                  </c:pt>
                  <c:pt idx="11">
                    <c:v>9048330.7051075455</c:v>
                  </c:pt>
                  <c:pt idx="12">
                    <c:v>316642.27519397961</c:v>
                  </c:pt>
                  <c:pt idx="13">
                    <c:v>422109.30221761885</c:v>
                  </c:pt>
                  <c:pt idx="14">
                    <c:v>811581.31313211133</c:v>
                  </c:pt>
                  <c:pt idx="15">
                    <c:v>15797.71301479425</c:v>
                  </c:pt>
                  <c:pt idx="16">
                    <c:v>842129.52816089999</c:v>
                  </c:pt>
                  <c:pt idx="17">
                    <c:v>559165.90042669803</c:v>
                  </c:pt>
                  <c:pt idx="18">
                    <c:v>182780.17329026695</c:v>
                  </c:pt>
                  <c:pt idx="19">
                    <c:v>55936.777941272718</c:v>
                  </c:pt>
                  <c:pt idx="20">
                    <c:v>302184.91136719583</c:v>
                  </c:pt>
                  <c:pt idx="21">
                    <c:v>558202.11388394074</c:v>
                  </c:pt>
                  <c:pt idx="22">
                    <c:v>344447.97657193459</c:v>
                  </c:pt>
                </c:numCache>
              </c:numRef>
            </c:plus>
            <c:minus>
              <c:numRef>
                <c:f>'Selected data'!$AE$17:$BA$17</c:f>
                <c:numCache>
                  <c:formatCode>General</c:formatCode>
                  <c:ptCount val="23"/>
                  <c:pt idx="0">
                    <c:v>9790639.3831819016</c:v>
                  </c:pt>
                  <c:pt idx="1">
                    <c:v>2772361.33517269</c:v>
                  </c:pt>
                  <c:pt idx="2">
                    <c:v>304493.1907437013</c:v>
                  </c:pt>
                  <c:pt idx="3">
                    <c:v>11208.087959078888</c:v>
                  </c:pt>
                  <c:pt idx="4">
                    <c:v>235989.03933573898</c:v>
                  </c:pt>
                  <c:pt idx="5">
                    <c:v>43109.966996565934</c:v>
                  </c:pt>
                  <c:pt idx="6">
                    <c:v>12661.001475586361</c:v>
                  </c:pt>
                  <c:pt idx="7">
                    <c:v>31012.581244380242</c:v>
                  </c:pt>
                  <c:pt idx="8">
                    <c:v>5062.3617185416715</c:v>
                  </c:pt>
                  <c:pt idx="9">
                    <c:v>32646316.814079471</c:v>
                  </c:pt>
                  <c:pt idx="10">
                    <c:v>3517955.2313524401</c:v>
                  </c:pt>
                  <c:pt idx="11">
                    <c:v>9048330.7051075455</c:v>
                  </c:pt>
                  <c:pt idx="12">
                    <c:v>316642.27519397961</c:v>
                  </c:pt>
                  <c:pt idx="13">
                    <c:v>422109.30221761885</c:v>
                  </c:pt>
                  <c:pt idx="14">
                    <c:v>811581.31313211133</c:v>
                  </c:pt>
                  <c:pt idx="15">
                    <c:v>15797.71301479425</c:v>
                  </c:pt>
                  <c:pt idx="16">
                    <c:v>842129.52816089999</c:v>
                  </c:pt>
                  <c:pt idx="17">
                    <c:v>559165.90042669803</c:v>
                  </c:pt>
                  <c:pt idx="18">
                    <c:v>182780.17329026695</c:v>
                  </c:pt>
                  <c:pt idx="19">
                    <c:v>55936.777941272718</c:v>
                  </c:pt>
                  <c:pt idx="20">
                    <c:v>302184.91136719583</c:v>
                  </c:pt>
                  <c:pt idx="21">
                    <c:v>558202.11388394074</c:v>
                  </c:pt>
                  <c:pt idx="22">
                    <c:v>344447.97657193459</c:v>
                  </c:pt>
                </c:numCache>
              </c:numRef>
            </c:minus>
            <c:spPr>
              <a:noFill/>
              <a:ln w="9525">
                <a:solidFill>
                  <a:srgbClr val="000000"/>
                </a:solidFill>
              </a:ln>
              <a:effectLst/>
            </c:spPr>
          </c:errBars>
          <c:cat>
            <c:strRef>
              <c:f>'Selected data'!$F$2:$T$2</c:f>
              <c:strCache>
                <c:ptCount val="15"/>
                <c:pt idx="0">
                  <c:v>HexAHexNAc</c:v>
                </c:pt>
                <c:pt idx="1">
                  <c:v>HexA2HexNAc2</c:v>
                </c:pt>
                <c:pt idx="2">
                  <c:v>HexA3HexNAc3</c:v>
                </c:pt>
                <c:pt idx="3">
                  <c:v>HexA4HexNAc4</c:v>
                </c:pt>
                <c:pt idx="4">
                  <c:v>HexAHexNAc2</c:v>
                </c:pt>
                <c:pt idx="5">
                  <c:v>HexA2HexNAc3</c:v>
                </c:pt>
                <c:pt idx="6">
                  <c:v>HexA3HexNAc4</c:v>
                </c:pt>
                <c:pt idx="7">
                  <c:v>HexA5HexNAc5</c:v>
                </c:pt>
                <c:pt idx="8">
                  <c:v>HexA6HexNAc6</c:v>
                </c:pt>
                <c:pt idx="9">
                  <c:v>HexAHexNAcS</c:v>
                </c:pt>
                <c:pt idx="10">
                  <c:v>HexA2HexNAc2S</c:v>
                </c:pt>
                <c:pt idx="11">
                  <c:v>HexA2HexNAc2S2</c:v>
                </c:pt>
                <c:pt idx="12">
                  <c:v>HexA3HexNAc3S</c:v>
                </c:pt>
                <c:pt idx="13">
                  <c:v>HexA3HexNAc3S2</c:v>
                </c:pt>
                <c:pt idx="14">
                  <c:v>HexA3HexNAc3S3</c:v>
                </c:pt>
              </c:strCache>
            </c:strRef>
          </c:cat>
          <c:val>
            <c:numRef>
              <c:f>'Selected data'!$F$17:$T$17</c:f>
              <c:numCache>
                <c:formatCode>0.0E+00</c:formatCode>
                <c:ptCount val="15"/>
                <c:pt idx="0">
                  <c:v>20690486.5</c:v>
                </c:pt>
                <c:pt idx="1">
                  <c:v>8725964.5</c:v>
                </c:pt>
                <c:pt idx="2">
                  <c:v>2244038</c:v>
                </c:pt>
                <c:pt idx="3">
                  <c:v>372624.84499999997</c:v>
                </c:pt>
                <c:pt idx="4">
                  <c:v>2032380.55</c:v>
                </c:pt>
                <c:pt idx="5">
                  <c:v>663620.05000000005</c:v>
                </c:pt>
                <c:pt idx="6">
                  <c:v>120550.03</c:v>
                </c:pt>
                <c:pt idx="7">
                  <c:v>72286.733500000002</c:v>
                </c:pt>
                <c:pt idx="8">
                  <c:v>7233.0816999999997</c:v>
                </c:pt>
                <c:pt idx="9">
                  <c:v>223827712</c:v>
                </c:pt>
                <c:pt idx="10">
                  <c:v>25404392</c:v>
                </c:pt>
                <c:pt idx="11">
                  <c:v>142835720</c:v>
                </c:pt>
                <c:pt idx="12">
                  <c:v>2694548.9</c:v>
                </c:pt>
                <c:pt idx="13">
                  <c:v>3222799.85</c:v>
                </c:pt>
                <c:pt idx="14">
                  <c:v>2996503.15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1DC-498F-95C9-FAFA4088A38C}"/>
            </c:ext>
          </c:extLst>
        </c:ser>
        <c:ser>
          <c:idx val="7"/>
          <c:order val="7"/>
          <c:tx>
            <c:strRef>
              <c:f>'Selected data'!$E$18</c:f>
              <c:strCache>
                <c:ptCount val="1"/>
                <c:pt idx="0">
                  <c:v>GH105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60000"/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60000"/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2">
                  <a:lumMod val="60000"/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'Selected data'!$AE$18:$BA$18</c:f>
                <c:numCache>
                  <c:formatCode>General</c:formatCode>
                  <c:ptCount val="23"/>
                  <c:pt idx="0">
                    <c:v>1306193.4556053039</c:v>
                  </c:pt>
                  <c:pt idx="1">
                    <c:v>2348733.3090104386</c:v>
                  </c:pt>
                  <c:pt idx="2">
                    <c:v>79854.983012959186</c:v>
                  </c:pt>
                  <c:pt idx="3">
                    <c:v>46854.295392847373</c:v>
                  </c:pt>
                  <c:pt idx="4">
                    <c:v>1088637.0637095005</c:v>
                  </c:pt>
                  <c:pt idx="5">
                    <c:v>106288.47297134348</c:v>
                  </c:pt>
                  <c:pt idx="6">
                    <c:v>52910.580120896404</c:v>
                  </c:pt>
                  <c:pt idx="7">
                    <c:v>14453.368673470193</c:v>
                  </c:pt>
                  <c:pt idx="8">
                    <c:v>1436.1755918899689</c:v>
                  </c:pt>
                  <c:pt idx="9">
                    <c:v>14718697.7651884</c:v>
                  </c:pt>
                  <c:pt idx="10">
                    <c:v>5532056.9736807663</c:v>
                  </c:pt>
                  <c:pt idx="11">
                    <c:v>22704214.45126063</c:v>
                  </c:pt>
                  <c:pt idx="12">
                    <c:v>59798.606271383949</c:v>
                  </c:pt>
                  <c:pt idx="13">
                    <c:v>24567.505873511182</c:v>
                  </c:pt>
                  <c:pt idx="14">
                    <c:v>14872.081953949857</c:v>
                  </c:pt>
                  <c:pt idx="15">
                    <c:v>546670.23465868854</c:v>
                  </c:pt>
                  <c:pt idx="16">
                    <c:v>599768.67890921084</c:v>
                  </c:pt>
                  <c:pt idx="17">
                    <c:v>1439008.9687621826</c:v>
                  </c:pt>
                  <c:pt idx="18">
                    <c:v>6554053.9608788695</c:v>
                  </c:pt>
                  <c:pt idx="19">
                    <c:v>2084830.4516699014</c:v>
                  </c:pt>
                  <c:pt idx="20">
                    <c:v>787756.90577495098</c:v>
                  </c:pt>
                  <c:pt idx="21">
                    <c:v>2061420.621018549</c:v>
                  </c:pt>
                  <c:pt idx="22">
                    <c:v>85713.433405767923</c:v>
                  </c:pt>
                </c:numCache>
              </c:numRef>
            </c:plus>
            <c:minus>
              <c:numRef>
                <c:f>'Selected data'!$AE$18:$BA$18</c:f>
                <c:numCache>
                  <c:formatCode>General</c:formatCode>
                  <c:ptCount val="23"/>
                  <c:pt idx="0">
                    <c:v>1306193.4556053039</c:v>
                  </c:pt>
                  <c:pt idx="1">
                    <c:v>2348733.3090104386</c:v>
                  </c:pt>
                  <c:pt idx="2">
                    <c:v>79854.983012959186</c:v>
                  </c:pt>
                  <c:pt idx="3">
                    <c:v>46854.295392847373</c:v>
                  </c:pt>
                  <c:pt idx="4">
                    <c:v>1088637.0637095005</c:v>
                  </c:pt>
                  <c:pt idx="5">
                    <c:v>106288.47297134348</c:v>
                  </c:pt>
                  <c:pt idx="6">
                    <c:v>52910.580120896404</c:v>
                  </c:pt>
                  <c:pt idx="7">
                    <c:v>14453.368673470193</c:v>
                  </c:pt>
                  <c:pt idx="8">
                    <c:v>1436.1755918899689</c:v>
                  </c:pt>
                  <c:pt idx="9">
                    <c:v>14718697.7651884</c:v>
                  </c:pt>
                  <c:pt idx="10">
                    <c:v>5532056.9736807663</c:v>
                  </c:pt>
                  <c:pt idx="11">
                    <c:v>22704214.45126063</c:v>
                  </c:pt>
                  <c:pt idx="12">
                    <c:v>59798.606271383949</c:v>
                  </c:pt>
                  <c:pt idx="13">
                    <c:v>24567.505873511182</c:v>
                  </c:pt>
                  <c:pt idx="14">
                    <c:v>14872.081953949857</c:v>
                  </c:pt>
                  <c:pt idx="15">
                    <c:v>546670.23465868854</c:v>
                  </c:pt>
                  <c:pt idx="16">
                    <c:v>599768.67890921084</c:v>
                  </c:pt>
                  <c:pt idx="17">
                    <c:v>1439008.9687621826</c:v>
                  </c:pt>
                  <c:pt idx="18">
                    <c:v>6554053.9608788695</c:v>
                  </c:pt>
                  <c:pt idx="19">
                    <c:v>2084830.4516699014</c:v>
                  </c:pt>
                  <c:pt idx="20">
                    <c:v>787756.90577495098</c:v>
                  </c:pt>
                  <c:pt idx="21">
                    <c:v>2061420.621018549</c:v>
                  </c:pt>
                  <c:pt idx="22">
                    <c:v>85713.433405767923</c:v>
                  </c:pt>
                </c:numCache>
              </c:numRef>
            </c:minus>
            <c:spPr>
              <a:noFill/>
              <a:ln w="9525">
                <a:solidFill>
                  <a:srgbClr val="000000"/>
                </a:solidFill>
              </a:ln>
              <a:effectLst/>
            </c:spPr>
          </c:errBars>
          <c:cat>
            <c:strRef>
              <c:f>'Selected data'!$F$2:$T$2</c:f>
              <c:strCache>
                <c:ptCount val="15"/>
                <c:pt idx="0">
                  <c:v>HexAHexNAc</c:v>
                </c:pt>
                <c:pt idx="1">
                  <c:v>HexA2HexNAc2</c:v>
                </c:pt>
                <c:pt idx="2">
                  <c:v>HexA3HexNAc3</c:v>
                </c:pt>
                <c:pt idx="3">
                  <c:v>HexA4HexNAc4</c:v>
                </c:pt>
                <c:pt idx="4">
                  <c:v>HexAHexNAc2</c:v>
                </c:pt>
                <c:pt idx="5">
                  <c:v>HexA2HexNAc3</c:v>
                </c:pt>
                <c:pt idx="6">
                  <c:v>HexA3HexNAc4</c:v>
                </c:pt>
                <c:pt idx="7">
                  <c:v>HexA5HexNAc5</c:v>
                </c:pt>
                <c:pt idx="8">
                  <c:v>HexA6HexNAc6</c:v>
                </c:pt>
                <c:pt idx="9">
                  <c:v>HexAHexNAcS</c:v>
                </c:pt>
                <c:pt idx="10">
                  <c:v>HexA2HexNAc2S</c:v>
                </c:pt>
                <c:pt idx="11">
                  <c:v>HexA2HexNAc2S2</c:v>
                </c:pt>
                <c:pt idx="12">
                  <c:v>HexA3HexNAc3S</c:v>
                </c:pt>
                <c:pt idx="13">
                  <c:v>HexA3HexNAc3S2</c:v>
                </c:pt>
                <c:pt idx="14">
                  <c:v>HexA3HexNAc3S3</c:v>
                </c:pt>
              </c:strCache>
            </c:strRef>
          </c:cat>
          <c:val>
            <c:numRef>
              <c:f>'Selected data'!$F$18:$T$18</c:f>
              <c:numCache>
                <c:formatCode>0.0E+00</c:formatCode>
                <c:ptCount val="15"/>
                <c:pt idx="0">
                  <c:v>2757996.75</c:v>
                </c:pt>
                <c:pt idx="1">
                  <c:v>5054080.75</c:v>
                </c:pt>
                <c:pt idx="2">
                  <c:v>1588252.8</c:v>
                </c:pt>
                <c:pt idx="3">
                  <c:v>362354.11</c:v>
                </c:pt>
                <c:pt idx="4">
                  <c:v>3132822.85</c:v>
                </c:pt>
                <c:pt idx="5">
                  <c:v>1046239.8</c:v>
                </c:pt>
                <c:pt idx="6">
                  <c:v>197945.01</c:v>
                </c:pt>
                <c:pt idx="7">
                  <c:v>74107.865000000005</c:v>
                </c:pt>
                <c:pt idx="8">
                  <c:v>12811.1785</c:v>
                </c:pt>
                <c:pt idx="9">
                  <c:v>31339393</c:v>
                </c:pt>
                <c:pt idx="10">
                  <c:v>14930843</c:v>
                </c:pt>
                <c:pt idx="11">
                  <c:v>101089016</c:v>
                </c:pt>
                <c:pt idx="12">
                  <c:v>3239723.2</c:v>
                </c:pt>
                <c:pt idx="13">
                  <c:v>1647304.75</c:v>
                </c:pt>
                <c:pt idx="14">
                  <c:v>1510478.35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1DC-498F-95C9-FAFA4088A3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19628223"/>
        <c:axId val="1149642255"/>
      </c:barChart>
      <c:catAx>
        <c:axId val="12196282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49642255"/>
        <c:crosses val="autoZero"/>
        <c:auto val="1"/>
        <c:lblAlgn val="ctr"/>
        <c:lblOffset val="100"/>
        <c:noMultiLvlLbl val="0"/>
      </c:catAx>
      <c:valAx>
        <c:axId val="1149642255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a-DK"/>
                  <a:t>Title</a:t>
                </a:r>
              </a:p>
            </c:rich>
          </c:tx>
          <c:layout>
            <c:manualLayout>
              <c:xMode val="edge"/>
              <c:yMode val="edge"/>
              <c:x val="1.3154139314675219E-2"/>
              <c:y val="0.312727024861093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.0E+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196282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7218779453477007"/>
          <c:y val="4.3465402321610849E-2"/>
          <c:w val="0.32146019061050207"/>
          <c:h val="6.45190162585156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spc="2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da-DK" b="1"/>
              <a:t>Hyaluronic acid - All defined products</a:t>
            </a:r>
          </a:p>
        </c:rich>
      </c:tx>
      <c:layout>
        <c:manualLayout>
          <c:xMode val="edge"/>
          <c:yMode val="edge"/>
          <c:x val="4.4945010460686372E-2"/>
          <c:y val="3.23615936683395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spc="2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180414015412254"/>
          <c:y val="0.14230405628369142"/>
          <c:w val="0.8824161532047301"/>
          <c:h val="0.535076336412781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'Selected data'!$E$3</c:f>
              <c:strCache>
                <c:ptCount val="1"/>
                <c:pt idx="0">
                  <c:v>Blank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'Selected data'!$AE$3:$BA$3</c:f>
                <c:numCache>
                  <c:formatCode>General</c:formatCode>
                  <c:ptCount val="23"/>
                  <c:pt idx="0">
                    <c:v>131208.37258032669</c:v>
                  </c:pt>
                  <c:pt idx="1">
                    <c:v>26995.965118546879</c:v>
                  </c:pt>
                  <c:pt idx="2">
                    <c:v>35256.824942572501</c:v>
                  </c:pt>
                  <c:pt idx="3">
                    <c:v>16800.871263127985</c:v>
                  </c:pt>
                  <c:pt idx="4">
                    <c:v>71888.477599805497</c:v>
                  </c:pt>
                  <c:pt idx="5">
                    <c:v>6194.0362000919486</c:v>
                  </c:pt>
                  <c:pt idx="6">
                    <c:v>16081.220407643195</c:v>
                  </c:pt>
                  <c:pt idx="7">
                    <c:v>4087.3352892333764</c:v>
                  </c:pt>
                  <c:pt idx="8">
                    <c:v>1214.6673216154709</c:v>
                  </c:pt>
                  <c:pt idx="9">
                    <c:v>24081.228540089061</c:v>
                  </c:pt>
                  <c:pt idx="10">
                    <c:v>23096.5823472868</c:v>
                  </c:pt>
                  <c:pt idx="11">
                    <c:v>61293.352225066163</c:v>
                  </c:pt>
                  <c:pt idx="12">
                    <c:v>39854.334238897973</c:v>
                  </c:pt>
                  <c:pt idx="13">
                    <c:v>31621.242498169606</c:v>
                  </c:pt>
                  <c:pt idx="14">
                    <c:v>179651.28942312676</c:v>
                  </c:pt>
                  <c:pt idx="15">
                    <c:v>44709.187977168636</c:v>
                  </c:pt>
                  <c:pt idx="16">
                    <c:v>23433.935921523102</c:v>
                  </c:pt>
                  <c:pt idx="17">
                    <c:v>281235.52947165852</c:v>
                  </c:pt>
                  <c:pt idx="18">
                    <c:v>143962.98085160638</c:v>
                  </c:pt>
                  <c:pt idx="19">
                    <c:v>27737.698918808157</c:v>
                  </c:pt>
                  <c:pt idx="20">
                    <c:v>5365.8515247628829</c:v>
                  </c:pt>
                  <c:pt idx="21">
                    <c:v>6650.6009065685357</c:v>
                  </c:pt>
                  <c:pt idx="22">
                    <c:v>169546.96686520896</c:v>
                  </c:pt>
                </c:numCache>
              </c:numRef>
            </c:plus>
            <c:minus>
              <c:numRef>
                <c:f>'Selected data'!$AE$3:$BA$3</c:f>
                <c:numCache>
                  <c:formatCode>General</c:formatCode>
                  <c:ptCount val="23"/>
                  <c:pt idx="0">
                    <c:v>131208.37258032669</c:v>
                  </c:pt>
                  <c:pt idx="1">
                    <c:v>26995.965118546879</c:v>
                  </c:pt>
                  <c:pt idx="2">
                    <c:v>35256.824942572501</c:v>
                  </c:pt>
                  <c:pt idx="3">
                    <c:v>16800.871263127985</c:v>
                  </c:pt>
                  <c:pt idx="4">
                    <c:v>71888.477599805497</c:v>
                  </c:pt>
                  <c:pt idx="5">
                    <c:v>6194.0362000919486</c:v>
                  </c:pt>
                  <c:pt idx="6">
                    <c:v>16081.220407643195</c:v>
                  </c:pt>
                  <c:pt idx="7">
                    <c:v>4087.3352892333764</c:v>
                  </c:pt>
                  <c:pt idx="8">
                    <c:v>1214.6673216154709</c:v>
                  </c:pt>
                  <c:pt idx="9">
                    <c:v>24081.228540089061</c:v>
                  </c:pt>
                  <c:pt idx="10">
                    <c:v>23096.5823472868</c:v>
                  </c:pt>
                  <c:pt idx="11">
                    <c:v>61293.352225066163</c:v>
                  </c:pt>
                  <c:pt idx="12">
                    <c:v>39854.334238897973</c:v>
                  </c:pt>
                  <c:pt idx="13">
                    <c:v>31621.242498169606</c:v>
                  </c:pt>
                  <c:pt idx="14">
                    <c:v>179651.28942312676</c:v>
                  </c:pt>
                  <c:pt idx="15">
                    <c:v>44709.187977168636</c:v>
                  </c:pt>
                  <c:pt idx="16">
                    <c:v>23433.935921523102</c:v>
                  </c:pt>
                  <c:pt idx="17">
                    <c:v>281235.52947165852</c:v>
                  </c:pt>
                  <c:pt idx="18">
                    <c:v>143962.98085160638</c:v>
                  </c:pt>
                  <c:pt idx="19">
                    <c:v>27737.698918808157</c:v>
                  </c:pt>
                  <c:pt idx="20">
                    <c:v>5365.8515247628829</c:v>
                  </c:pt>
                  <c:pt idx="21">
                    <c:v>6650.6009065685357</c:v>
                  </c:pt>
                  <c:pt idx="22">
                    <c:v>169546.96686520896</c:v>
                  </c:pt>
                </c:numCache>
              </c:numRef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errBars>
          <c:cat>
            <c:strRef>
              <c:f>'Selected data'!$F$2:$T$2</c:f>
              <c:strCache>
                <c:ptCount val="15"/>
                <c:pt idx="0">
                  <c:v>HexAHexNAc</c:v>
                </c:pt>
                <c:pt idx="1">
                  <c:v>HexA2HexNAc2</c:v>
                </c:pt>
                <c:pt idx="2">
                  <c:v>HexA3HexNAc3</c:v>
                </c:pt>
                <c:pt idx="3">
                  <c:v>HexA4HexNAc4</c:v>
                </c:pt>
                <c:pt idx="4">
                  <c:v>HexAHexNAc2</c:v>
                </c:pt>
                <c:pt idx="5">
                  <c:v>HexA2HexNAc3</c:v>
                </c:pt>
                <c:pt idx="6">
                  <c:v>HexA3HexNAc4</c:v>
                </c:pt>
                <c:pt idx="7">
                  <c:v>HexA5HexNAc5</c:v>
                </c:pt>
                <c:pt idx="8">
                  <c:v>HexA6HexNAc6</c:v>
                </c:pt>
                <c:pt idx="9">
                  <c:v>HexAHexNAcS</c:v>
                </c:pt>
                <c:pt idx="10">
                  <c:v>HexA2HexNAc2S</c:v>
                </c:pt>
                <c:pt idx="11">
                  <c:v>HexA2HexNAc2S2</c:v>
                </c:pt>
                <c:pt idx="12">
                  <c:v>HexA3HexNAc3S</c:v>
                </c:pt>
                <c:pt idx="13">
                  <c:v>HexA3HexNAc3S2</c:v>
                </c:pt>
                <c:pt idx="14">
                  <c:v>HexA3HexNAc3S3</c:v>
                </c:pt>
              </c:strCache>
            </c:strRef>
          </c:cat>
          <c:val>
            <c:numRef>
              <c:f>'Selected data'!$F$3:$T$3</c:f>
              <c:numCache>
                <c:formatCode>0.0E+00</c:formatCode>
                <c:ptCount val="15"/>
                <c:pt idx="0">
                  <c:v>302099.95</c:v>
                </c:pt>
                <c:pt idx="1">
                  <c:v>374572.31000000006</c:v>
                </c:pt>
                <c:pt idx="2">
                  <c:v>445006.56</c:v>
                </c:pt>
                <c:pt idx="3">
                  <c:v>267762.59000000003</c:v>
                </c:pt>
                <c:pt idx="4">
                  <c:v>491314.77</c:v>
                </c:pt>
                <c:pt idx="5">
                  <c:v>750943.90500000003</c:v>
                </c:pt>
                <c:pt idx="6">
                  <c:v>173900.47999999998</c:v>
                </c:pt>
                <c:pt idx="7">
                  <c:v>61084.962499999994</c:v>
                </c:pt>
                <c:pt idx="8">
                  <c:v>9163.8604999999989</c:v>
                </c:pt>
                <c:pt idx="9">
                  <c:v>605669.4</c:v>
                </c:pt>
                <c:pt idx="10">
                  <c:v>645334.25</c:v>
                </c:pt>
                <c:pt idx="11">
                  <c:v>217118.32500000001</c:v>
                </c:pt>
                <c:pt idx="12">
                  <c:v>622970.33000000007</c:v>
                </c:pt>
                <c:pt idx="13">
                  <c:v>383402.625</c:v>
                </c:pt>
                <c:pt idx="14">
                  <c:v>342526.69500000001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E2-468E-9719-A978F81C6B7A}"/>
            </c:ext>
          </c:extLst>
        </c:ser>
        <c:ser>
          <c:idx val="1"/>
          <c:order val="1"/>
          <c:tx>
            <c:strRef>
              <c:f>'Selected data'!$E$4</c:f>
              <c:strCache>
                <c:ptCount val="1"/>
                <c:pt idx="0">
                  <c:v>5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'Selected data'!$AE$4:$BA$4</c:f>
                <c:numCache>
                  <c:formatCode>General</c:formatCode>
                  <c:ptCount val="23"/>
                  <c:pt idx="0">
                    <c:v>2614745.1123258648</c:v>
                  </c:pt>
                  <c:pt idx="1">
                    <c:v>1957610.9815793331</c:v>
                  </c:pt>
                  <c:pt idx="2">
                    <c:v>5616351.1730660144</c:v>
                  </c:pt>
                  <c:pt idx="3">
                    <c:v>426289.22253324679</c:v>
                  </c:pt>
                  <c:pt idx="4">
                    <c:v>282088.58309248358</c:v>
                  </c:pt>
                  <c:pt idx="5">
                    <c:v>70835.270333499953</c:v>
                  </c:pt>
                  <c:pt idx="6">
                    <c:v>171210.31535979733</c:v>
                  </c:pt>
                  <c:pt idx="7">
                    <c:v>262735.6361768326</c:v>
                  </c:pt>
                  <c:pt idx="8">
                    <c:v>11713.474853262476</c:v>
                  </c:pt>
                  <c:pt idx="9">
                    <c:v>48183.953126326458</c:v>
                  </c:pt>
                  <c:pt idx="10">
                    <c:v>44642.790650415176</c:v>
                  </c:pt>
                  <c:pt idx="11">
                    <c:v>81668.71190670268</c:v>
                  </c:pt>
                  <c:pt idx="12">
                    <c:v>4971.8657684213676</c:v>
                  </c:pt>
                  <c:pt idx="13">
                    <c:v>61092.625823090995</c:v>
                  </c:pt>
                  <c:pt idx="14">
                    <c:v>164066.13977782516</c:v>
                  </c:pt>
                  <c:pt idx="15">
                    <c:v>6949.4065546284282</c:v>
                  </c:pt>
                  <c:pt idx="16">
                    <c:v>1429816.5806067574</c:v>
                  </c:pt>
                  <c:pt idx="17">
                    <c:v>89636.81538118131</c:v>
                  </c:pt>
                  <c:pt idx="18">
                    <c:v>135606.03935815315</c:v>
                  </c:pt>
                  <c:pt idx="19">
                    <c:v>14299.113329154365</c:v>
                  </c:pt>
                  <c:pt idx="20">
                    <c:v>74092.147599102565</c:v>
                  </c:pt>
                  <c:pt idx="21">
                    <c:v>1029553.2716832195</c:v>
                  </c:pt>
                  <c:pt idx="22">
                    <c:v>11710.635819536035</c:v>
                  </c:pt>
                </c:numCache>
              </c:numRef>
            </c:plus>
            <c:minus>
              <c:numRef>
                <c:f>'Selected data'!$AE$4:$BA$4</c:f>
                <c:numCache>
                  <c:formatCode>General</c:formatCode>
                  <c:ptCount val="23"/>
                  <c:pt idx="0">
                    <c:v>2614745.1123258648</c:v>
                  </c:pt>
                  <c:pt idx="1">
                    <c:v>1957610.9815793331</c:v>
                  </c:pt>
                  <c:pt idx="2">
                    <c:v>5616351.1730660144</c:v>
                  </c:pt>
                  <c:pt idx="3">
                    <c:v>426289.22253324679</c:v>
                  </c:pt>
                  <c:pt idx="4">
                    <c:v>282088.58309248358</c:v>
                  </c:pt>
                  <c:pt idx="5">
                    <c:v>70835.270333499953</c:v>
                  </c:pt>
                  <c:pt idx="6">
                    <c:v>171210.31535979733</c:v>
                  </c:pt>
                  <c:pt idx="7">
                    <c:v>262735.6361768326</c:v>
                  </c:pt>
                  <c:pt idx="8">
                    <c:v>11713.474853262476</c:v>
                  </c:pt>
                  <c:pt idx="9">
                    <c:v>48183.953126326458</c:v>
                  </c:pt>
                  <c:pt idx="10">
                    <c:v>44642.790650415176</c:v>
                  </c:pt>
                  <c:pt idx="11">
                    <c:v>81668.71190670268</c:v>
                  </c:pt>
                  <c:pt idx="12">
                    <c:v>4971.8657684213676</c:v>
                  </c:pt>
                  <c:pt idx="13">
                    <c:v>61092.625823090995</c:v>
                  </c:pt>
                  <c:pt idx="14">
                    <c:v>164066.13977782516</c:v>
                  </c:pt>
                  <c:pt idx="15">
                    <c:v>6949.4065546284282</c:v>
                  </c:pt>
                  <c:pt idx="16">
                    <c:v>1429816.5806067574</c:v>
                  </c:pt>
                  <c:pt idx="17">
                    <c:v>89636.81538118131</c:v>
                  </c:pt>
                  <c:pt idx="18">
                    <c:v>135606.03935815315</c:v>
                  </c:pt>
                  <c:pt idx="19">
                    <c:v>14299.113329154365</c:v>
                  </c:pt>
                  <c:pt idx="20">
                    <c:v>74092.147599102565</c:v>
                  </c:pt>
                  <c:pt idx="21">
                    <c:v>1029553.2716832195</c:v>
                  </c:pt>
                  <c:pt idx="22">
                    <c:v>11710.635819536035</c:v>
                  </c:pt>
                </c:numCache>
              </c:numRef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errBars>
          <c:cat>
            <c:strRef>
              <c:f>'Selected data'!$F$2:$T$2</c:f>
              <c:strCache>
                <c:ptCount val="15"/>
                <c:pt idx="0">
                  <c:v>HexAHexNAc</c:v>
                </c:pt>
                <c:pt idx="1">
                  <c:v>HexA2HexNAc2</c:v>
                </c:pt>
                <c:pt idx="2">
                  <c:v>HexA3HexNAc3</c:v>
                </c:pt>
                <c:pt idx="3">
                  <c:v>HexA4HexNAc4</c:v>
                </c:pt>
                <c:pt idx="4">
                  <c:v>HexAHexNAc2</c:v>
                </c:pt>
                <c:pt idx="5">
                  <c:v>HexA2HexNAc3</c:v>
                </c:pt>
                <c:pt idx="6">
                  <c:v>HexA3HexNAc4</c:v>
                </c:pt>
                <c:pt idx="7">
                  <c:v>HexA5HexNAc5</c:v>
                </c:pt>
                <c:pt idx="8">
                  <c:v>HexA6HexNAc6</c:v>
                </c:pt>
                <c:pt idx="9">
                  <c:v>HexAHexNAcS</c:v>
                </c:pt>
                <c:pt idx="10">
                  <c:v>HexA2HexNAc2S</c:v>
                </c:pt>
                <c:pt idx="11">
                  <c:v>HexA2HexNAc2S2</c:v>
                </c:pt>
                <c:pt idx="12">
                  <c:v>HexA3HexNAc3S</c:v>
                </c:pt>
                <c:pt idx="13">
                  <c:v>HexA3HexNAc3S2</c:v>
                </c:pt>
                <c:pt idx="14">
                  <c:v>HexA3HexNAc3S3</c:v>
                </c:pt>
              </c:strCache>
            </c:strRef>
          </c:cat>
          <c:val>
            <c:numRef>
              <c:f>'Selected data'!$F$4:$T$4</c:f>
              <c:numCache>
                <c:formatCode>0.0E+00</c:formatCode>
                <c:ptCount val="15"/>
                <c:pt idx="0">
                  <c:v>69537520</c:v>
                </c:pt>
                <c:pt idx="1">
                  <c:v>188494736</c:v>
                </c:pt>
                <c:pt idx="2">
                  <c:v>245773328</c:v>
                </c:pt>
                <c:pt idx="3">
                  <c:v>22785698</c:v>
                </c:pt>
                <c:pt idx="4">
                  <c:v>5591991.25</c:v>
                </c:pt>
                <c:pt idx="5">
                  <c:v>3812067.1</c:v>
                </c:pt>
                <c:pt idx="6">
                  <c:v>513323.22499999998</c:v>
                </c:pt>
                <c:pt idx="7">
                  <c:v>2708972.65</c:v>
                </c:pt>
                <c:pt idx="8">
                  <c:v>36197.6325</c:v>
                </c:pt>
                <c:pt idx="9">
                  <c:v>3359816</c:v>
                </c:pt>
                <c:pt idx="10">
                  <c:v>739238.28</c:v>
                </c:pt>
                <c:pt idx="11">
                  <c:v>1432738.4</c:v>
                </c:pt>
                <c:pt idx="12">
                  <c:v>393630.76</c:v>
                </c:pt>
                <c:pt idx="13">
                  <c:v>263004.39</c:v>
                </c:pt>
                <c:pt idx="14">
                  <c:v>406854.83999999997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E2-468E-9719-A978F81C6B7A}"/>
            </c:ext>
          </c:extLst>
        </c:ser>
        <c:ser>
          <c:idx val="2"/>
          <c:order val="2"/>
          <c:tx>
            <c:strRef>
              <c:f>'Selected data'!$E$5</c:f>
              <c:strCache>
                <c:ptCount val="1"/>
                <c:pt idx="0">
                  <c:v>10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110000"/>
                    <a:satMod val="105000"/>
                    <a:tint val="67000"/>
                  </a:schemeClr>
                </a:gs>
                <a:gs pos="50000">
                  <a:schemeClr val="accent3">
                    <a:lumMod val="105000"/>
                    <a:satMod val="103000"/>
                    <a:tint val="73000"/>
                  </a:schemeClr>
                </a:gs>
                <a:gs pos="100000">
                  <a:schemeClr val="accent3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3"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'Selected data'!$AE$5:$BA$5</c:f>
                <c:numCache>
                  <c:formatCode>General</c:formatCode>
                  <c:ptCount val="23"/>
                  <c:pt idx="0">
                    <c:v>521420.54044696013</c:v>
                  </c:pt>
                  <c:pt idx="1">
                    <c:v>7940933.6035184171</c:v>
                  </c:pt>
                  <c:pt idx="2">
                    <c:v>1970214.4528472021</c:v>
                  </c:pt>
                  <c:pt idx="3">
                    <c:v>1149372.3743339232</c:v>
                  </c:pt>
                  <c:pt idx="4">
                    <c:v>229078.20192049045</c:v>
                  </c:pt>
                  <c:pt idx="5">
                    <c:v>361763.96098302136</c:v>
                  </c:pt>
                  <c:pt idx="6">
                    <c:v>5660.5241336866984</c:v>
                  </c:pt>
                  <c:pt idx="7">
                    <c:v>153631.43571853262</c:v>
                  </c:pt>
                  <c:pt idx="8">
                    <c:v>1336.9975018675248</c:v>
                  </c:pt>
                  <c:pt idx="9">
                    <c:v>175977.80605525244</c:v>
                  </c:pt>
                  <c:pt idx="10">
                    <c:v>37167.130480490428</c:v>
                  </c:pt>
                  <c:pt idx="11">
                    <c:v>58020.586270090374</c:v>
                  </c:pt>
                  <c:pt idx="12">
                    <c:v>72121.186441494152</c:v>
                  </c:pt>
                  <c:pt idx="13">
                    <c:v>36667.213057259469</c:v>
                  </c:pt>
                  <c:pt idx="14">
                    <c:v>6084.6114257033714</c:v>
                  </c:pt>
                  <c:pt idx="15">
                    <c:v>10153.427588337476</c:v>
                  </c:pt>
                  <c:pt idx="16">
                    <c:v>1654150.4495788768</c:v>
                  </c:pt>
                  <c:pt idx="17">
                    <c:v>246399.13607904568</c:v>
                  </c:pt>
                  <c:pt idx="18">
                    <c:v>205376.97256461147</c:v>
                  </c:pt>
                  <c:pt idx="19">
                    <c:v>108530.62372167203</c:v>
                  </c:pt>
                  <c:pt idx="20">
                    <c:v>12830.367691816084</c:v>
                  </c:pt>
                  <c:pt idx="21">
                    <c:v>165375.65911017559</c:v>
                  </c:pt>
                  <c:pt idx="22">
                    <c:v>31047.206142134597</c:v>
                  </c:pt>
                </c:numCache>
              </c:numRef>
            </c:plus>
            <c:minus>
              <c:numRef>
                <c:f>'Selected data'!$AE$5:$BA$5</c:f>
                <c:numCache>
                  <c:formatCode>General</c:formatCode>
                  <c:ptCount val="23"/>
                  <c:pt idx="0">
                    <c:v>521420.54044696013</c:v>
                  </c:pt>
                  <c:pt idx="1">
                    <c:v>7940933.6035184171</c:v>
                  </c:pt>
                  <c:pt idx="2">
                    <c:v>1970214.4528472021</c:v>
                  </c:pt>
                  <c:pt idx="3">
                    <c:v>1149372.3743339232</c:v>
                  </c:pt>
                  <c:pt idx="4">
                    <c:v>229078.20192049045</c:v>
                  </c:pt>
                  <c:pt idx="5">
                    <c:v>361763.96098302136</c:v>
                  </c:pt>
                  <c:pt idx="6">
                    <c:v>5660.5241336866984</c:v>
                  </c:pt>
                  <c:pt idx="7">
                    <c:v>153631.43571853262</c:v>
                  </c:pt>
                  <c:pt idx="8">
                    <c:v>1336.9975018675248</c:v>
                  </c:pt>
                  <c:pt idx="9">
                    <c:v>175977.80605525244</c:v>
                  </c:pt>
                  <c:pt idx="10">
                    <c:v>37167.130480490428</c:v>
                  </c:pt>
                  <c:pt idx="11">
                    <c:v>58020.586270090374</c:v>
                  </c:pt>
                  <c:pt idx="12">
                    <c:v>72121.186441494152</c:v>
                  </c:pt>
                  <c:pt idx="13">
                    <c:v>36667.213057259469</c:v>
                  </c:pt>
                  <c:pt idx="14">
                    <c:v>6084.6114257033714</c:v>
                  </c:pt>
                  <c:pt idx="15">
                    <c:v>10153.427588337476</c:v>
                  </c:pt>
                  <c:pt idx="16">
                    <c:v>1654150.4495788768</c:v>
                  </c:pt>
                  <c:pt idx="17">
                    <c:v>246399.13607904568</c:v>
                  </c:pt>
                  <c:pt idx="18">
                    <c:v>205376.97256461147</c:v>
                  </c:pt>
                  <c:pt idx="19">
                    <c:v>108530.62372167203</c:v>
                  </c:pt>
                  <c:pt idx="20">
                    <c:v>12830.367691816084</c:v>
                  </c:pt>
                  <c:pt idx="21">
                    <c:v>165375.65911017559</c:v>
                  </c:pt>
                  <c:pt idx="22">
                    <c:v>31047.206142134597</c:v>
                  </c:pt>
                </c:numCache>
              </c:numRef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errBars>
          <c:cat>
            <c:strRef>
              <c:f>'Selected data'!$F$2:$T$2</c:f>
              <c:strCache>
                <c:ptCount val="15"/>
                <c:pt idx="0">
                  <c:v>HexAHexNAc</c:v>
                </c:pt>
                <c:pt idx="1">
                  <c:v>HexA2HexNAc2</c:v>
                </c:pt>
                <c:pt idx="2">
                  <c:v>HexA3HexNAc3</c:v>
                </c:pt>
                <c:pt idx="3">
                  <c:v>HexA4HexNAc4</c:v>
                </c:pt>
                <c:pt idx="4">
                  <c:v>HexAHexNAc2</c:v>
                </c:pt>
                <c:pt idx="5">
                  <c:v>HexA2HexNAc3</c:v>
                </c:pt>
                <c:pt idx="6">
                  <c:v>HexA3HexNAc4</c:v>
                </c:pt>
                <c:pt idx="7">
                  <c:v>HexA5HexNAc5</c:v>
                </c:pt>
                <c:pt idx="8">
                  <c:v>HexA6HexNAc6</c:v>
                </c:pt>
                <c:pt idx="9">
                  <c:v>HexAHexNAcS</c:v>
                </c:pt>
                <c:pt idx="10">
                  <c:v>HexA2HexNAc2S</c:v>
                </c:pt>
                <c:pt idx="11">
                  <c:v>HexA2HexNAc2S2</c:v>
                </c:pt>
                <c:pt idx="12">
                  <c:v>HexA3HexNAc3S</c:v>
                </c:pt>
                <c:pt idx="13">
                  <c:v>HexA3HexNAc3S2</c:v>
                </c:pt>
                <c:pt idx="14">
                  <c:v>HexA3HexNAc3S3</c:v>
                </c:pt>
              </c:strCache>
            </c:strRef>
          </c:cat>
          <c:val>
            <c:numRef>
              <c:f>'Selected data'!$F$5:$T$5</c:f>
              <c:numCache>
                <c:formatCode>0.0E+00</c:formatCode>
                <c:ptCount val="15"/>
                <c:pt idx="0">
                  <c:v>117800852</c:v>
                </c:pt>
                <c:pt idx="1">
                  <c:v>245171840</c:v>
                </c:pt>
                <c:pt idx="2">
                  <c:v>289485504</c:v>
                </c:pt>
                <c:pt idx="3">
                  <c:v>18465721</c:v>
                </c:pt>
                <c:pt idx="4">
                  <c:v>7867257.25</c:v>
                </c:pt>
                <c:pt idx="5">
                  <c:v>4330931.75</c:v>
                </c:pt>
                <c:pt idx="6">
                  <c:v>595655.34499999997</c:v>
                </c:pt>
                <c:pt idx="7">
                  <c:v>725312.77</c:v>
                </c:pt>
                <c:pt idx="8">
                  <c:v>14485.477999999999</c:v>
                </c:pt>
                <c:pt idx="9">
                  <c:v>4182741.9</c:v>
                </c:pt>
                <c:pt idx="10">
                  <c:v>736998.43</c:v>
                </c:pt>
                <c:pt idx="11">
                  <c:v>1401571.65</c:v>
                </c:pt>
                <c:pt idx="12">
                  <c:v>436745.28</c:v>
                </c:pt>
                <c:pt idx="13">
                  <c:v>254873.96499999997</c:v>
                </c:pt>
                <c:pt idx="14">
                  <c:v>138251.07999999999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8E2-468E-9719-A978F81C6B7A}"/>
            </c:ext>
          </c:extLst>
        </c:ser>
        <c:ser>
          <c:idx val="3"/>
          <c:order val="3"/>
          <c:tx>
            <c:strRef>
              <c:f>'Selected data'!$E$6</c:f>
              <c:strCache>
                <c:ptCount val="1"/>
                <c:pt idx="0">
                  <c:v>20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110000"/>
                    <a:satMod val="105000"/>
                    <a:tint val="67000"/>
                  </a:schemeClr>
                </a:gs>
                <a:gs pos="50000">
                  <a:schemeClr val="accent4">
                    <a:lumMod val="105000"/>
                    <a:satMod val="103000"/>
                    <a:tint val="73000"/>
                  </a:schemeClr>
                </a:gs>
                <a:gs pos="100000">
                  <a:schemeClr val="accent4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4"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'Selected data'!$AE$6:$BA$6</c:f>
                <c:numCache>
                  <c:formatCode>General</c:formatCode>
                  <c:ptCount val="23"/>
                  <c:pt idx="0">
                    <c:v>6411263.6459131828</c:v>
                  </c:pt>
                  <c:pt idx="1">
                    <c:v>3778031.9338999768</c:v>
                  </c:pt>
                  <c:pt idx="2">
                    <c:v>3504896.3833174868</c:v>
                  </c:pt>
                  <c:pt idx="3">
                    <c:v>776925.79765412607</c:v>
                  </c:pt>
                  <c:pt idx="4">
                    <c:v>67829.925092100762</c:v>
                  </c:pt>
                  <c:pt idx="5">
                    <c:v>120502.66277607728</c:v>
                  </c:pt>
                  <c:pt idx="6">
                    <c:v>247520.59329187174</c:v>
                  </c:pt>
                  <c:pt idx="7">
                    <c:v>9574.4803757070713</c:v>
                  </c:pt>
                  <c:pt idx="8">
                    <c:v>4387.241902551591</c:v>
                  </c:pt>
                  <c:pt idx="9">
                    <c:v>457487.12727258785</c:v>
                  </c:pt>
                  <c:pt idx="10">
                    <c:v>4062.9224276128894</c:v>
                  </c:pt>
                  <c:pt idx="11">
                    <c:v>52544.75135658175</c:v>
                  </c:pt>
                  <c:pt idx="12">
                    <c:v>10748.001860832108</c:v>
                  </c:pt>
                  <c:pt idx="13">
                    <c:v>27966.964150472257</c:v>
                  </c:pt>
                  <c:pt idx="14">
                    <c:v>2257.9333736848712</c:v>
                  </c:pt>
                  <c:pt idx="15">
                    <c:v>11007.88198769446</c:v>
                  </c:pt>
                  <c:pt idx="16">
                    <c:v>594937.01827336312</c:v>
                  </c:pt>
                  <c:pt idx="17">
                    <c:v>3925.9275598258964</c:v>
                  </c:pt>
                  <c:pt idx="18">
                    <c:v>1471.5245669882977</c:v>
                  </c:pt>
                  <c:pt idx="19">
                    <c:v>51488.602526065901</c:v>
                  </c:pt>
                  <c:pt idx="20">
                    <c:v>73408.184422864244</c:v>
                  </c:pt>
                  <c:pt idx="21">
                    <c:v>209878.13149093214</c:v>
                  </c:pt>
                  <c:pt idx="22">
                    <c:v>36470.064615596777</c:v>
                  </c:pt>
                </c:numCache>
              </c:numRef>
            </c:plus>
            <c:minus>
              <c:numRef>
                <c:f>'Selected data'!$AE$6:$BA$6</c:f>
                <c:numCache>
                  <c:formatCode>General</c:formatCode>
                  <c:ptCount val="23"/>
                  <c:pt idx="0">
                    <c:v>6411263.6459131828</c:v>
                  </c:pt>
                  <c:pt idx="1">
                    <c:v>3778031.9338999768</c:v>
                  </c:pt>
                  <c:pt idx="2">
                    <c:v>3504896.3833174868</c:v>
                  </c:pt>
                  <c:pt idx="3">
                    <c:v>776925.79765412607</c:v>
                  </c:pt>
                  <c:pt idx="4">
                    <c:v>67829.925092100762</c:v>
                  </c:pt>
                  <c:pt idx="5">
                    <c:v>120502.66277607728</c:v>
                  </c:pt>
                  <c:pt idx="6">
                    <c:v>247520.59329187174</c:v>
                  </c:pt>
                  <c:pt idx="7">
                    <c:v>9574.4803757070713</c:v>
                  </c:pt>
                  <c:pt idx="8">
                    <c:v>4387.241902551591</c:v>
                  </c:pt>
                  <c:pt idx="9">
                    <c:v>457487.12727258785</c:v>
                  </c:pt>
                  <c:pt idx="10">
                    <c:v>4062.9224276128894</c:v>
                  </c:pt>
                  <c:pt idx="11">
                    <c:v>52544.75135658175</c:v>
                  </c:pt>
                  <c:pt idx="12">
                    <c:v>10748.001860832108</c:v>
                  </c:pt>
                  <c:pt idx="13">
                    <c:v>27966.964150472257</c:v>
                  </c:pt>
                  <c:pt idx="14">
                    <c:v>2257.9333736848712</c:v>
                  </c:pt>
                  <c:pt idx="15">
                    <c:v>11007.88198769446</c:v>
                  </c:pt>
                  <c:pt idx="16">
                    <c:v>594937.01827336312</c:v>
                  </c:pt>
                  <c:pt idx="17">
                    <c:v>3925.9275598258964</c:v>
                  </c:pt>
                  <c:pt idx="18">
                    <c:v>1471.5245669882977</c:v>
                  </c:pt>
                  <c:pt idx="19">
                    <c:v>51488.602526065901</c:v>
                  </c:pt>
                  <c:pt idx="20">
                    <c:v>73408.184422864244</c:v>
                  </c:pt>
                  <c:pt idx="21">
                    <c:v>209878.13149093214</c:v>
                  </c:pt>
                  <c:pt idx="22">
                    <c:v>36470.064615596777</c:v>
                  </c:pt>
                </c:numCache>
              </c:numRef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errBars>
          <c:cat>
            <c:strRef>
              <c:f>'Selected data'!$F$2:$T$2</c:f>
              <c:strCache>
                <c:ptCount val="15"/>
                <c:pt idx="0">
                  <c:v>HexAHexNAc</c:v>
                </c:pt>
                <c:pt idx="1">
                  <c:v>HexA2HexNAc2</c:v>
                </c:pt>
                <c:pt idx="2">
                  <c:v>HexA3HexNAc3</c:v>
                </c:pt>
                <c:pt idx="3">
                  <c:v>HexA4HexNAc4</c:v>
                </c:pt>
                <c:pt idx="4">
                  <c:v>HexAHexNAc2</c:v>
                </c:pt>
                <c:pt idx="5">
                  <c:v>HexA2HexNAc3</c:v>
                </c:pt>
                <c:pt idx="6">
                  <c:v>HexA3HexNAc4</c:v>
                </c:pt>
                <c:pt idx="7">
                  <c:v>HexA5HexNAc5</c:v>
                </c:pt>
                <c:pt idx="8">
                  <c:v>HexA6HexNAc6</c:v>
                </c:pt>
                <c:pt idx="9">
                  <c:v>HexAHexNAcS</c:v>
                </c:pt>
                <c:pt idx="10">
                  <c:v>HexA2HexNAc2S</c:v>
                </c:pt>
                <c:pt idx="11">
                  <c:v>HexA2HexNAc2S2</c:v>
                </c:pt>
                <c:pt idx="12">
                  <c:v>HexA3HexNAc3S</c:v>
                </c:pt>
                <c:pt idx="13">
                  <c:v>HexA3HexNAc3S2</c:v>
                </c:pt>
                <c:pt idx="14">
                  <c:v>HexA3HexNAc3S3</c:v>
                </c:pt>
              </c:strCache>
            </c:strRef>
          </c:cat>
          <c:val>
            <c:numRef>
              <c:f>'Selected data'!$F$6:$T$6</c:f>
              <c:numCache>
                <c:formatCode>0.0E+00</c:formatCode>
                <c:ptCount val="15"/>
                <c:pt idx="0">
                  <c:v>177924664</c:v>
                </c:pt>
                <c:pt idx="1">
                  <c:v>305669328</c:v>
                </c:pt>
                <c:pt idx="2">
                  <c:v>298988800</c:v>
                </c:pt>
                <c:pt idx="3">
                  <c:v>11011791.5</c:v>
                </c:pt>
                <c:pt idx="4">
                  <c:v>9330720</c:v>
                </c:pt>
                <c:pt idx="5">
                  <c:v>4628120.75</c:v>
                </c:pt>
                <c:pt idx="6">
                  <c:v>410311.11</c:v>
                </c:pt>
                <c:pt idx="7">
                  <c:v>83249</c:v>
                </c:pt>
                <c:pt idx="8">
                  <c:v>9724.835500000001</c:v>
                </c:pt>
                <c:pt idx="9">
                  <c:v>5812421.75</c:v>
                </c:pt>
                <c:pt idx="10">
                  <c:v>775037.98</c:v>
                </c:pt>
                <c:pt idx="11">
                  <c:v>1377449.15</c:v>
                </c:pt>
                <c:pt idx="12">
                  <c:v>477653.45499999996</c:v>
                </c:pt>
                <c:pt idx="13">
                  <c:v>277451.75</c:v>
                </c:pt>
                <c:pt idx="14">
                  <c:v>211093.2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8E2-468E-9719-A978F81C6B7A}"/>
            </c:ext>
          </c:extLst>
        </c:ser>
        <c:ser>
          <c:idx val="4"/>
          <c:order val="4"/>
          <c:tx>
            <c:strRef>
              <c:f>'Selected data'!$E$7</c:f>
              <c:strCache>
                <c:ptCount val="1"/>
                <c:pt idx="0">
                  <c:v>60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110000"/>
                    <a:satMod val="105000"/>
                    <a:tint val="67000"/>
                  </a:schemeClr>
                </a:gs>
                <a:gs pos="50000">
                  <a:schemeClr val="accent5">
                    <a:lumMod val="105000"/>
                    <a:satMod val="103000"/>
                    <a:tint val="73000"/>
                  </a:schemeClr>
                </a:gs>
                <a:gs pos="100000">
                  <a:schemeClr val="accent5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5"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'Selected data'!$AE$7:$BA$7</c:f>
                <c:numCache>
                  <c:formatCode>General</c:formatCode>
                  <c:ptCount val="23"/>
                  <c:pt idx="0">
                    <c:v>10602721.115783062</c:v>
                  </c:pt>
                  <c:pt idx="1">
                    <c:v>1107091.6314596548</c:v>
                  </c:pt>
                  <c:pt idx="2">
                    <c:v>11683881.727363043</c:v>
                  </c:pt>
                  <c:pt idx="3">
                    <c:v>604047.52346352511</c:v>
                  </c:pt>
                  <c:pt idx="4">
                    <c:v>448961.89436521224</c:v>
                  </c:pt>
                  <c:pt idx="5">
                    <c:v>255876.84182067943</c:v>
                  </c:pt>
                  <c:pt idx="6">
                    <c:v>43334.614820948867</c:v>
                  </c:pt>
                  <c:pt idx="7">
                    <c:v>9640.4251541204758</c:v>
                  </c:pt>
                  <c:pt idx="8">
                    <c:v>4814.5896639362718</c:v>
                  </c:pt>
                  <c:pt idx="9">
                    <c:v>551751.53227256646</c:v>
                  </c:pt>
                  <c:pt idx="10">
                    <c:v>66135.485112343478</c:v>
                  </c:pt>
                  <c:pt idx="11">
                    <c:v>30727.749440530199</c:v>
                  </c:pt>
                  <c:pt idx="12">
                    <c:v>34208.553281599001</c:v>
                  </c:pt>
                  <c:pt idx="13">
                    <c:v>8846.8745689339321</c:v>
                  </c:pt>
                  <c:pt idx="14">
                    <c:v>10976.418564358757</c:v>
                  </c:pt>
                  <c:pt idx="15">
                    <c:v>19355.718774233072</c:v>
                  </c:pt>
                  <c:pt idx="16">
                    <c:v>1241863.3555266859</c:v>
                  </c:pt>
                  <c:pt idx="17">
                    <c:v>62300.845037968757</c:v>
                  </c:pt>
                  <c:pt idx="18">
                    <c:v>118804.47513037959</c:v>
                  </c:pt>
                  <c:pt idx="19">
                    <c:v>329221.06843518536</c:v>
                  </c:pt>
                  <c:pt idx="20">
                    <c:v>40721.183513022399</c:v>
                  </c:pt>
                  <c:pt idx="21">
                    <c:v>907225.42488354293</c:v>
                  </c:pt>
                  <c:pt idx="22">
                    <c:v>961.06418164971251</c:v>
                  </c:pt>
                </c:numCache>
              </c:numRef>
            </c:plus>
            <c:minus>
              <c:numRef>
                <c:f>'Selected data'!$AE$7:$BA$7</c:f>
                <c:numCache>
                  <c:formatCode>General</c:formatCode>
                  <c:ptCount val="23"/>
                  <c:pt idx="0">
                    <c:v>10602721.115783062</c:v>
                  </c:pt>
                  <c:pt idx="1">
                    <c:v>1107091.6314596548</c:v>
                  </c:pt>
                  <c:pt idx="2">
                    <c:v>11683881.727363043</c:v>
                  </c:pt>
                  <c:pt idx="3">
                    <c:v>604047.52346352511</c:v>
                  </c:pt>
                  <c:pt idx="4">
                    <c:v>448961.89436521224</c:v>
                  </c:pt>
                  <c:pt idx="5">
                    <c:v>255876.84182067943</c:v>
                  </c:pt>
                  <c:pt idx="6">
                    <c:v>43334.614820948867</c:v>
                  </c:pt>
                  <c:pt idx="7">
                    <c:v>9640.4251541204758</c:v>
                  </c:pt>
                  <c:pt idx="8">
                    <c:v>4814.5896639362718</c:v>
                  </c:pt>
                  <c:pt idx="9">
                    <c:v>551751.53227256646</c:v>
                  </c:pt>
                  <c:pt idx="10">
                    <c:v>66135.485112343478</c:v>
                  </c:pt>
                  <c:pt idx="11">
                    <c:v>30727.749440530199</c:v>
                  </c:pt>
                  <c:pt idx="12">
                    <c:v>34208.553281599001</c:v>
                  </c:pt>
                  <c:pt idx="13">
                    <c:v>8846.8745689339321</c:v>
                  </c:pt>
                  <c:pt idx="14">
                    <c:v>10976.418564358757</c:v>
                  </c:pt>
                  <c:pt idx="15">
                    <c:v>19355.718774233072</c:v>
                  </c:pt>
                  <c:pt idx="16">
                    <c:v>1241863.3555266859</c:v>
                  </c:pt>
                  <c:pt idx="17">
                    <c:v>62300.845037968757</c:v>
                  </c:pt>
                  <c:pt idx="18">
                    <c:v>118804.47513037959</c:v>
                  </c:pt>
                  <c:pt idx="19">
                    <c:v>329221.06843518536</c:v>
                  </c:pt>
                  <c:pt idx="20">
                    <c:v>40721.183513022399</c:v>
                  </c:pt>
                  <c:pt idx="21">
                    <c:v>907225.42488354293</c:v>
                  </c:pt>
                  <c:pt idx="22">
                    <c:v>961.06418164971251</c:v>
                  </c:pt>
                </c:numCache>
              </c:numRef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errBars>
          <c:cat>
            <c:strRef>
              <c:f>'Selected data'!$F$2:$T$2</c:f>
              <c:strCache>
                <c:ptCount val="15"/>
                <c:pt idx="0">
                  <c:v>HexAHexNAc</c:v>
                </c:pt>
                <c:pt idx="1">
                  <c:v>HexA2HexNAc2</c:v>
                </c:pt>
                <c:pt idx="2">
                  <c:v>HexA3HexNAc3</c:v>
                </c:pt>
                <c:pt idx="3">
                  <c:v>HexA4HexNAc4</c:v>
                </c:pt>
                <c:pt idx="4">
                  <c:v>HexAHexNAc2</c:v>
                </c:pt>
                <c:pt idx="5">
                  <c:v>HexA2HexNAc3</c:v>
                </c:pt>
                <c:pt idx="6">
                  <c:v>HexA3HexNAc4</c:v>
                </c:pt>
                <c:pt idx="7">
                  <c:v>HexA5HexNAc5</c:v>
                </c:pt>
                <c:pt idx="8">
                  <c:v>HexA6HexNAc6</c:v>
                </c:pt>
                <c:pt idx="9">
                  <c:v>HexAHexNAcS</c:v>
                </c:pt>
                <c:pt idx="10">
                  <c:v>HexA2HexNAc2S</c:v>
                </c:pt>
                <c:pt idx="11">
                  <c:v>HexA2HexNAc2S2</c:v>
                </c:pt>
                <c:pt idx="12">
                  <c:v>HexA3HexNAc3S</c:v>
                </c:pt>
                <c:pt idx="13">
                  <c:v>HexA3HexNAc3S2</c:v>
                </c:pt>
                <c:pt idx="14">
                  <c:v>HexA3HexNAc3S3</c:v>
                </c:pt>
              </c:strCache>
            </c:strRef>
          </c:cat>
          <c:val>
            <c:numRef>
              <c:f>'Selected data'!$F$7:$T$7</c:f>
              <c:numCache>
                <c:formatCode>0.0E+00</c:formatCode>
                <c:ptCount val="15"/>
                <c:pt idx="0">
                  <c:v>243716440</c:v>
                </c:pt>
                <c:pt idx="1">
                  <c:v>348888048</c:v>
                </c:pt>
                <c:pt idx="2">
                  <c:v>261758504</c:v>
                </c:pt>
                <c:pt idx="3">
                  <c:v>3406238.1</c:v>
                </c:pt>
                <c:pt idx="4">
                  <c:v>11458638</c:v>
                </c:pt>
                <c:pt idx="5">
                  <c:v>4446034.75</c:v>
                </c:pt>
                <c:pt idx="6">
                  <c:v>414190.08000000002</c:v>
                </c:pt>
                <c:pt idx="7">
                  <c:v>65567.680000000008</c:v>
                </c:pt>
                <c:pt idx="8">
                  <c:v>17687.665000000001</c:v>
                </c:pt>
                <c:pt idx="9">
                  <c:v>7653706.75</c:v>
                </c:pt>
                <c:pt idx="10">
                  <c:v>747945.05</c:v>
                </c:pt>
                <c:pt idx="11">
                  <c:v>1649120.7</c:v>
                </c:pt>
                <c:pt idx="12">
                  <c:v>570979.9</c:v>
                </c:pt>
                <c:pt idx="13">
                  <c:v>331037.78499999997</c:v>
                </c:pt>
                <c:pt idx="14">
                  <c:v>260577.96999999997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8E2-468E-9719-A978F81C6B7A}"/>
            </c:ext>
          </c:extLst>
        </c:ser>
        <c:ser>
          <c:idx val="5"/>
          <c:order val="5"/>
          <c:tx>
            <c:strRef>
              <c:f>'Selected data'!$E$8</c:f>
              <c:strCache>
                <c:ptCount val="1"/>
                <c:pt idx="0">
                  <c:v>120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110000"/>
                    <a:satMod val="105000"/>
                    <a:tint val="67000"/>
                  </a:schemeClr>
                </a:gs>
                <a:gs pos="50000">
                  <a:schemeClr val="accent6">
                    <a:lumMod val="105000"/>
                    <a:satMod val="103000"/>
                    <a:tint val="73000"/>
                  </a:schemeClr>
                </a:gs>
                <a:gs pos="100000">
                  <a:schemeClr val="accent6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6"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'Selected data'!$AE$8:$BA$8</c:f>
                <c:numCache>
                  <c:formatCode>General</c:formatCode>
                  <c:ptCount val="23"/>
                  <c:pt idx="0">
                    <c:v>16685559.117679216</c:v>
                  </c:pt>
                  <c:pt idx="1">
                    <c:v>11408223.219785279</c:v>
                  </c:pt>
                  <c:pt idx="2">
                    <c:v>23823309.927437708</c:v>
                  </c:pt>
                  <c:pt idx="3">
                    <c:v>558675.66329530173</c:v>
                  </c:pt>
                  <c:pt idx="4">
                    <c:v>289449.2111312449</c:v>
                  </c:pt>
                  <c:pt idx="5">
                    <c:v>151073.36380050587</c:v>
                  </c:pt>
                  <c:pt idx="6">
                    <c:v>51841.236677843415</c:v>
                  </c:pt>
                  <c:pt idx="7">
                    <c:v>9039.3490347729185</c:v>
                  </c:pt>
                  <c:pt idx="8">
                    <c:v>1342.813455142795</c:v>
                  </c:pt>
                  <c:pt idx="9">
                    <c:v>58176.856868732604</c:v>
                  </c:pt>
                  <c:pt idx="10">
                    <c:v>43400.686878582899</c:v>
                  </c:pt>
                  <c:pt idx="11">
                    <c:v>63536.655559448453</c:v>
                  </c:pt>
                  <c:pt idx="12">
                    <c:v>1442.0877116874572</c:v>
                  </c:pt>
                  <c:pt idx="13">
                    <c:v>15609.141778387415</c:v>
                  </c:pt>
                  <c:pt idx="14">
                    <c:v>169442.10292955884</c:v>
                  </c:pt>
                  <c:pt idx="15">
                    <c:v>74.981603077027259</c:v>
                  </c:pt>
                  <c:pt idx="16">
                    <c:v>246415.39953501284</c:v>
                  </c:pt>
                  <c:pt idx="17">
                    <c:v>3229.3566696789626</c:v>
                  </c:pt>
                  <c:pt idx="18">
                    <c:v>24264.934881841196</c:v>
                  </c:pt>
                  <c:pt idx="19">
                    <c:v>127269.95751474502</c:v>
                  </c:pt>
                  <c:pt idx="20">
                    <c:v>9601.025164272758</c:v>
                  </c:pt>
                  <c:pt idx="21">
                    <c:v>874406.47784833168</c:v>
                  </c:pt>
                  <c:pt idx="22">
                    <c:v>55263.831488685202</c:v>
                  </c:pt>
                </c:numCache>
              </c:numRef>
            </c:plus>
            <c:minus>
              <c:numRef>
                <c:f>'Selected data'!$AE$8:$BA$8</c:f>
                <c:numCache>
                  <c:formatCode>General</c:formatCode>
                  <c:ptCount val="23"/>
                  <c:pt idx="0">
                    <c:v>16685559.117679216</c:v>
                  </c:pt>
                  <c:pt idx="1">
                    <c:v>11408223.219785279</c:v>
                  </c:pt>
                  <c:pt idx="2">
                    <c:v>23823309.927437708</c:v>
                  </c:pt>
                  <c:pt idx="3">
                    <c:v>558675.66329530173</c:v>
                  </c:pt>
                  <c:pt idx="4">
                    <c:v>289449.2111312449</c:v>
                  </c:pt>
                  <c:pt idx="5">
                    <c:v>151073.36380050587</c:v>
                  </c:pt>
                  <c:pt idx="6">
                    <c:v>51841.236677843415</c:v>
                  </c:pt>
                  <c:pt idx="7">
                    <c:v>9039.3490347729185</c:v>
                  </c:pt>
                  <c:pt idx="8">
                    <c:v>1342.813455142795</c:v>
                  </c:pt>
                  <c:pt idx="9">
                    <c:v>58176.856868732604</c:v>
                  </c:pt>
                  <c:pt idx="10">
                    <c:v>43400.686878582899</c:v>
                  </c:pt>
                  <c:pt idx="11">
                    <c:v>63536.655559448453</c:v>
                  </c:pt>
                  <c:pt idx="12">
                    <c:v>1442.0877116874572</c:v>
                  </c:pt>
                  <c:pt idx="13">
                    <c:v>15609.141778387415</c:v>
                  </c:pt>
                  <c:pt idx="14">
                    <c:v>169442.10292955884</c:v>
                  </c:pt>
                  <c:pt idx="15">
                    <c:v>74.981603077027259</c:v>
                  </c:pt>
                  <c:pt idx="16">
                    <c:v>246415.39953501284</c:v>
                  </c:pt>
                  <c:pt idx="17">
                    <c:v>3229.3566696789626</c:v>
                  </c:pt>
                  <c:pt idx="18">
                    <c:v>24264.934881841196</c:v>
                  </c:pt>
                  <c:pt idx="19">
                    <c:v>127269.95751474502</c:v>
                  </c:pt>
                  <c:pt idx="20">
                    <c:v>9601.025164272758</c:v>
                  </c:pt>
                  <c:pt idx="21">
                    <c:v>874406.47784833168</c:v>
                  </c:pt>
                  <c:pt idx="22">
                    <c:v>55263.831488685202</c:v>
                  </c:pt>
                </c:numCache>
              </c:numRef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errBars>
          <c:cat>
            <c:strRef>
              <c:f>'Selected data'!$F$2:$T$2</c:f>
              <c:strCache>
                <c:ptCount val="15"/>
                <c:pt idx="0">
                  <c:v>HexAHexNAc</c:v>
                </c:pt>
                <c:pt idx="1">
                  <c:v>HexA2HexNAc2</c:v>
                </c:pt>
                <c:pt idx="2">
                  <c:v>HexA3HexNAc3</c:v>
                </c:pt>
                <c:pt idx="3">
                  <c:v>HexA4HexNAc4</c:v>
                </c:pt>
                <c:pt idx="4">
                  <c:v>HexAHexNAc2</c:v>
                </c:pt>
                <c:pt idx="5">
                  <c:v>HexA2HexNAc3</c:v>
                </c:pt>
                <c:pt idx="6">
                  <c:v>HexA3HexNAc4</c:v>
                </c:pt>
                <c:pt idx="7">
                  <c:v>HexA5HexNAc5</c:v>
                </c:pt>
                <c:pt idx="8">
                  <c:v>HexA6HexNAc6</c:v>
                </c:pt>
                <c:pt idx="9">
                  <c:v>HexAHexNAcS</c:v>
                </c:pt>
                <c:pt idx="10">
                  <c:v>HexA2HexNAc2S</c:v>
                </c:pt>
                <c:pt idx="11">
                  <c:v>HexA2HexNAc2S2</c:v>
                </c:pt>
                <c:pt idx="12">
                  <c:v>HexA3HexNAc3S</c:v>
                </c:pt>
                <c:pt idx="13">
                  <c:v>HexA3HexNAc3S2</c:v>
                </c:pt>
                <c:pt idx="14">
                  <c:v>HexA3HexNAc3S3</c:v>
                </c:pt>
              </c:strCache>
            </c:strRef>
          </c:cat>
          <c:val>
            <c:numRef>
              <c:f>'Selected data'!$F$8:$T$8</c:f>
              <c:numCache>
                <c:formatCode>0.0E+00</c:formatCode>
                <c:ptCount val="15"/>
                <c:pt idx="0">
                  <c:v>236668296</c:v>
                </c:pt>
                <c:pt idx="1">
                  <c:v>357728336</c:v>
                </c:pt>
                <c:pt idx="2">
                  <c:v>271068488</c:v>
                </c:pt>
                <c:pt idx="3">
                  <c:v>3034026.15</c:v>
                </c:pt>
                <c:pt idx="4">
                  <c:v>11475029.5</c:v>
                </c:pt>
                <c:pt idx="5">
                  <c:v>4497978</c:v>
                </c:pt>
                <c:pt idx="6">
                  <c:v>292744.91000000003</c:v>
                </c:pt>
                <c:pt idx="7">
                  <c:v>70602.625</c:v>
                </c:pt>
                <c:pt idx="8">
                  <c:v>8687.1514999999999</c:v>
                </c:pt>
                <c:pt idx="9">
                  <c:v>7471493.25</c:v>
                </c:pt>
                <c:pt idx="10">
                  <c:v>700347.98</c:v>
                </c:pt>
                <c:pt idx="11">
                  <c:v>1558884.3</c:v>
                </c:pt>
                <c:pt idx="12">
                  <c:v>520341.51</c:v>
                </c:pt>
                <c:pt idx="13">
                  <c:v>281290.32999999996</c:v>
                </c:pt>
                <c:pt idx="14">
                  <c:v>230593.59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8E2-468E-9719-A978F81C6B7A}"/>
            </c:ext>
          </c:extLst>
        </c:ser>
        <c:ser>
          <c:idx val="6"/>
          <c:order val="6"/>
          <c:tx>
            <c:strRef>
              <c:f>'Selected data'!$E$9</c:f>
              <c:strCache>
                <c:ptCount val="1"/>
                <c:pt idx="0">
                  <c:v>20h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60000"/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60000"/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lumMod val="60000"/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'Selected data'!$AE$9:$BA$9</c:f>
                <c:numCache>
                  <c:formatCode>General</c:formatCode>
                  <c:ptCount val="23"/>
                  <c:pt idx="0">
                    <c:v>2285799.037717883</c:v>
                  </c:pt>
                  <c:pt idx="1">
                    <c:v>8575972.0615664329</c:v>
                  </c:pt>
                  <c:pt idx="2">
                    <c:v>7748430.8534081923</c:v>
                  </c:pt>
                  <c:pt idx="3">
                    <c:v>278473.00469892035</c:v>
                  </c:pt>
                  <c:pt idx="4">
                    <c:v>587028.02892579162</c:v>
                  </c:pt>
                  <c:pt idx="5">
                    <c:v>306444.16906367301</c:v>
                  </c:pt>
                  <c:pt idx="6">
                    <c:v>93568.56950088407</c:v>
                  </c:pt>
                  <c:pt idx="7">
                    <c:v>3753.0866208732814</c:v>
                  </c:pt>
                  <c:pt idx="8">
                    <c:v>3138.3244497757869</c:v>
                  </c:pt>
                  <c:pt idx="9">
                    <c:v>630930.87475610198</c:v>
                  </c:pt>
                  <c:pt idx="10">
                    <c:v>51295.576516937617</c:v>
                  </c:pt>
                  <c:pt idx="11">
                    <c:v>23710.563165390944</c:v>
                  </c:pt>
                  <c:pt idx="12">
                    <c:v>30473.282923184521</c:v>
                  </c:pt>
                  <c:pt idx="13">
                    <c:v>81260.039542515995</c:v>
                  </c:pt>
                  <c:pt idx="14">
                    <c:v>1001.850100788527</c:v>
                  </c:pt>
                  <c:pt idx="15">
                    <c:v>19799.689908936689</c:v>
                  </c:pt>
                  <c:pt idx="16">
                    <c:v>490596.34164147615</c:v>
                  </c:pt>
                  <c:pt idx="17">
                    <c:v>22466.125941180802</c:v>
                  </c:pt>
                  <c:pt idx="18">
                    <c:v>47467.229692915542</c:v>
                  </c:pt>
                  <c:pt idx="19">
                    <c:v>77077.396865780247</c:v>
                  </c:pt>
                  <c:pt idx="20">
                    <c:v>59598.813250359657</c:v>
                  </c:pt>
                  <c:pt idx="21">
                    <c:v>422758.63837478234</c:v>
                  </c:pt>
                  <c:pt idx="22">
                    <c:v>2189.5561479441444</c:v>
                  </c:pt>
                </c:numCache>
              </c:numRef>
            </c:plus>
            <c:minus>
              <c:numRef>
                <c:f>'Selected data'!$AE$9:$BA$9</c:f>
                <c:numCache>
                  <c:formatCode>General</c:formatCode>
                  <c:ptCount val="23"/>
                  <c:pt idx="0">
                    <c:v>2285799.037717883</c:v>
                  </c:pt>
                  <c:pt idx="1">
                    <c:v>8575972.0615664329</c:v>
                  </c:pt>
                  <c:pt idx="2">
                    <c:v>7748430.8534081923</c:v>
                  </c:pt>
                  <c:pt idx="3">
                    <c:v>278473.00469892035</c:v>
                  </c:pt>
                  <c:pt idx="4">
                    <c:v>587028.02892579162</c:v>
                  </c:pt>
                  <c:pt idx="5">
                    <c:v>306444.16906367301</c:v>
                  </c:pt>
                  <c:pt idx="6">
                    <c:v>93568.56950088407</c:v>
                  </c:pt>
                  <c:pt idx="7">
                    <c:v>3753.0866208732814</c:v>
                  </c:pt>
                  <c:pt idx="8">
                    <c:v>3138.3244497757869</c:v>
                  </c:pt>
                  <c:pt idx="9">
                    <c:v>630930.87475610198</c:v>
                  </c:pt>
                  <c:pt idx="10">
                    <c:v>51295.576516937617</c:v>
                  </c:pt>
                  <c:pt idx="11">
                    <c:v>23710.563165390944</c:v>
                  </c:pt>
                  <c:pt idx="12">
                    <c:v>30473.282923184521</c:v>
                  </c:pt>
                  <c:pt idx="13">
                    <c:v>81260.039542515995</c:v>
                  </c:pt>
                  <c:pt idx="14">
                    <c:v>1001.850100788527</c:v>
                  </c:pt>
                  <c:pt idx="15">
                    <c:v>19799.689908936689</c:v>
                  </c:pt>
                  <c:pt idx="16">
                    <c:v>490596.34164147615</c:v>
                  </c:pt>
                  <c:pt idx="17">
                    <c:v>22466.125941180802</c:v>
                  </c:pt>
                  <c:pt idx="18">
                    <c:v>47467.229692915542</c:v>
                  </c:pt>
                  <c:pt idx="19">
                    <c:v>77077.396865780247</c:v>
                  </c:pt>
                  <c:pt idx="20">
                    <c:v>59598.813250359657</c:v>
                  </c:pt>
                  <c:pt idx="21">
                    <c:v>422758.63837478234</c:v>
                  </c:pt>
                  <c:pt idx="22">
                    <c:v>2189.5561479441444</c:v>
                  </c:pt>
                </c:numCache>
              </c:numRef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errBars>
          <c:cat>
            <c:strRef>
              <c:f>'Selected data'!$F$2:$T$2</c:f>
              <c:strCache>
                <c:ptCount val="15"/>
                <c:pt idx="0">
                  <c:v>HexAHexNAc</c:v>
                </c:pt>
                <c:pt idx="1">
                  <c:v>HexA2HexNAc2</c:v>
                </c:pt>
                <c:pt idx="2">
                  <c:v>HexA3HexNAc3</c:v>
                </c:pt>
                <c:pt idx="3">
                  <c:v>HexA4HexNAc4</c:v>
                </c:pt>
                <c:pt idx="4">
                  <c:v>HexAHexNAc2</c:v>
                </c:pt>
                <c:pt idx="5">
                  <c:v>HexA2HexNAc3</c:v>
                </c:pt>
                <c:pt idx="6">
                  <c:v>HexA3HexNAc4</c:v>
                </c:pt>
                <c:pt idx="7">
                  <c:v>HexA5HexNAc5</c:v>
                </c:pt>
                <c:pt idx="8">
                  <c:v>HexA6HexNAc6</c:v>
                </c:pt>
                <c:pt idx="9">
                  <c:v>HexAHexNAcS</c:v>
                </c:pt>
                <c:pt idx="10">
                  <c:v>HexA2HexNAc2S</c:v>
                </c:pt>
                <c:pt idx="11">
                  <c:v>HexA2HexNAc2S2</c:v>
                </c:pt>
                <c:pt idx="12">
                  <c:v>HexA3HexNAc3S</c:v>
                </c:pt>
                <c:pt idx="13">
                  <c:v>HexA3HexNAc3S2</c:v>
                </c:pt>
                <c:pt idx="14">
                  <c:v>HexA3HexNAc3S3</c:v>
                </c:pt>
              </c:strCache>
            </c:strRef>
          </c:cat>
          <c:val>
            <c:numRef>
              <c:f>'Selected data'!$F$9:$T$9</c:f>
              <c:numCache>
                <c:formatCode>0.0E+00</c:formatCode>
                <c:ptCount val="15"/>
                <c:pt idx="0">
                  <c:v>265589344</c:v>
                </c:pt>
                <c:pt idx="1">
                  <c:v>358045856</c:v>
                </c:pt>
                <c:pt idx="2">
                  <c:v>233554136</c:v>
                </c:pt>
                <c:pt idx="3">
                  <c:v>2247759.65</c:v>
                </c:pt>
                <c:pt idx="4">
                  <c:v>12820963.5</c:v>
                </c:pt>
                <c:pt idx="5">
                  <c:v>4636553.25</c:v>
                </c:pt>
                <c:pt idx="6">
                  <c:v>427428.91000000003</c:v>
                </c:pt>
                <c:pt idx="7">
                  <c:v>64938.907000000007</c:v>
                </c:pt>
                <c:pt idx="8">
                  <c:v>10288.2695</c:v>
                </c:pt>
                <c:pt idx="9">
                  <c:v>7779087.5</c:v>
                </c:pt>
                <c:pt idx="10">
                  <c:v>700888.14999999991</c:v>
                </c:pt>
                <c:pt idx="11">
                  <c:v>1600452.5</c:v>
                </c:pt>
                <c:pt idx="12">
                  <c:v>516732.33499999996</c:v>
                </c:pt>
                <c:pt idx="13">
                  <c:v>303797.07499999995</c:v>
                </c:pt>
                <c:pt idx="14">
                  <c:v>179494.39500000002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8E2-468E-9719-A978F81C6B7A}"/>
            </c:ext>
          </c:extLst>
        </c:ser>
        <c:ser>
          <c:idx val="7"/>
          <c:order val="7"/>
          <c:tx>
            <c:strRef>
              <c:f>'Selected data'!$E$10</c:f>
              <c:strCache>
                <c:ptCount val="1"/>
                <c:pt idx="0">
                  <c:v>GH105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60000"/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60000"/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2">
                  <a:lumMod val="60000"/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'Selected data'!$AE$10:$BA$10</c:f>
                <c:numCache>
                  <c:formatCode>General</c:formatCode>
                  <c:ptCount val="23"/>
                  <c:pt idx="0">
                    <c:v>36782552.072765805</c:v>
                  </c:pt>
                  <c:pt idx="1">
                    <c:v>62666925.532297559</c:v>
                  </c:pt>
                  <c:pt idx="2">
                    <c:v>37635758.428653993</c:v>
                  </c:pt>
                  <c:pt idx="3">
                    <c:v>387580.75483326131</c:v>
                  </c:pt>
                  <c:pt idx="4">
                    <c:v>96517134.067754</c:v>
                  </c:pt>
                  <c:pt idx="5">
                    <c:v>46207640.584598042</c:v>
                  </c:pt>
                  <c:pt idx="6">
                    <c:v>758606.075167145</c:v>
                  </c:pt>
                  <c:pt idx="7">
                    <c:v>3948.2063731806779</c:v>
                  </c:pt>
                  <c:pt idx="8">
                    <c:v>2059.7002302199221</c:v>
                  </c:pt>
                  <c:pt idx="9">
                    <c:v>802557.21639061009</c:v>
                  </c:pt>
                  <c:pt idx="10">
                    <c:v>9595.2268886671427</c:v>
                  </c:pt>
                  <c:pt idx="11">
                    <c:v>86826.787174881945</c:v>
                  </c:pt>
                  <c:pt idx="12">
                    <c:v>43245.802209231857</c:v>
                  </c:pt>
                  <c:pt idx="13">
                    <c:v>66169.482806382861</c:v>
                  </c:pt>
                  <c:pt idx="14">
                    <c:v>199259.9332219224</c:v>
                  </c:pt>
                  <c:pt idx="15">
                    <c:v>486853.20118458872</c:v>
                  </c:pt>
                  <c:pt idx="16">
                    <c:v>8675261.167353522</c:v>
                  </c:pt>
                  <c:pt idx="17">
                    <c:v>6245539.0296064923</c:v>
                  </c:pt>
                  <c:pt idx="18">
                    <c:v>8163567.5877885642</c:v>
                  </c:pt>
                  <c:pt idx="19">
                    <c:v>19963375.229286455</c:v>
                  </c:pt>
                  <c:pt idx="20">
                    <c:v>93504.548052915605</c:v>
                  </c:pt>
                  <c:pt idx="21">
                    <c:v>1471556.3867934181</c:v>
                  </c:pt>
                  <c:pt idx="22">
                    <c:v>55959.087160219104</c:v>
                  </c:pt>
                </c:numCache>
              </c:numRef>
            </c:plus>
            <c:minus>
              <c:numRef>
                <c:f>'Selected data'!$AE$10:$BA$10</c:f>
                <c:numCache>
                  <c:formatCode>General</c:formatCode>
                  <c:ptCount val="23"/>
                  <c:pt idx="0">
                    <c:v>36782552.072765805</c:v>
                  </c:pt>
                  <c:pt idx="1">
                    <c:v>62666925.532297559</c:v>
                  </c:pt>
                  <c:pt idx="2">
                    <c:v>37635758.428653993</c:v>
                  </c:pt>
                  <c:pt idx="3">
                    <c:v>387580.75483326131</c:v>
                  </c:pt>
                  <c:pt idx="4">
                    <c:v>96517134.067754</c:v>
                  </c:pt>
                  <c:pt idx="5">
                    <c:v>46207640.584598042</c:v>
                  </c:pt>
                  <c:pt idx="6">
                    <c:v>758606.075167145</c:v>
                  </c:pt>
                  <c:pt idx="7">
                    <c:v>3948.2063731806779</c:v>
                  </c:pt>
                  <c:pt idx="8">
                    <c:v>2059.7002302199221</c:v>
                  </c:pt>
                  <c:pt idx="9">
                    <c:v>802557.21639061009</c:v>
                  </c:pt>
                  <c:pt idx="10">
                    <c:v>9595.2268886671427</c:v>
                  </c:pt>
                  <c:pt idx="11">
                    <c:v>86826.787174881945</c:v>
                  </c:pt>
                  <c:pt idx="12">
                    <c:v>43245.802209231857</c:v>
                  </c:pt>
                  <c:pt idx="13">
                    <c:v>66169.482806382861</c:v>
                  </c:pt>
                  <c:pt idx="14">
                    <c:v>199259.9332219224</c:v>
                  </c:pt>
                  <c:pt idx="15">
                    <c:v>486853.20118458872</c:v>
                  </c:pt>
                  <c:pt idx="16">
                    <c:v>8675261.167353522</c:v>
                  </c:pt>
                  <c:pt idx="17">
                    <c:v>6245539.0296064923</c:v>
                  </c:pt>
                  <c:pt idx="18">
                    <c:v>8163567.5877885642</c:v>
                  </c:pt>
                  <c:pt idx="19">
                    <c:v>19963375.229286455</c:v>
                  </c:pt>
                  <c:pt idx="20">
                    <c:v>93504.548052915605</c:v>
                  </c:pt>
                  <c:pt idx="21">
                    <c:v>1471556.3867934181</c:v>
                  </c:pt>
                  <c:pt idx="22">
                    <c:v>55959.087160219104</c:v>
                  </c:pt>
                </c:numCache>
              </c:numRef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errBars>
          <c:cat>
            <c:strRef>
              <c:f>'Selected data'!$F$2:$T$2</c:f>
              <c:strCache>
                <c:ptCount val="15"/>
                <c:pt idx="0">
                  <c:v>HexAHexNAc</c:v>
                </c:pt>
                <c:pt idx="1">
                  <c:v>HexA2HexNAc2</c:v>
                </c:pt>
                <c:pt idx="2">
                  <c:v>HexA3HexNAc3</c:v>
                </c:pt>
                <c:pt idx="3">
                  <c:v>HexA4HexNAc4</c:v>
                </c:pt>
                <c:pt idx="4">
                  <c:v>HexAHexNAc2</c:v>
                </c:pt>
                <c:pt idx="5">
                  <c:v>HexA2HexNAc3</c:v>
                </c:pt>
                <c:pt idx="6">
                  <c:v>HexA3HexNAc4</c:v>
                </c:pt>
                <c:pt idx="7">
                  <c:v>HexA5HexNAc5</c:v>
                </c:pt>
                <c:pt idx="8">
                  <c:v>HexA6HexNAc6</c:v>
                </c:pt>
                <c:pt idx="9">
                  <c:v>HexAHexNAcS</c:v>
                </c:pt>
                <c:pt idx="10">
                  <c:v>HexA2HexNAc2S</c:v>
                </c:pt>
                <c:pt idx="11">
                  <c:v>HexA2HexNAc2S2</c:v>
                </c:pt>
                <c:pt idx="12">
                  <c:v>HexA3HexNAc3S</c:v>
                </c:pt>
                <c:pt idx="13">
                  <c:v>HexA3HexNAc3S2</c:v>
                </c:pt>
                <c:pt idx="14">
                  <c:v>HexA3HexNAc3S3</c:v>
                </c:pt>
              </c:strCache>
            </c:strRef>
          </c:cat>
          <c:val>
            <c:numRef>
              <c:f>'Selected data'!$F$10:$T$10</c:f>
              <c:numCache>
                <c:formatCode>0.0E+00</c:formatCode>
                <c:ptCount val="15"/>
                <c:pt idx="0">
                  <c:v>182070008</c:v>
                </c:pt>
                <c:pt idx="1">
                  <c:v>234963664</c:v>
                </c:pt>
                <c:pt idx="2">
                  <c:v>130929884</c:v>
                </c:pt>
                <c:pt idx="3">
                  <c:v>1119198.92</c:v>
                </c:pt>
                <c:pt idx="4">
                  <c:v>467897072</c:v>
                </c:pt>
                <c:pt idx="5">
                  <c:v>190450456</c:v>
                </c:pt>
                <c:pt idx="6">
                  <c:v>1334945.5</c:v>
                </c:pt>
                <c:pt idx="7">
                  <c:v>62714.5265</c:v>
                </c:pt>
                <c:pt idx="8">
                  <c:v>22002.375</c:v>
                </c:pt>
                <c:pt idx="9">
                  <c:v>3301487.85</c:v>
                </c:pt>
                <c:pt idx="10">
                  <c:v>711523.05</c:v>
                </c:pt>
                <c:pt idx="11">
                  <c:v>462160.97</c:v>
                </c:pt>
                <c:pt idx="12">
                  <c:v>687198</c:v>
                </c:pt>
                <c:pt idx="13">
                  <c:v>407868.01</c:v>
                </c:pt>
                <c:pt idx="14">
                  <c:v>437716.55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8E2-468E-9719-A978F81C6B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19628223"/>
        <c:axId val="1149642255"/>
      </c:barChart>
      <c:catAx>
        <c:axId val="12196282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49642255"/>
        <c:crosses val="autoZero"/>
        <c:auto val="1"/>
        <c:lblAlgn val="ctr"/>
        <c:lblOffset val="100"/>
        <c:noMultiLvlLbl val="0"/>
      </c:catAx>
      <c:valAx>
        <c:axId val="1149642255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Intensity</a:t>
                </a:r>
              </a:p>
            </c:rich>
          </c:tx>
          <c:layout>
            <c:manualLayout>
              <c:xMode val="edge"/>
              <c:yMode val="edge"/>
              <c:x val="1.3154139314675219E-2"/>
              <c:y val="0.312727024861093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.0E+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196282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7218779453477007"/>
          <c:y val="4.3465402321610849E-2"/>
          <c:w val="0.32781219579946896"/>
          <c:h val="6.45190162585156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spc="2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da-DK"/>
              <a:t>Dimer comparison</a:t>
            </a:r>
          </a:p>
        </c:rich>
      </c:tx>
      <c:layout>
        <c:manualLayout>
          <c:xMode val="edge"/>
          <c:yMode val="edge"/>
          <c:x val="0.41951312056142237"/>
          <c:y val="4.04519920854244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spc="2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8142341337888295E-2"/>
          <c:y val="0.14421770333871348"/>
          <c:w val="0.86877041435396163"/>
          <c:h val="0.5331513040594849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Dimers!$C$2</c:f>
              <c:strCache>
                <c:ptCount val="1"/>
                <c:pt idx="0">
                  <c:v>HexAHexNAc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Dimers!$F$3:$F$34</c:f>
                <c:numCache>
                  <c:formatCode>General</c:formatCode>
                  <c:ptCount val="32"/>
                  <c:pt idx="0">
                    <c:v>131208.37258032669</c:v>
                  </c:pt>
                  <c:pt idx="1">
                    <c:v>2614745.1123258648</c:v>
                  </c:pt>
                  <c:pt idx="2">
                    <c:v>521420.54044696013</c:v>
                  </c:pt>
                  <c:pt idx="3">
                    <c:v>6411263.6459131828</c:v>
                  </c:pt>
                  <c:pt idx="4">
                    <c:v>10602721.115783062</c:v>
                  </c:pt>
                  <c:pt idx="5">
                    <c:v>16685559.117679216</c:v>
                  </c:pt>
                  <c:pt idx="6">
                    <c:v>2285799.037717883</c:v>
                  </c:pt>
                  <c:pt idx="7">
                    <c:v>36782552.072765805</c:v>
                  </c:pt>
                  <c:pt idx="8">
                    <c:v>288473.18457010516</c:v>
                  </c:pt>
                  <c:pt idx="9">
                    <c:v>415426.93100337178</c:v>
                  </c:pt>
                  <c:pt idx="10">
                    <c:v>1219383.7238459843</c:v>
                  </c:pt>
                  <c:pt idx="11">
                    <c:v>2316027.1455068267</c:v>
                  </c:pt>
                  <c:pt idx="12">
                    <c:v>4729052.3708296996</c:v>
                  </c:pt>
                  <c:pt idx="13">
                    <c:v>0</c:v>
                  </c:pt>
                  <c:pt idx="14">
                    <c:v>9790639.3831819016</c:v>
                  </c:pt>
                  <c:pt idx="15">
                    <c:v>1306193.4556053039</c:v>
                  </c:pt>
                  <c:pt idx="16">
                    <c:v>48416.308414624094</c:v>
                  </c:pt>
                  <c:pt idx="17">
                    <c:v>19680.507060967673</c:v>
                  </c:pt>
                  <c:pt idx="18">
                    <c:v>36007.715775650147</c:v>
                  </c:pt>
                  <c:pt idx="19">
                    <c:v>131357.17613135939</c:v>
                  </c:pt>
                  <c:pt idx="20">
                    <c:v>216312.02538227066</c:v>
                  </c:pt>
                  <c:pt idx="21">
                    <c:v>136787.47336815984</c:v>
                  </c:pt>
                  <c:pt idx="22">
                    <c:v>66458.562200667307</c:v>
                  </c:pt>
                  <c:pt idx="23">
                    <c:v>134972.40097153198</c:v>
                  </c:pt>
                  <c:pt idx="24">
                    <c:v>55640.252712582071</c:v>
                  </c:pt>
                  <c:pt idx="25">
                    <c:v>317833.04301349784</c:v>
                  </c:pt>
                  <c:pt idx="26">
                    <c:v>67513.777650232354</c:v>
                  </c:pt>
                  <c:pt idx="27">
                    <c:v>172625.62493768125</c:v>
                  </c:pt>
                  <c:pt idx="28">
                    <c:v>124131.32264509241</c:v>
                  </c:pt>
                  <c:pt idx="29">
                    <c:v>153922.50915394071</c:v>
                  </c:pt>
                  <c:pt idx="30">
                    <c:v>1008318.7136228307</c:v>
                  </c:pt>
                  <c:pt idx="31">
                    <c:v>188047.41170332549</c:v>
                  </c:pt>
                </c:numCache>
              </c:numRef>
            </c:plus>
            <c:minus>
              <c:numRef>
                <c:f>Dimers!$F$3:$F$34</c:f>
                <c:numCache>
                  <c:formatCode>General</c:formatCode>
                  <c:ptCount val="32"/>
                  <c:pt idx="0">
                    <c:v>131208.37258032669</c:v>
                  </c:pt>
                  <c:pt idx="1">
                    <c:v>2614745.1123258648</c:v>
                  </c:pt>
                  <c:pt idx="2">
                    <c:v>521420.54044696013</c:v>
                  </c:pt>
                  <c:pt idx="3">
                    <c:v>6411263.6459131828</c:v>
                  </c:pt>
                  <c:pt idx="4">
                    <c:v>10602721.115783062</c:v>
                  </c:pt>
                  <c:pt idx="5">
                    <c:v>16685559.117679216</c:v>
                  </c:pt>
                  <c:pt idx="6">
                    <c:v>2285799.037717883</c:v>
                  </c:pt>
                  <c:pt idx="7">
                    <c:v>36782552.072765805</c:v>
                  </c:pt>
                  <c:pt idx="8">
                    <c:v>288473.18457010516</c:v>
                  </c:pt>
                  <c:pt idx="9">
                    <c:v>415426.93100337178</c:v>
                  </c:pt>
                  <c:pt idx="10">
                    <c:v>1219383.7238459843</c:v>
                  </c:pt>
                  <c:pt idx="11">
                    <c:v>2316027.1455068267</c:v>
                  </c:pt>
                  <c:pt idx="12">
                    <c:v>4729052.3708296996</c:v>
                  </c:pt>
                  <c:pt idx="13">
                    <c:v>0</c:v>
                  </c:pt>
                  <c:pt idx="14">
                    <c:v>9790639.3831819016</c:v>
                  </c:pt>
                  <c:pt idx="15">
                    <c:v>1306193.4556053039</c:v>
                  </c:pt>
                  <c:pt idx="16">
                    <c:v>48416.308414624094</c:v>
                  </c:pt>
                  <c:pt idx="17">
                    <c:v>19680.507060967673</c:v>
                  </c:pt>
                  <c:pt idx="18">
                    <c:v>36007.715775650147</c:v>
                  </c:pt>
                  <c:pt idx="19">
                    <c:v>131357.17613135939</c:v>
                  </c:pt>
                  <c:pt idx="20">
                    <c:v>216312.02538227066</c:v>
                  </c:pt>
                  <c:pt idx="21">
                    <c:v>136787.47336815984</c:v>
                  </c:pt>
                  <c:pt idx="22">
                    <c:v>66458.562200667307</c:v>
                  </c:pt>
                  <c:pt idx="23">
                    <c:v>134972.40097153198</c:v>
                  </c:pt>
                  <c:pt idx="24">
                    <c:v>55640.252712582071</c:v>
                  </c:pt>
                  <c:pt idx="25">
                    <c:v>317833.04301349784</c:v>
                  </c:pt>
                  <c:pt idx="26">
                    <c:v>67513.777650232354</c:v>
                  </c:pt>
                  <c:pt idx="27">
                    <c:v>172625.62493768125</c:v>
                  </c:pt>
                  <c:pt idx="28">
                    <c:v>124131.32264509241</c:v>
                  </c:pt>
                  <c:pt idx="29">
                    <c:v>153922.50915394071</c:v>
                  </c:pt>
                  <c:pt idx="30">
                    <c:v>1008318.7136228307</c:v>
                  </c:pt>
                  <c:pt idx="31">
                    <c:v>188047.41170332549</c:v>
                  </c:pt>
                </c:numCache>
              </c:numRef>
            </c:minus>
            <c:spPr>
              <a:noFill/>
              <a:ln w="9525">
                <a:solidFill>
                  <a:srgbClr val="000000"/>
                </a:solidFill>
              </a:ln>
              <a:effectLst/>
            </c:spPr>
          </c:errBars>
          <c:cat>
            <c:multiLvlStrRef>
              <c:f>Dimers!$A$3:$B$34</c:f>
              <c:multiLvlStrCache>
                <c:ptCount val="32"/>
                <c:lvl>
                  <c:pt idx="0">
                    <c:v>Blank</c:v>
                  </c:pt>
                  <c:pt idx="1">
                    <c:v>5</c:v>
                  </c:pt>
                  <c:pt idx="2">
                    <c:v>10</c:v>
                  </c:pt>
                  <c:pt idx="3">
                    <c:v>20</c:v>
                  </c:pt>
                  <c:pt idx="4">
                    <c:v>60</c:v>
                  </c:pt>
                  <c:pt idx="5">
                    <c:v>120</c:v>
                  </c:pt>
                  <c:pt idx="6">
                    <c:v>20h</c:v>
                  </c:pt>
                  <c:pt idx="7">
                    <c:v>GH105</c:v>
                  </c:pt>
                  <c:pt idx="8">
                    <c:v>Blank</c:v>
                  </c:pt>
                  <c:pt idx="9">
                    <c:v>5</c:v>
                  </c:pt>
                  <c:pt idx="10">
                    <c:v>10</c:v>
                  </c:pt>
                  <c:pt idx="11">
                    <c:v>20</c:v>
                  </c:pt>
                  <c:pt idx="12">
                    <c:v>60</c:v>
                  </c:pt>
                  <c:pt idx="13">
                    <c:v>120</c:v>
                  </c:pt>
                  <c:pt idx="14">
                    <c:v>20h</c:v>
                  </c:pt>
                  <c:pt idx="15">
                    <c:v>GH105</c:v>
                  </c:pt>
                  <c:pt idx="16">
                    <c:v>Blank</c:v>
                  </c:pt>
                  <c:pt idx="17">
                    <c:v>5</c:v>
                  </c:pt>
                  <c:pt idx="18">
                    <c:v>10</c:v>
                  </c:pt>
                  <c:pt idx="19">
                    <c:v>20</c:v>
                  </c:pt>
                  <c:pt idx="20">
                    <c:v>60</c:v>
                  </c:pt>
                  <c:pt idx="21">
                    <c:v>120</c:v>
                  </c:pt>
                  <c:pt idx="22">
                    <c:v>20h</c:v>
                  </c:pt>
                  <c:pt idx="23">
                    <c:v>GH105</c:v>
                  </c:pt>
                  <c:pt idx="24">
                    <c:v>Blank</c:v>
                  </c:pt>
                  <c:pt idx="25">
                    <c:v>5</c:v>
                  </c:pt>
                  <c:pt idx="26">
                    <c:v>10</c:v>
                  </c:pt>
                  <c:pt idx="27">
                    <c:v>20</c:v>
                  </c:pt>
                  <c:pt idx="28">
                    <c:v>60</c:v>
                  </c:pt>
                  <c:pt idx="29">
                    <c:v>120</c:v>
                  </c:pt>
                  <c:pt idx="30">
                    <c:v>20h</c:v>
                  </c:pt>
                  <c:pt idx="31">
                    <c:v>GH105</c:v>
                  </c:pt>
                </c:lvl>
                <c:lvl>
                  <c:pt idx="0">
                    <c:v>Hyaloronic acid</c:v>
                  </c:pt>
                  <c:pt idx="8">
                    <c:v>Chondroitin sulfate A</c:v>
                  </c:pt>
                  <c:pt idx="16">
                    <c:v>Chondroitin sulfate C</c:v>
                  </c:pt>
                  <c:pt idx="24">
                    <c:v>Dermatan sulfate</c:v>
                  </c:pt>
                </c:lvl>
              </c:multiLvlStrCache>
            </c:multiLvlStrRef>
          </c:cat>
          <c:val>
            <c:numRef>
              <c:f>Dimers!$C$3:$C$34</c:f>
              <c:numCache>
                <c:formatCode>0.00E+00</c:formatCode>
                <c:ptCount val="32"/>
                <c:pt idx="0">
                  <c:v>302099.95</c:v>
                </c:pt>
                <c:pt idx="1">
                  <c:v>69537520</c:v>
                </c:pt>
                <c:pt idx="2">
                  <c:v>117800852</c:v>
                </c:pt>
                <c:pt idx="3">
                  <c:v>177924664</c:v>
                </c:pt>
                <c:pt idx="4">
                  <c:v>243716440</c:v>
                </c:pt>
                <c:pt idx="5">
                  <c:v>236668296</c:v>
                </c:pt>
                <c:pt idx="6">
                  <c:v>265589344</c:v>
                </c:pt>
                <c:pt idx="7">
                  <c:v>182070008</c:v>
                </c:pt>
                <c:pt idx="8">
                  <c:v>614880.40500000003</c:v>
                </c:pt>
                <c:pt idx="9">
                  <c:v>3339615</c:v>
                </c:pt>
                <c:pt idx="10">
                  <c:v>5686736</c:v>
                </c:pt>
                <c:pt idx="11">
                  <c:v>8628360.5</c:v>
                </c:pt>
                <c:pt idx="12">
                  <c:v>15969063</c:v>
                </c:pt>
                <c:pt idx="13">
                  <c:v>12508400</c:v>
                </c:pt>
                <c:pt idx="14">
                  <c:v>20690486.5</c:v>
                </c:pt>
                <c:pt idx="15">
                  <c:v>2757996.75</c:v>
                </c:pt>
                <c:pt idx="16">
                  <c:v>298882.65999999997</c:v>
                </c:pt>
                <c:pt idx="17">
                  <c:v>898267.28</c:v>
                </c:pt>
                <c:pt idx="18">
                  <c:v>1080962.7</c:v>
                </c:pt>
                <c:pt idx="19">
                  <c:v>1625730.35</c:v>
                </c:pt>
                <c:pt idx="20">
                  <c:v>2416863.5</c:v>
                </c:pt>
                <c:pt idx="21">
                  <c:v>3170984.85</c:v>
                </c:pt>
                <c:pt idx="22">
                  <c:v>3522872.5</c:v>
                </c:pt>
                <c:pt idx="23">
                  <c:v>1478265.7000000002</c:v>
                </c:pt>
                <c:pt idx="24">
                  <c:v>700324.4</c:v>
                </c:pt>
                <c:pt idx="25">
                  <c:v>836695.6</c:v>
                </c:pt>
                <c:pt idx="26">
                  <c:v>1602714.35</c:v>
                </c:pt>
                <c:pt idx="27">
                  <c:v>2295643.75</c:v>
                </c:pt>
                <c:pt idx="28">
                  <c:v>3482019.9</c:v>
                </c:pt>
                <c:pt idx="29">
                  <c:v>4260669.8499999996</c:v>
                </c:pt>
                <c:pt idx="30">
                  <c:v>6957684</c:v>
                </c:pt>
                <c:pt idx="31">
                  <c:v>1464463.4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24-440C-9EA7-F5D404807423}"/>
            </c:ext>
          </c:extLst>
        </c:ser>
        <c:ser>
          <c:idx val="1"/>
          <c:order val="1"/>
          <c:tx>
            <c:strRef>
              <c:f>Dimers!$D$2</c:f>
              <c:strCache>
                <c:ptCount val="1"/>
                <c:pt idx="0">
                  <c:v>HexAHexNAcS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tx1"/>
              </a:solidFill>
              <a:round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Dimers!$G$3:$G$34</c:f>
                <c:numCache>
                  <c:formatCode>General</c:formatCode>
                  <c:ptCount val="32"/>
                  <c:pt idx="0">
                    <c:v>24081.228540089061</c:v>
                  </c:pt>
                  <c:pt idx="1">
                    <c:v>48183.953126326458</c:v>
                  </c:pt>
                  <c:pt idx="2">
                    <c:v>175977.80605525244</c:v>
                  </c:pt>
                  <c:pt idx="3">
                    <c:v>457487.12727258785</c:v>
                  </c:pt>
                  <c:pt idx="4">
                    <c:v>551751.53227256646</c:v>
                  </c:pt>
                  <c:pt idx="5">
                    <c:v>58176.856868732604</c:v>
                  </c:pt>
                  <c:pt idx="6">
                    <c:v>630930.87475610198</c:v>
                  </c:pt>
                  <c:pt idx="7">
                    <c:v>802557.21639061009</c:v>
                  </c:pt>
                  <c:pt idx="8">
                    <c:v>6079.8808813372325</c:v>
                  </c:pt>
                  <c:pt idx="9">
                    <c:v>18770873.583940838</c:v>
                  </c:pt>
                  <c:pt idx="10">
                    <c:v>24713246.237967849</c:v>
                  </c:pt>
                  <c:pt idx="11">
                    <c:v>31617108.751926828</c:v>
                  </c:pt>
                  <c:pt idx="12">
                    <c:v>25749174.642968889</c:v>
                  </c:pt>
                  <c:pt idx="13">
                    <c:v>0</c:v>
                  </c:pt>
                  <c:pt idx="14">
                    <c:v>32646316.814079471</c:v>
                  </c:pt>
                  <c:pt idx="15">
                    <c:v>14718697.7651884</c:v>
                  </c:pt>
                  <c:pt idx="16">
                    <c:v>89367.294560464812</c:v>
                  </c:pt>
                  <c:pt idx="17">
                    <c:v>717460.94578346214</c:v>
                  </c:pt>
                  <c:pt idx="18">
                    <c:v>1999275.1273404069</c:v>
                  </c:pt>
                  <c:pt idx="19">
                    <c:v>1039612.4313310225</c:v>
                  </c:pt>
                  <c:pt idx="20">
                    <c:v>8730265.589648461</c:v>
                  </c:pt>
                  <c:pt idx="21">
                    <c:v>2645574.9679855984</c:v>
                  </c:pt>
                  <c:pt idx="22">
                    <c:v>1111337.1005738988</c:v>
                  </c:pt>
                  <c:pt idx="23">
                    <c:v>3055838.3224300332</c:v>
                  </c:pt>
                  <c:pt idx="24">
                    <c:v>22667.12811480094</c:v>
                  </c:pt>
                  <c:pt idx="25">
                    <c:v>526367.50191454799</c:v>
                  </c:pt>
                  <c:pt idx="26">
                    <c:v>403664.06827697455</c:v>
                  </c:pt>
                  <c:pt idx="27">
                    <c:v>307505.18278884341</c:v>
                  </c:pt>
                  <c:pt idx="28">
                    <c:v>767551.68305593601</c:v>
                  </c:pt>
                  <c:pt idx="29">
                    <c:v>1569096.1104038528</c:v>
                  </c:pt>
                  <c:pt idx="30">
                    <c:v>13830312.846936181</c:v>
                  </c:pt>
                  <c:pt idx="31">
                    <c:v>562451.82563887199</c:v>
                  </c:pt>
                </c:numCache>
              </c:numRef>
            </c:plus>
            <c:minus>
              <c:numRef>
                <c:f>Dimers!$G$3:$G$34</c:f>
                <c:numCache>
                  <c:formatCode>General</c:formatCode>
                  <c:ptCount val="32"/>
                  <c:pt idx="0">
                    <c:v>24081.228540089061</c:v>
                  </c:pt>
                  <c:pt idx="1">
                    <c:v>48183.953126326458</c:v>
                  </c:pt>
                  <c:pt idx="2">
                    <c:v>175977.80605525244</c:v>
                  </c:pt>
                  <c:pt idx="3">
                    <c:v>457487.12727258785</c:v>
                  </c:pt>
                  <c:pt idx="4">
                    <c:v>551751.53227256646</c:v>
                  </c:pt>
                  <c:pt idx="5">
                    <c:v>58176.856868732604</c:v>
                  </c:pt>
                  <c:pt idx="6">
                    <c:v>630930.87475610198</c:v>
                  </c:pt>
                  <c:pt idx="7">
                    <c:v>802557.21639061009</c:v>
                  </c:pt>
                  <c:pt idx="8">
                    <c:v>6079.8808813372325</c:v>
                  </c:pt>
                  <c:pt idx="9">
                    <c:v>18770873.583940838</c:v>
                  </c:pt>
                  <c:pt idx="10">
                    <c:v>24713246.237967849</c:v>
                  </c:pt>
                  <c:pt idx="11">
                    <c:v>31617108.751926828</c:v>
                  </c:pt>
                  <c:pt idx="12">
                    <c:v>25749174.642968889</c:v>
                  </c:pt>
                  <c:pt idx="13">
                    <c:v>0</c:v>
                  </c:pt>
                  <c:pt idx="14">
                    <c:v>32646316.814079471</c:v>
                  </c:pt>
                  <c:pt idx="15">
                    <c:v>14718697.7651884</c:v>
                  </c:pt>
                  <c:pt idx="16">
                    <c:v>89367.294560464812</c:v>
                  </c:pt>
                  <c:pt idx="17">
                    <c:v>717460.94578346214</c:v>
                  </c:pt>
                  <c:pt idx="18">
                    <c:v>1999275.1273404069</c:v>
                  </c:pt>
                  <c:pt idx="19">
                    <c:v>1039612.4313310225</c:v>
                  </c:pt>
                  <c:pt idx="20">
                    <c:v>8730265.589648461</c:v>
                  </c:pt>
                  <c:pt idx="21">
                    <c:v>2645574.9679855984</c:v>
                  </c:pt>
                  <c:pt idx="22">
                    <c:v>1111337.1005738988</c:v>
                  </c:pt>
                  <c:pt idx="23">
                    <c:v>3055838.3224300332</c:v>
                  </c:pt>
                  <c:pt idx="24">
                    <c:v>22667.12811480094</c:v>
                  </c:pt>
                  <c:pt idx="25">
                    <c:v>526367.50191454799</c:v>
                  </c:pt>
                  <c:pt idx="26">
                    <c:v>403664.06827697455</c:v>
                  </c:pt>
                  <c:pt idx="27">
                    <c:v>307505.18278884341</c:v>
                  </c:pt>
                  <c:pt idx="28">
                    <c:v>767551.68305593601</c:v>
                  </c:pt>
                  <c:pt idx="29">
                    <c:v>1569096.1104038528</c:v>
                  </c:pt>
                  <c:pt idx="30">
                    <c:v>13830312.846936181</c:v>
                  </c:pt>
                  <c:pt idx="31">
                    <c:v>562451.82563887199</c:v>
                  </c:pt>
                </c:numCache>
              </c:numRef>
            </c:minus>
            <c:spPr>
              <a:noFill/>
              <a:ln w="9525">
                <a:solidFill>
                  <a:srgbClr val="000000"/>
                </a:solidFill>
              </a:ln>
              <a:effectLst/>
            </c:spPr>
          </c:errBars>
          <c:cat>
            <c:multiLvlStrRef>
              <c:f>Dimers!$A$3:$B$34</c:f>
              <c:multiLvlStrCache>
                <c:ptCount val="32"/>
                <c:lvl>
                  <c:pt idx="0">
                    <c:v>Blank</c:v>
                  </c:pt>
                  <c:pt idx="1">
                    <c:v>5</c:v>
                  </c:pt>
                  <c:pt idx="2">
                    <c:v>10</c:v>
                  </c:pt>
                  <c:pt idx="3">
                    <c:v>20</c:v>
                  </c:pt>
                  <c:pt idx="4">
                    <c:v>60</c:v>
                  </c:pt>
                  <c:pt idx="5">
                    <c:v>120</c:v>
                  </c:pt>
                  <c:pt idx="6">
                    <c:v>20h</c:v>
                  </c:pt>
                  <c:pt idx="7">
                    <c:v>GH105</c:v>
                  </c:pt>
                  <c:pt idx="8">
                    <c:v>Blank</c:v>
                  </c:pt>
                  <c:pt idx="9">
                    <c:v>5</c:v>
                  </c:pt>
                  <c:pt idx="10">
                    <c:v>10</c:v>
                  </c:pt>
                  <c:pt idx="11">
                    <c:v>20</c:v>
                  </c:pt>
                  <c:pt idx="12">
                    <c:v>60</c:v>
                  </c:pt>
                  <c:pt idx="13">
                    <c:v>120</c:v>
                  </c:pt>
                  <c:pt idx="14">
                    <c:v>20h</c:v>
                  </c:pt>
                  <c:pt idx="15">
                    <c:v>GH105</c:v>
                  </c:pt>
                  <c:pt idx="16">
                    <c:v>Blank</c:v>
                  </c:pt>
                  <c:pt idx="17">
                    <c:v>5</c:v>
                  </c:pt>
                  <c:pt idx="18">
                    <c:v>10</c:v>
                  </c:pt>
                  <c:pt idx="19">
                    <c:v>20</c:v>
                  </c:pt>
                  <c:pt idx="20">
                    <c:v>60</c:v>
                  </c:pt>
                  <c:pt idx="21">
                    <c:v>120</c:v>
                  </c:pt>
                  <c:pt idx="22">
                    <c:v>20h</c:v>
                  </c:pt>
                  <c:pt idx="23">
                    <c:v>GH105</c:v>
                  </c:pt>
                  <c:pt idx="24">
                    <c:v>Blank</c:v>
                  </c:pt>
                  <c:pt idx="25">
                    <c:v>5</c:v>
                  </c:pt>
                  <c:pt idx="26">
                    <c:v>10</c:v>
                  </c:pt>
                  <c:pt idx="27">
                    <c:v>20</c:v>
                  </c:pt>
                  <c:pt idx="28">
                    <c:v>60</c:v>
                  </c:pt>
                  <c:pt idx="29">
                    <c:v>120</c:v>
                  </c:pt>
                  <c:pt idx="30">
                    <c:v>20h</c:v>
                  </c:pt>
                  <c:pt idx="31">
                    <c:v>GH105</c:v>
                  </c:pt>
                </c:lvl>
                <c:lvl>
                  <c:pt idx="0">
                    <c:v>Hyaloronic acid</c:v>
                  </c:pt>
                  <c:pt idx="8">
                    <c:v>Chondroitin sulfate A</c:v>
                  </c:pt>
                  <c:pt idx="16">
                    <c:v>Chondroitin sulfate C</c:v>
                  </c:pt>
                  <c:pt idx="24">
                    <c:v>Dermatan sulfate</c:v>
                  </c:pt>
                </c:lvl>
              </c:multiLvlStrCache>
            </c:multiLvlStrRef>
          </c:cat>
          <c:val>
            <c:numRef>
              <c:f>Dimers!$D$3:$D$34</c:f>
              <c:numCache>
                <c:formatCode>0.00E+00</c:formatCode>
                <c:ptCount val="32"/>
                <c:pt idx="0">
                  <c:v>605669.4</c:v>
                </c:pt>
                <c:pt idx="1">
                  <c:v>3359816</c:v>
                </c:pt>
                <c:pt idx="2">
                  <c:v>4182741.9</c:v>
                </c:pt>
                <c:pt idx="3">
                  <c:v>5812421.75</c:v>
                </c:pt>
                <c:pt idx="4">
                  <c:v>7653706.75</c:v>
                </c:pt>
                <c:pt idx="5">
                  <c:v>7471493.25</c:v>
                </c:pt>
                <c:pt idx="6">
                  <c:v>7779087.5</c:v>
                </c:pt>
                <c:pt idx="7">
                  <c:v>3301487.85</c:v>
                </c:pt>
                <c:pt idx="8">
                  <c:v>587822.625</c:v>
                </c:pt>
                <c:pt idx="9">
                  <c:v>90626236</c:v>
                </c:pt>
                <c:pt idx="10">
                  <c:v>139500808</c:v>
                </c:pt>
                <c:pt idx="11">
                  <c:v>167348544</c:v>
                </c:pt>
                <c:pt idx="12">
                  <c:v>217037752</c:v>
                </c:pt>
                <c:pt idx="13">
                  <c:v>197947264</c:v>
                </c:pt>
                <c:pt idx="14">
                  <c:v>223827712</c:v>
                </c:pt>
                <c:pt idx="15">
                  <c:v>31339393</c:v>
                </c:pt>
                <c:pt idx="16">
                  <c:v>429364.12</c:v>
                </c:pt>
                <c:pt idx="17">
                  <c:v>12183060.5</c:v>
                </c:pt>
                <c:pt idx="18">
                  <c:v>19678569</c:v>
                </c:pt>
                <c:pt idx="19">
                  <c:v>29632261</c:v>
                </c:pt>
                <c:pt idx="20">
                  <c:v>47019466</c:v>
                </c:pt>
                <c:pt idx="21">
                  <c:v>53191060</c:v>
                </c:pt>
                <c:pt idx="22">
                  <c:v>56740578</c:v>
                </c:pt>
                <c:pt idx="23">
                  <c:v>13645927</c:v>
                </c:pt>
                <c:pt idx="24">
                  <c:v>450654.48</c:v>
                </c:pt>
                <c:pt idx="25">
                  <c:v>1203723.47</c:v>
                </c:pt>
                <c:pt idx="26">
                  <c:v>2347071.2000000002</c:v>
                </c:pt>
                <c:pt idx="27">
                  <c:v>5122453.5</c:v>
                </c:pt>
                <c:pt idx="28">
                  <c:v>12571973</c:v>
                </c:pt>
                <c:pt idx="29">
                  <c:v>17818273.5</c:v>
                </c:pt>
                <c:pt idx="30">
                  <c:v>44294876</c:v>
                </c:pt>
                <c:pt idx="31">
                  <c:v>6096059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24-440C-9EA7-F5D4048074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19628223"/>
        <c:axId val="1149642255"/>
      </c:barChart>
      <c:catAx>
        <c:axId val="12196282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49642255"/>
        <c:crosses val="autoZero"/>
        <c:auto val="1"/>
        <c:lblAlgn val="ctr"/>
        <c:lblOffset val="100"/>
        <c:noMultiLvlLbl val="0"/>
      </c:catAx>
      <c:valAx>
        <c:axId val="1149642255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numFmt formatCode="0.00E+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196282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37798073748244"/>
          <c:y val="0.89295734002988969"/>
          <c:w val="0.32146019061050207"/>
          <c:h val="6.4519016258515624E-2"/>
        </c:manualLayout>
      </c:layout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313765</xdr:colOff>
      <xdr:row>34</xdr:row>
      <xdr:rowOff>138540</xdr:rowOff>
    </xdr:from>
    <xdr:to>
      <xdr:col>52</xdr:col>
      <xdr:colOff>33619</xdr:colOff>
      <xdr:row>51</xdr:row>
      <xdr:rowOff>56029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73530EF-5AC2-4282-9928-053A19B87A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136710</xdr:colOff>
      <xdr:row>51</xdr:row>
      <xdr:rowOff>170888</xdr:rowOff>
    </xdr:from>
    <xdr:to>
      <xdr:col>4</xdr:col>
      <xdr:colOff>313762</xdr:colOff>
      <xdr:row>68</xdr:row>
      <xdr:rowOff>67234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C13C011-C7BD-4A48-8FF1-FBA791C03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479612</xdr:colOff>
      <xdr:row>52</xdr:row>
      <xdr:rowOff>12887</xdr:rowOff>
    </xdr:from>
    <xdr:to>
      <xdr:col>18</xdr:col>
      <xdr:colOff>191620</xdr:colOff>
      <xdr:row>68</xdr:row>
      <xdr:rowOff>120561</xdr:rowOff>
    </xdr:to>
    <xdr:graphicFrame macro="">
      <xdr:nvGraphicFramePr>
        <xdr:cNvPr id="6" name="Chart 16">
          <a:extLst>
            <a:ext uri="{FF2B5EF4-FFF2-40B4-BE49-F238E27FC236}">
              <a16:creationId xmlns:a16="http://schemas.microsoft.com/office/drawing/2014/main" id="{7514AB4B-A628-46CE-BDFC-984140D127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21</xdr:col>
      <xdr:colOff>168088</xdr:colOff>
      <xdr:row>34</xdr:row>
      <xdr:rowOff>109258</xdr:rowOff>
    </xdr:from>
    <xdr:to>
      <xdr:col>37</xdr:col>
      <xdr:colOff>291694</xdr:colOff>
      <xdr:row>51</xdr:row>
      <xdr:rowOff>56029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5B1B71A3-3162-4F2A-8C0A-756EE3A291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25</xdr:col>
      <xdr:colOff>392205</xdr:colOff>
      <xdr:row>51</xdr:row>
      <xdr:rowOff>179295</xdr:rowOff>
    </xdr:from>
    <xdr:to>
      <xdr:col>34</xdr:col>
      <xdr:colOff>526674</xdr:colOff>
      <xdr:row>68</xdr:row>
      <xdr:rowOff>89648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27DB36AC-EA60-4705-B4D7-ABBF230688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39</xdr:col>
      <xdr:colOff>145676</xdr:colOff>
      <xdr:row>52</xdr:row>
      <xdr:rowOff>2</xdr:rowOff>
    </xdr:from>
    <xdr:to>
      <xdr:col>50</xdr:col>
      <xdr:colOff>470647</xdr:colOff>
      <xdr:row>68</xdr:row>
      <xdr:rowOff>78441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CBAD1DFC-AB84-43B3-996F-3BB615F0E6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268941</xdr:colOff>
      <xdr:row>34</xdr:row>
      <xdr:rowOff>112059</xdr:rowOff>
    </xdr:from>
    <xdr:to>
      <xdr:col>21</xdr:col>
      <xdr:colOff>190501</xdr:colOff>
      <xdr:row>51</xdr:row>
      <xdr:rowOff>33618</xdr:rowOff>
    </xdr:to>
    <xdr:graphicFrame macro="">
      <xdr:nvGraphicFramePr>
        <xdr:cNvPr id="7" name="Chart 16">
          <a:extLst>
            <a:ext uri="{FF2B5EF4-FFF2-40B4-BE49-F238E27FC236}">
              <a16:creationId xmlns:a16="http://schemas.microsoft.com/office/drawing/2014/main" id="{8880478B-C9BE-4828-9316-70F3C3A45E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34</xdr:row>
      <xdr:rowOff>105702</xdr:rowOff>
    </xdr:from>
    <xdr:to>
      <xdr:col>6</xdr:col>
      <xdr:colOff>273424</xdr:colOff>
      <xdr:row>51</xdr:row>
      <xdr:rowOff>6726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CA07B5F-CB53-49A4-A48D-D38EDA404D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285747</xdr:colOff>
      <xdr:row>12</xdr:row>
      <xdr:rowOff>47625</xdr:rowOff>
    </xdr:from>
    <xdr:to>
      <xdr:col>21</xdr:col>
      <xdr:colOff>295274</xdr:colOff>
      <xdr:row>32</xdr:row>
      <xdr:rowOff>85724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BAF00E6-9E96-8EB1-B72E-F51C382512B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DTU">
      <a:dk1>
        <a:srgbClr val="000000"/>
      </a:dk1>
      <a:lt1>
        <a:srgbClr val="FFFFFF"/>
      </a:lt1>
      <a:dk2>
        <a:srgbClr val="990000"/>
      </a:dk2>
      <a:lt2>
        <a:srgbClr val="79238E"/>
      </a:lt2>
      <a:accent1>
        <a:srgbClr val="990000"/>
      </a:accent1>
      <a:accent2>
        <a:srgbClr val="2F3EEA"/>
      </a:accent2>
      <a:accent3>
        <a:srgbClr val="1FD082"/>
      </a:accent3>
      <a:accent4>
        <a:srgbClr val="171748"/>
      </a:accent4>
      <a:accent5>
        <a:srgbClr val="F6D04D"/>
      </a:accent5>
      <a:accent6>
        <a:srgbClr val="FC7634"/>
      </a:accent6>
      <a:hlink>
        <a:srgbClr val="2F3EEA"/>
      </a:hlink>
      <a:folHlink>
        <a:srgbClr val="9900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DTU">
    <a:dk1>
      <a:srgbClr val="000000"/>
    </a:dk1>
    <a:lt1>
      <a:srgbClr val="FFFFFF"/>
    </a:lt1>
    <a:dk2>
      <a:srgbClr val="990000"/>
    </a:dk2>
    <a:lt2>
      <a:srgbClr val="79238E"/>
    </a:lt2>
    <a:accent1>
      <a:srgbClr val="990000"/>
    </a:accent1>
    <a:accent2>
      <a:srgbClr val="2F3EEA"/>
    </a:accent2>
    <a:accent3>
      <a:srgbClr val="1FD082"/>
    </a:accent3>
    <a:accent4>
      <a:srgbClr val="171748"/>
    </a:accent4>
    <a:accent5>
      <a:srgbClr val="F6D04D"/>
    </a:accent5>
    <a:accent6>
      <a:srgbClr val="FC7634"/>
    </a:accent6>
    <a:hlink>
      <a:srgbClr val="2F3EEA"/>
    </a:hlink>
    <a:folHlink>
      <a:srgbClr val="990000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DTU">
    <a:dk1>
      <a:srgbClr val="000000"/>
    </a:dk1>
    <a:lt1>
      <a:srgbClr val="FFFFFF"/>
    </a:lt1>
    <a:dk2>
      <a:srgbClr val="990000"/>
    </a:dk2>
    <a:lt2>
      <a:srgbClr val="79238E"/>
    </a:lt2>
    <a:accent1>
      <a:srgbClr val="990000"/>
    </a:accent1>
    <a:accent2>
      <a:srgbClr val="2F3EEA"/>
    </a:accent2>
    <a:accent3>
      <a:srgbClr val="1FD082"/>
    </a:accent3>
    <a:accent4>
      <a:srgbClr val="171748"/>
    </a:accent4>
    <a:accent5>
      <a:srgbClr val="F6D04D"/>
    </a:accent5>
    <a:accent6>
      <a:srgbClr val="FC7634"/>
    </a:accent6>
    <a:hlink>
      <a:srgbClr val="2F3EEA"/>
    </a:hlink>
    <a:folHlink>
      <a:srgbClr val="990000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DTU">
    <a:dk1>
      <a:srgbClr val="000000"/>
    </a:dk1>
    <a:lt1>
      <a:srgbClr val="FFFFFF"/>
    </a:lt1>
    <a:dk2>
      <a:srgbClr val="990000"/>
    </a:dk2>
    <a:lt2>
      <a:srgbClr val="79238E"/>
    </a:lt2>
    <a:accent1>
      <a:srgbClr val="990000"/>
    </a:accent1>
    <a:accent2>
      <a:srgbClr val="2F3EEA"/>
    </a:accent2>
    <a:accent3>
      <a:srgbClr val="1FD082"/>
    </a:accent3>
    <a:accent4>
      <a:srgbClr val="171748"/>
    </a:accent4>
    <a:accent5>
      <a:srgbClr val="F6D04D"/>
    </a:accent5>
    <a:accent6>
      <a:srgbClr val="FC7634"/>
    </a:accent6>
    <a:hlink>
      <a:srgbClr val="2F3EEA"/>
    </a:hlink>
    <a:folHlink>
      <a:srgbClr val="990000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DTU">
    <a:dk1>
      <a:srgbClr val="000000"/>
    </a:dk1>
    <a:lt1>
      <a:srgbClr val="FFFFFF"/>
    </a:lt1>
    <a:dk2>
      <a:srgbClr val="990000"/>
    </a:dk2>
    <a:lt2>
      <a:srgbClr val="79238E"/>
    </a:lt2>
    <a:accent1>
      <a:srgbClr val="990000"/>
    </a:accent1>
    <a:accent2>
      <a:srgbClr val="2F3EEA"/>
    </a:accent2>
    <a:accent3>
      <a:srgbClr val="1FD082"/>
    </a:accent3>
    <a:accent4>
      <a:srgbClr val="171748"/>
    </a:accent4>
    <a:accent5>
      <a:srgbClr val="F6D04D"/>
    </a:accent5>
    <a:accent6>
      <a:srgbClr val="FC7634"/>
    </a:accent6>
    <a:hlink>
      <a:srgbClr val="2F3EEA"/>
    </a:hlink>
    <a:folHlink>
      <a:srgbClr val="990000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DTU">
    <a:dk1>
      <a:srgbClr val="000000"/>
    </a:dk1>
    <a:lt1>
      <a:srgbClr val="FFFFFF"/>
    </a:lt1>
    <a:dk2>
      <a:srgbClr val="990000"/>
    </a:dk2>
    <a:lt2>
      <a:srgbClr val="79238E"/>
    </a:lt2>
    <a:accent1>
      <a:srgbClr val="990000"/>
    </a:accent1>
    <a:accent2>
      <a:srgbClr val="2F3EEA"/>
    </a:accent2>
    <a:accent3>
      <a:srgbClr val="1FD082"/>
    </a:accent3>
    <a:accent4>
      <a:srgbClr val="171748"/>
    </a:accent4>
    <a:accent5>
      <a:srgbClr val="F6D04D"/>
    </a:accent5>
    <a:accent6>
      <a:srgbClr val="FC7634"/>
    </a:accent6>
    <a:hlink>
      <a:srgbClr val="2F3EEA"/>
    </a:hlink>
    <a:folHlink>
      <a:srgbClr val="990000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DTU">
    <a:dk1>
      <a:srgbClr val="000000"/>
    </a:dk1>
    <a:lt1>
      <a:srgbClr val="FFFFFF"/>
    </a:lt1>
    <a:dk2>
      <a:srgbClr val="990000"/>
    </a:dk2>
    <a:lt2>
      <a:srgbClr val="79238E"/>
    </a:lt2>
    <a:accent1>
      <a:srgbClr val="990000"/>
    </a:accent1>
    <a:accent2>
      <a:srgbClr val="2F3EEA"/>
    </a:accent2>
    <a:accent3>
      <a:srgbClr val="1FD082"/>
    </a:accent3>
    <a:accent4>
      <a:srgbClr val="171748"/>
    </a:accent4>
    <a:accent5>
      <a:srgbClr val="F6D04D"/>
    </a:accent5>
    <a:accent6>
      <a:srgbClr val="FC7634"/>
    </a:accent6>
    <a:hlink>
      <a:srgbClr val="2F3EEA"/>
    </a:hlink>
    <a:folHlink>
      <a:srgbClr val="990000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DTU">
    <a:dk1>
      <a:srgbClr val="000000"/>
    </a:dk1>
    <a:lt1>
      <a:srgbClr val="FFFFFF"/>
    </a:lt1>
    <a:dk2>
      <a:srgbClr val="990000"/>
    </a:dk2>
    <a:lt2>
      <a:srgbClr val="79238E"/>
    </a:lt2>
    <a:accent1>
      <a:srgbClr val="990000"/>
    </a:accent1>
    <a:accent2>
      <a:srgbClr val="2F3EEA"/>
    </a:accent2>
    <a:accent3>
      <a:srgbClr val="1FD082"/>
    </a:accent3>
    <a:accent4>
      <a:srgbClr val="171748"/>
    </a:accent4>
    <a:accent5>
      <a:srgbClr val="F6D04D"/>
    </a:accent5>
    <a:accent6>
      <a:srgbClr val="FC7634"/>
    </a:accent6>
    <a:hlink>
      <a:srgbClr val="2F3EEA"/>
    </a:hlink>
    <a:folHlink>
      <a:srgbClr val="990000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DTU">
    <a:dk1>
      <a:srgbClr val="000000"/>
    </a:dk1>
    <a:lt1>
      <a:srgbClr val="FFFFFF"/>
    </a:lt1>
    <a:dk2>
      <a:srgbClr val="990000"/>
    </a:dk2>
    <a:lt2>
      <a:srgbClr val="79238E"/>
    </a:lt2>
    <a:accent1>
      <a:srgbClr val="990000"/>
    </a:accent1>
    <a:accent2>
      <a:srgbClr val="2F3EEA"/>
    </a:accent2>
    <a:accent3>
      <a:srgbClr val="1FD082"/>
    </a:accent3>
    <a:accent4>
      <a:srgbClr val="171748"/>
    </a:accent4>
    <a:accent5>
      <a:srgbClr val="F6D04D"/>
    </a:accent5>
    <a:accent6>
      <a:srgbClr val="FC7634"/>
    </a:accent6>
    <a:hlink>
      <a:srgbClr val="2F3EEA"/>
    </a:hlink>
    <a:folHlink>
      <a:srgbClr val="990000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74C71-9C65-40FE-9167-7D900B2080C9}">
  <dimension ref="A1:BA34"/>
  <sheetViews>
    <sheetView tabSelected="1" topLeftCell="K1" zoomScale="70" zoomScaleNormal="70" workbookViewId="0">
      <selection activeCell="T7" sqref="T7"/>
    </sheetView>
  </sheetViews>
  <sheetFormatPr defaultRowHeight="14.5" x14ac:dyDescent="0.35"/>
  <cols>
    <col min="1" max="1" width="57.453125" bestFit="1" customWidth="1"/>
    <col min="2" max="2" width="20.1796875" bestFit="1" customWidth="1"/>
    <col min="6" max="6" width="15.6328125" customWidth="1"/>
    <col min="7" max="7" width="16" customWidth="1"/>
    <col min="8" max="8" width="15" customWidth="1"/>
    <col min="9" max="9" width="14.1796875" customWidth="1"/>
    <col min="10" max="10" width="13" customWidth="1"/>
    <col min="11" max="19" width="17.26953125" customWidth="1"/>
    <col min="20" max="20" width="26.81640625" customWidth="1"/>
    <col min="31" max="31" width="12.7265625" bestFit="1" customWidth="1"/>
    <col min="32" max="32" width="10" customWidth="1"/>
    <col min="33" max="33" width="8.7265625" customWidth="1"/>
    <col min="37" max="37" width="14.90625" customWidth="1"/>
    <col min="38" max="38" width="11.453125" customWidth="1"/>
    <col min="39" max="39" width="9.54296875" customWidth="1"/>
    <col min="40" max="40" width="9.1796875" customWidth="1"/>
  </cols>
  <sheetData>
    <row r="1" spans="1:53" ht="19" thickBot="1" x14ac:dyDescent="0.5">
      <c r="F1" s="27" t="s">
        <v>107</v>
      </c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9"/>
      <c r="AE1" s="27" t="s">
        <v>106</v>
      </c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9"/>
    </row>
    <row r="2" spans="1:53" x14ac:dyDescent="0.35">
      <c r="A2" t="s">
        <v>0</v>
      </c>
      <c r="B2" t="s">
        <v>89</v>
      </c>
      <c r="C2" t="s">
        <v>90</v>
      </c>
      <c r="D2" t="s">
        <v>92</v>
      </c>
      <c r="E2" t="s">
        <v>91</v>
      </c>
      <c r="F2" t="s">
        <v>65</v>
      </c>
      <c r="G2" t="s">
        <v>66</v>
      </c>
      <c r="H2" t="s">
        <v>67</v>
      </c>
      <c r="I2" t="s">
        <v>68</v>
      </c>
      <c r="J2" t="s">
        <v>69</v>
      </c>
      <c r="K2" t="s">
        <v>70</v>
      </c>
      <c r="L2" t="s">
        <v>71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82</v>
      </c>
      <c r="T2" t="s">
        <v>83</v>
      </c>
      <c r="U2" t="s">
        <v>75</v>
      </c>
      <c r="V2" t="s">
        <v>84</v>
      </c>
      <c r="W2" t="s">
        <v>72</v>
      </c>
      <c r="X2" t="s">
        <v>73</v>
      </c>
      <c r="Y2" t="s">
        <v>74</v>
      </c>
      <c r="Z2" t="s">
        <v>85</v>
      </c>
      <c r="AA2" t="s">
        <v>86</v>
      </c>
      <c r="AB2" t="s">
        <v>87</v>
      </c>
      <c r="AE2" t="s">
        <v>65</v>
      </c>
      <c r="AF2" t="s">
        <v>66</v>
      </c>
      <c r="AG2" t="s">
        <v>67</v>
      </c>
      <c r="AH2" t="s">
        <v>68</v>
      </c>
      <c r="AI2" t="s">
        <v>69</v>
      </c>
      <c r="AJ2" t="s">
        <v>70</v>
      </c>
      <c r="AK2" t="s">
        <v>71</v>
      </c>
      <c r="AL2" t="s">
        <v>76</v>
      </c>
      <c r="AM2" t="s">
        <v>77</v>
      </c>
      <c r="AN2" t="s">
        <v>78</v>
      </c>
      <c r="AO2" t="s">
        <v>79</v>
      </c>
      <c r="AP2" t="s">
        <v>80</v>
      </c>
      <c r="AQ2" t="s">
        <v>81</v>
      </c>
      <c r="AR2" t="s">
        <v>82</v>
      </c>
      <c r="AS2" t="s">
        <v>83</v>
      </c>
      <c r="AT2" t="s">
        <v>75</v>
      </c>
      <c r="AU2" t="s">
        <v>84</v>
      </c>
      <c r="AV2" t="s">
        <v>72</v>
      </c>
      <c r="AW2" t="s">
        <v>73</v>
      </c>
      <c r="AX2" t="s">
        <v>74</v>
      </c>
      <c r="AY2" t="s">
        <v>85</v>
      </c>
      <c r="AZ2" t="s">
        <v>86</v>
      </c>
      <c r="BA2" t="s">
        <v>87</v>
      </c>
    </row>
    <row r="3" spans="1:53" x14ac:dyDescent="0.35">
      <c r="A3" t="s">
        <v>1</v>
      </c>
      <c r="B3" t="s">
        <v>88</v>
      </c>
      <c r="C3" t="s">
        <v>93</v>
      </c>
      <c r="D3">
        <v>1</v>
      </c>
      <c r="E3" t="s">
        <v>94</v>
      </c>
      <c r="F3" s="3">
        <v>302099.95</v>
      </c>
      <c r="G3" s="3">
        <v>374572.31000000006</v>
      </c>
      <c r="H3" s="3">
        <v>445006.56</v>
      </c>
      <c r="I3" s="3">
        <v>267762.59000000003</v>
      </c>
      <c r="J3" s="3">
        <v>491314.77</v>
      </c>
      <c r="K3" s="3">
        <v>750943.90500000003</v>
      </c>
      <c r="L3" s="3">
        <v>173900.47999999998</v>
      </c>
      <c r="M3" s="3">
        <v>61084.962499999994</v>
      </c>
      <c r="N3" s="3">
        <v>9163.8604999999989</v>
      </c>
      <c r="O3" s="3">
        <v>605669.4</v>
      </c>
      <c r="P3" s="3">
        <v>645334.25</v>
      </c>
      <c r="Q3" s="3">
        <v>217118.32500000001</v>
      </c>
      <c r="R3" s="3">
        <v>622970.33000000007</v>
      </c>
      <c r="S3" s="3">
        <v>383402.625</v>
      </c>
      <c r="T3" s="3">
        <v>342526.69500000001</v>
      </c>
      <c r="U3" s="3">
        <v>51798.025000000001</v>
      </c>
      <c r="V3" s="3">
        <v>442478.95499999996</v>
      </c>
      <c r="W3" s="3">
        <v>1790762.35</v>
      </c>
      <c r="X3" s="3">
        <v>1137961</v>
      </c>
      <c r="Y3" s="3">
        <v>388706.76500000001</v>
      </c>
      <c r="Z3" s="3">
        <v>511971.17000000004</v>
      </c>
      <c r="AA3" s="3">
        <v>218840.98499999999</v>
      </c>
      <c r="AB3" s="3">
        <v>598807.75</v>
      </c>
      <c r="AD3" t="s">
        <v>94</v>
      </c>
      <c r="AE3" s="1">
        <v>131208.37258032669</v>
      </c>
      <c r="AF3" s="1">
        <v>26995.965118546879</v>
      </c>
      <c r="AG3" s="1">
        <v>35256.824942572501</v>
      </c>
      <c r="AH3" s="1">
        <v>16800.871263127985</v>
      </c>
      <c r="AI3" s="1">
        <v>71888.477599805497</v>
      </c>
      <c r="AJ3" s="1">
        <v>6194.0362000919486</v>
      </c>
      <c r="AK3" s="1">
        <v>16081.220407643195</v>
      </c>
      <c r="AL3" s="1">
        <v>4087.3352892333764</v>
      </c>
      <c r="AM3" s="1">
        <v>1214.6673216154709</v>
      </c>
      <c r="AN3" s="1">
        <v>24081.228540089061</v>
      </c>
      <c r="AO3" s="1">
        <v>23096.5823472868</v>
      </c>
      <c r="AP3" s="1">
        <v>61293.352225066163</v>
      </c>
      <c r="AQ3" s="1">
        <v>39854.334238897973</v>
      </c>
      <c r="AR3" s="1">
        <v>31621.242498169606</v>
      </c>
      <c r="AS3" s="1">
        <v>179651.28942312676</v>
      </c>
      <c r="AT3" s="1">
        <v>44709.187977168636</v>
      </c>
      <c r="AU3" s="1">
        <v>23433.935921523102</v>
      </c>
      <c r="AV3" s="1">
        <v>281235.52947165852</v>
      </c>
      <c r="AW3" s="1">
        <v>143962.98085160638</v>
      </c>
      <c r="AX3" s="1">
        <v>27737.698918808157</v>
      </c>
      <c r="AY3" s="1">
        <v>5365.8515247628829</v>
      </c>
      <c r="AZ3" s="1">
        <v>6650.6009065685357</v>
      </c>
      <c r="BA3" s="1">
        <v>169546.96686520896</v>
      </c>
    </row>
    <row r="4" spans="1:53" x14ac:dyDescent="0.35">
      <c r="A4" t="s">
        <v>3</v>
      </c>
      <c r="B4" t="s">
        <v>88</v>
      </c>
      <c r="C4" t="s">
        <v>93</v>
      </c>
      <c r="D4">
        <v>1</v>
      </c>
      <c r="E4">
        <v>5</v>
      </c>
      <c r="F4" s="3">
        <v>69537520</v>
      </c>
      <c r="G4" s="3">
        <v>188494736</v>
      </c>
      <c r="H4" s="3">
        <v>245773328</v>
      </c>
      <c r="I4" s="3">
        <v>22785698</v>
      </c>
      <c r="J4" s="3">
        <v>5591991.25</v>
      </c>
      <c r="K4" s="3">
        <v>3812067.1</v>
      </c>
      <c r="L4" s="3">
        <v>513323.22499999998</v>
      </c>
      <c r="M4" s="3">
        <v>2708972.65</v>
      </c>
      <c r="N4" s="3">
        <v>36197.6325</v>
      </c>
      <c r="O4" s="3">
        <v>3359816</v>
      </c>
      <c r="P4" s="3">
        <v>739238.28</v>
      </c>
      <c r="Q4" s="3">
        <v>1432738.4</v>
      </c>
      <c r="R4" s="3">
        <v>393630.76</v>
      </c>
      <c r="S4" s="3">
        <v>263004.39</v>
      </c>
      <c r="T4" s="3">
        <v>406854.83999999997</v>
      </c>
      <c r="U4" s="3">
        <v>88543.527499999997</v>
      </c>
      <c r="V4" s="3">
        <v>22789771</v>
      </c>
      <c r="W4" s="3">
        <v>1672733.4</v>
      </c>
      <c r="X4" s="3">
        <v>974384.95</v>
      </c>
      <c r="Y4" s="3">
        <v>436516.3</v>
      </c>
      <c r="Z4" s="3">
        <v>552132.34000000008</v>
      </c>
      <c r="AA4" s="3">
        <v>3854490.9</v>
      </c>
      <c r="AB4" s="3">
        <v>411066.11</v>
      </c>
      <c r="AD4">
        <v>5</v>
      </c>
      <c r="AE4" s="1">
        <v>2614745.1123258648</v>
      </c>
      <c r="AF4" s="1">
        <v>1957610.9815793331</v>
      </c>
      <c r="AG4" s="1">
        <v>5616351.1730660144</v>
      </c>
      <c r="AH4" s="1">
        <v>426289.22253324679</v>
      </c>
      <c r="AI4" s="1">
        <v>282088.58309248358</v>
      </c>
      <c r="AJ4" s="1">
        <v>70835.270333499953</v>
      </c>
      <c r="AK4" s="1">
        <v>171210.31535979733</v>
      </c>
      <c r="AL4" s="1">
        <v>262735.6361768326</v>
      </c>
      <c r="AM4" s="1">
        <v>11713.474853262476</v>
      </c>
      <c r="AN4" s="1">
        <v>48183.953126326458</v>
      </c>
      <c r="AO4" s="1">
        <v>44642.790650415176</v>
      </c>
      <c r="AP4" s="1">
        <v>81668.71190670268</v>
      </c>
      <c r="AQ4" s="1">
        <v>4971.8657684213676</v>
      </c>
      <c r="AR4" s="1">
        <v>61092.625823090995</v>
      </c>
      <c r="AS4" s="1">
        <v>164066.13977782516</v>
      </c>
      <c r="AT4" s="1">
        <v>6949.4065546284282</v>
      </c>
      <c r="AU4" s="1">
        <v>1429816.5806067574</v>
      </c>
      <c r="AV4" s="1">
        <v>89636.81538118131</v>
      </c>
      <c r="AW4" s="1">
        <v>135606.03935815315</v>
      </c>
      <c r="AX4" s="1">
        <v>14299.113329154365</v>
      </c>
      <c r="AY4" s="1">
        <v>74092.147599102565</v>
      </c>
      <c r="AZ4" s="1">
        <v>1029553.2716832195</v>
      </c>
      <c r="BA4" s="1">
        <v>11710.635819536035</v>
      </c>
    </row>
    <row r="5" spans="1:53" x14ac:dyDescent="0.35">
      <c r="A5" t="s">
        <v>5</v>
      </c>
      <c r="B5" t="s">
        <v>88</v>
      </c>
      <c r="C5" t="s">
        <v>93</v>
      </c>
      <c r="D5">
        <v>1</v>
      </c>
      <c r="E5">
        <v>10</v>
      </c>
      <c r="F5" s="3">
        <v>117800852</v>
      </c>
      <c r="G5" s="3">
        <v>245171840</v>
      </c>
      <c r="H5" s="3">
        <v>289485504</v>
      </c>
      <c r="I5" s="3">
        <v>18465721</v>
      </c>
      <c r="J5" s="3">
        <v>7867257.25</v>
      </c>
      <c r="K5" s="3">
        <v>4330931.75</v>
      </c>
      <c r="L5" s="3">
        <v>595655.34499999997</v>
      </c>
      <c r="M5" s="3">
        <v>725312.77</v>
      </c>
      <c r="N5" s="3">
        <v>14485.477999999999</v>
      </c>
      <c r="O5" s="3">
        <v>4182741.9</v>
      </c>
      <c r="P5" s="3">
        <v>736998.43</v>
      </c>
      <c r="Q5" s="3">
        <v>1401571.65</v>
      </c>
      <c r="R5" s="3">
        <v>436745.28</v>
      </c>
      <c r="S5" s="3">
        <v>254873.96499999997</v>
      </c>
      <c r="T5" s="3">
        <v>138251.07999999999</v>
      </c>
      <c r="U5" s="3">
        <v>88152.317500000005</v>
      </c>
      <c r="V5" s="3">
        <v>30203817</v>
      </c>
      <c r="W5" s="3">
        <v>1945857.7000000002</v>
      </c>
      <c r="X5" s="3">
        <v>1233985.45</v>
      </c>
      <c r="Y5" s="3">
        <v>505913.45999999996</v>
      </c>
      <c r="Z5" s="3">
        <v>551946</v>
      </c>
      <c r="AA5" s="3">
        <v>4159452.25</v>
      </c>
      <c r="AB5" s="3">
        <v>485537.75</v>
      </c>
      <c r="AD5">
        <v>10</v>
      </c>
      <c r="AE5" s="1">
        <v>521420.54044696013</v>
      </c>
      <c r="AF5" s="1">
        <v>7940933.6035184171</v>
      </c>
      <c r="AG5" s="1">
        <v>1970214.4528472021</v>
      </c>
      <c r="AH5" s="1">
        <v>1149372.3743339232</v>
      </c>
      <c r="AI5" s="1">
        <v>229078.20192049045</v>
      </c>
      <c r="AJ5" s="1">
        <v>361763.96098302136</v>
      </c>
      <c r="AK5" s="1">
        <v>5660.5241336866984</v>
      </c>
      <c r="AL5" s="1">
        <v>153631.43571853262</v>
      </c>
      <c r="AM5" s="1">
        <v>1336.9975018675248</v>
      </c>
      <c r="AN5" s="1">
        <v>175977.80605525244</v>
      </c>
      <c r="AO5" s="1">
        <v>37167.130480490428</v>
      </c>
      <c r="AP5" s="1">
        <v>58020.586270090374</v>
      </c>
      <c r="AQ5" s="1">
        <v>72121.186441494152</v>
      </c>
      <c r="AR5" s="1">
        <v>36667.213057259469</v>
      </c>
      <c r="AS5" s="1">
        <v>6084.6114257033714</v>
      </c>
      <c r="AT5" s="1">
        <v>10153.427588337476</v>
      </c>
      <c r="AU5" s="1">
        <v>1654150.4495788768</v>
      </c>
      <c r="AV5" s="1">
        <v>246399.13607904568</v>
      </c>
      <c r="AW5" s="1">
        <v>205376.97256461147</v>
      </c>
      <c r="AX5" s="1">
        <v>108530.62372167203</v>
      </c>
      <c r="AY5" s="1">
        <v>12830.367691816084</v>
      </c>
      <c r="AZ5" s="1">
        <v>165375.65911017559</v>
      </c>
      <c r="BA5" s="1">
        <v>31047.206142134597</v>
      </c>
    </row>
    <row r="6" spans="1:53" x14ac:dyDescent="0.35">
      <c r="A6" t="s">
        <v>7</v>
      </c>
      <c r="B6" t="s">
        <v>88</v>
      </c>
      <c r="C6" t="s">
        <v>93</v>
      </c>
      <c r="D6">
        <v>1</v>
      </c>
      <c r="E6">
        <v>20</v>
      </c>
      <c r="F6" s="3">
        <v>177924664</v>
      </c>
      <c r="G6" s="3">
        <v>305669328</v>
      </c>
      <c r="H6" s="3">
        <v>298988800</v>
      </c>
      <c r="I6" s="3">
        <v>11011791.5</v>
      </c>
      <c r="J6" s="3">
        <v>9330720</v>
      </c>
      <c r="K6" s="3">
        <v>4628120.75</v>
      </c>
      <c r="L6" s="3">
        <v>410311.11</v>
      </c>
      <c r="M6" s="3">
        <v>83249</v>
      </c>
      <c r="N6" s="3">
        <v>9724.835500000001</v>
      </c>
      <c r="O6" s="3">
        <v>5812421.75</v>
      </c>
      <c r="P6" s="3">
        <v>775037.98</v>
      </c>
      <c r="Q6" s="3">
        <v>1377449.15</v>
      </c>
      <c r="R6" s="3">
        <v>477653.45499999996</v>
      </c>
      <c r="S6" s="3">
        <v>277451.75</v>
      </c>
      <c r="T6" s="3">
        <v>211093.2</v>
      </c>
      <c r="U6" s="3">
        <v>60561.091999999997</v>
      </c>
      <c r="V6" s="3">
        <v>36700576</v>
      </c>
      <c r="W6" s="3">
        <v>1641446.55</v>
      </c>
      <c r="X6" s="3">
        <v>864378.72499999998</v>
      </c>
      <c r="Y6" s="3">
        <v>511589.16</v>
      </c>
      <c r="Z6" s="3">
        <v>584842.82499999995</v>
      </c>
      <c r="AA6" s="3">
        <v>5478690.75</v>
      </c>
      <c r="AB6" s="3">
        <v>550908.83000000007</v>
      </c>
      <c r="AD6">
        <v>20</v>
      </c>
      <c r="AE6" s="1">
        <v>6411263.6459131828</v>
      </c>
      <c r="AF6" s="1">
        <v>3778031.9338999768</v>
      </c>
      <c r="AG6" s="1">
        <v>3504896.3833174868</v>
      </c>
      <c r="AH6" s="1">
        <v>776925.79765412607</v>
      </c>
      <c r="AI6" s="1">
        <v>67829.925092100762</v>
      </c>
      <c r="AJ6" s="1">
        <v>120502.66277607728</v>
      </c>
      <c r="AK6" s="1">
        <v>247520.59329187174</v>
      </c>
      <c r="AL6" s="1">
        <v>9574.4803757070713</v>
      </c>
      <c r="AM6" s="1">
        <v>4387.241902551591</v>
      </c>
      <c r="AN6" s="1">
        <v>457487.12727258785</v>
      </c>
      <c r="AO6" s="1">
        <v>4062.9224276128894</v>
      </c>
      <c r="AP6" s="1">
        <v>52544.75135658175</v>
      </c>
      <c r="AQ6" s="1">
        <v>10748.001860832108</v>
      </c>
      <c r="AR6" s="1">
        <v>27966.964150472257</v>
      </c>
      <c r="AS6" s="1">
        <v>2257.9333736848712</v>
      </c>
      <c r="AT6" s="1">
        <v>11007.88198769446</v>
      </c>
      <c r="AU6" s="1">
        <v>594937.01827336312</v>
      </c>
      <c r="AV6" s="1">
        <v>3925.9275598258964</v>
      </c>
      <c r="AW6" s="1">
        <v>1471.5245669882977</v>
      </c>
      <c r="AX6" s="1">
        <v>51488.602526065901</v>
      </c>
      <c r="AY6" s="1">
        <v>73408.184422864244</v>
      </c>
      <c r="AZ6" s="1">
        <v>209878.13149093214</v>
      </c>
      <c r="BA6" s="1">
        <v>36470.064615596777</v>
      </c>
    </row>
    <row r="7" spans="1:53" x14ac:dyDescent="0.35">
      <c r="A7" t="s">
        <v>9</v>
      </c>
      <c r="B7" t="s">
        <v>88</v>
      </c>
      <c r="C7" t="s">
        <v>93</v>
      </c>
      <c r="D7">
        <v>1</v>
      </c>
      <c r="E7">
        <v>60</v>
      </c>
      <c r="F7" s="3">
        <v>243716440</v>
      </c>
      <c r="G7" s="3">
        <v>348888048</v>
      </c>
      <c r="H7" s="3">
        <v>261758504</v>
      </c>
      <c r="I7" s="3">
        <v>3406238.1</v>
      </c>
      <c r="J7" s="3">
        <v>11458638</v>
      </c>
      <c r="K7" s="3">
        <v>4446034.75</v>
      </c>
      <c r="L7" s="3">
        <v>414190.08000000002</v>
      </c>
      <c r="M7" s="3">
        <v>65567.680000000008</v>
      </c>
      <c r="N7" s="3">
        <v>17687.665000000001</v>
      </c>
      <c r="O7" s="3">
        <v>7653706.75</v>
      </c>
      <c r="P7" s="3">
        <v>747945.05</v>
      </c>
      <c r="Q7" s="3">
        <v>1649120.7</v>
      </c>
      <c r="R7" s="3">
        <v>570979.9</v>
      </c>
      <c r="S7" s="3">
        <v>331037.78499999997</v>
      </c>
      <c r="T7" s="3">
        <v>260577.96999999997</v>
      </c>
      <c r="U7" s="3">
        <v>86155.1</v>
      </c>
      <c r="V7" s="3">
        <v>41118546</v>
      </c>
      <c r="W7" s="3">
        <v>1941757.15</v>
      </c>
      <c r="X7" s="3">
        <v>1310829.95</v>
      </c>
      <c r="Y7" s="3">
        <v>785552.75</v>
      </c>
      <c r="Z7" s="3">
        <v>630892.52500000002</v>
      </c>
      <c r="AA7" s="3">
        <v>4560634.25</v>
      </c>
      <c r="AB7" s="3">
        <v>530105.82499999995</v>
      </c>
      <c r="AD7">
        <v>60</v>
      </c>
      <c r="AE7" s="1">
        <v>10602721.115783062</v>
      </c>
      <c r="AF7" s="1">
        <v>1107091.6314596548</v>
      </c>
      <c r="AG7" s="1">
        <v>11683881.727363043</v>
      </c>
      <c r="AH7" s="1">
        <v>604047.52346352511</v>
      </c>
      <c r="AI7" s="1">
        <v>448961.89436521224</v>
      </c>
      <c r="AJ7" s="1">
        <v>255876.84182067943</v>
      </c>
      <c r="AK7" s="1">
        <v>43334.614820948867</v>
      </c>
      <c r="AL7" s="1">
        <v>9640.4251541204758</v>
      </c>
      <c r="AM7" s="1">
        <v>4814.5896639362718</v>
      </c>
      <c r="AN7" s="1">
        <v>551751.53227256646</v>
      </c>
      <c r="AO7" s="1">
        <v>66135.485112343478</v>
      </c>
      <c r="AP7" s="1">
        <v>30727.749440530199</v>
      </c>
      <c r="AQ7" s="1">
        <v>34208.553281599001</v>
      </c>
      <c r="AR7" s="1">
        <v>8846.8745689339321</v>
      </c>
      <c r="AS7" s="1">
        <v>10976.418564358757</v>
      </c>
      <c r="AT7" s="1">
        <v>19355.718774233072</v>
      </c>
      <c r="AU7" s="1">
        <v>1241863.3555266859</v>
      </c>
      <c r="AV7" s="1">
        <v>62300.845037968757</v>
      </c>
      <c r="AW7" s="1">
        <v>118804.47513037959</v>
      </c>
      <c r="AX7" s="1">
        <v>329221.06843518536</v>
      </c>
      <c r="AY7" s="1">
        <v>40721.183513022399</v>
      </c>
      <c r="AZ7" s="1">
        <v>907225.42488354293</v>
      </c>
      <c r="BA7" s="1">
        <v>961.06418164971251</v>
      </c>
    </row>
    <row r="8" spans="1:53" x14ac:dyDescent="0.35">
      <c r="A8" t="s">
        <v>11</v>
      </c>
      <c r="B8" t="s">
        <v>88</v>
      </c>
      <c r="C8" t="s">
        <v>93</v>
      </c>
      <c r="D8">
        <v>1</v>
      </c>
      <c r="E8">
        <v>120</v>
      </c>
      <c r="F8" s="3">
        <v>236668296</v>
      </c>
      <c r="G8" s="3">
        <v>357728336</v>
      </c>
      <c r="H8" s="3">
        <v>271068488</v>
      </c>
      <c r="I8" s="3">
        <v>3034026.15</v>
      </c>
      <c r="J8" s="3">
        <v>11475029.5</v>
      </c>
      <c r="K8" s="3">
        <v>4497978</v>
      </c>
      <c r="L8" s="3">
        <v>292744.91000000003</v>
      </c>
      <c r="M8" s="3">
        <v>70602.625</v>
      </c>
      <c r="N8" s="3">
        <v>8687.1514999999999</v>
      </c>
      <c r="O8" s="3">
        <v>7471493.25</v>
      </c>
      <c r="P8" s="3">
        <v>700347.98</v>
      </c>
      <c r="Q8" s="3">
        <v>1558884.3</v>
      </c>
      <c r="R8" s="3">
        <v>520341.51</v>
      </c>
      <c r="S8" s="3">
        <v>281290.32999999996</v>
      </c>
      <c r="T8" s="3">
        <v>230593.59</v>
      </c>
      <c r="U8" s="3">
        <v>74072.800000000003</v>
      </c>
      <c r="V8" s="3">
        <v>42783218</v>
      </c>
      <c r="W8" s="3">
        <v>2276096.7000000002</v>
      </c>
      <c r="X8" s="3">
        <v>1522008.5</v>
      </c>
      <c r="Y8" s="3">
        <v>906618.05</v>
      </c>
      <c r="Z8" s="3">
        <v>569389.75</v>
      </c>
      <c r="AA8" s="3">
        <v>4379884.75</v>
      </c>
      <c r="AB8" s="3">
        <v>529626.27</v>
      </c>
      <c r="AD8">
        <v>120</v>
      </c>
      <c r="AE8" s="1">
        <v>16685559.117679216</v>
      </c>
      <c r="AF8" s="1">
        <v>11408223.219785279</v>
      </c>
      <c r="AG8" s="1">
        <v>23823309.927437708</v>
      </c>
      <c r="AH8" s="1">
        <v>558675.66329530173</v>
      </c>
      <c r="AI8" s="1">
        <v>289449.2111312449</v>
      </c>
      <c r="AJ8" s="1">
        <v>151073.36380050587</v>
      </c>
      <c r="AK8" s="1">
        <v>51841.236677843415</v>
      </c>
      <c r="AL8" s="1">
        <v>9039.3490347729185</v>
      </c>
      <c r="AM8" s="1">
        <v>1342.813455142795</v>
      </c>
      <c r="AN8" s="1">
        <v>58176.856868732604</v>
      </c>
      <c r="AO8" s="1">
        <v>43400.686878582899</v>
      </c>
      <c r="AP8" s="1">
        <v>63536.655559448453</v>
      </c>
      <c r="AQ8" s="1">
        <v>1442.0877116874572</v>
      </c>
      <c r="AR8" s="1">
        <v>15609.141778387415</v>
      </c>
      <c r="AS8" s="1">
        <v>169442.10292955884</v>
      </c>
      <c r="AT8" s="1">
        <v>74.981603077027259</v>
      </c>
      <c r="AU8" s="1">
        <v>246415.39953501284</v>
      </c>
      <c r="AV8" s="1">
        <v>3229.3566696789626</v>
      </c>
      <c r="AW8" s="1">
        <v>24264.934881841196</v>
      </c>
      <c r="AX8" s="1">
        <v>127269.95751474502</v>
      </c>
      <c r="AY8" s="1">
        <v>9601.025164272758</v>
      </c>
      <c r="AZ8" s="1">
        <v>874406.47784833168</v>
      </c>
      <c r="BA8" s="1">
        <v>55263.831488685202</v>
      </c>
    </row>
    <row r="9" spans="1:53" x14ac:dyDescent="0.35">
      <c r="A9" t="s">
        <v>13</v>
      </c>
      <c r="B9" t="s">
        <v>88</v>
      </c>
      <c r="C9" t="s">
        <v>93</v>
      </c>
      <c r="D9">
        <v>1</v>
      </c>
      <c r="E9" t="s">
        <v>96</v>
      </c>
      <c r="F9" s="3">
        <v>265589344</v>
      </c>
      <c r="G9" s="3">
        <v>358045856</v>
      </c>
      <c r="H9" s="3">
        <v>233554136</v>
      </c>
      <c r="I9" s="3">
        <v>2247759.65</v>
      </c>
      <c r="J9" s="3">
        <v>12820963.5</v>
      </c>
      <c r="K9" s="3">
        <v>4636553.25</v>
      </c>
      <c r="L9" s="3">
        <v>427428.91000000003</v>
      </c>
      <c r="M9" s="3">
        <v>64938.907000000007</v>
      </c>
      <c r="N9" s="3">
        <v>10288.2695</v>
      </c>
      <c r="O9" s="3">
        <v>7779087.5</v>
      </c>
      <c r="P9" s="3">
        <v>700888.14999999991</v>
      </c>
      <c r="Q9" s="3">
        <v>1600452.5</v>
      </c>
      <c r="R9" s="3">
        <v>516732.33499999996</v>
      </c>
      <c r="S9" s="3">
        <v>303797.07499999995</v>
      </c>
      <c r="T9" s="3">
        <v>179494.39500000002</v>
      </c>
      <c r="U9" s="3">
        <v>78997.764999999999</v>
      </c>
      <c r="V9" s="3">
        <v>43172404</v>
      </c>
      <c r="W9" s="3">
        <v>1835990.55</v>
      </c>
      <c r="X9" s="3">
        <v>1554170.2000000002</v>
      </c>
      <c r="Y9" s="3">
        <v>1221037.05</v>
      </c>
      <c r="Z9" s="3">
        <v>582879.97499999998</v>
      </c>
      <c r="AA9" s="3">
        <v>5479932.5</v>
      </c>
      <c r="AB9" s="3">
        <v>522736.19</v>
      </c>
      <c r="AD9" t="s">
        <v>96</v>
      </c>
      <c r="AE9" s="1">
        <v>2285799.037717883</v>
      </c>
      <c r="AF9" s="1">
        <v>8575972.0615664329</v>
      </c>
      <c r="AG9" s="1">
        <v>7748430.8534081923</v>
      </c>
      <c r="AH9" s="1">
        <v>278473.00469892035</v>
      </c>
      <c r="AI9" s="1">
        <v>587028.02892579162</v>
      </c>
      <c r="AJ9" s="1">
        <v>306444.16906367301</v>
      </c>
      <c r="AK9" s="1">
        <v>93568.56950088407</v>
      </c>
      <c r="AL9" s="1">
        <v>3753.0866208732814</v>
      </c>
      <c r="AM9" s="1">
        <v>3138.3244497757869</v>
      </c>
      <c r="AN9" s="1">
        <v>630930.87475610198</v>
      </c>
      <c r="AO9" s="1">
        <v>51295.576516937617</v>
      </c>
      <c r="AP9" s="1">
        <v>23710.563165390944</v>
      </c>
      <c r="AQ9" s="1">
        <v>30473.282923184521</v>
      </c>
      <c r="AR9" s="1">
        <v>81260.039542515995</v>
      </c>
      <c r="AS9" s="1">
        <v>1001.850100788527</v>
      </c>
      <c r="AT9" s="1">
        <v>19799.689908936689</v>
      </c>
      <c r="AU9" s="1">
        <v>490596.34164147615</v>
      </c>
      <c r="AV9" s="1">
        <v>22466.125941180802</v>
      </c>
      <c r="AW9" s="1">
        <v>47467.229692915542</v>
      </c>
      <c r="AX9" s="1">
        <v>77077.396865780247</v>
      </c>
      <c r="AY9" s="1">
        <v>59598.813250359657</v>
      </c>
      <c r="AZ9" s="1">
        <v>422758.63837478234</v>
      </c>
      <c r="BA9" s="1">
        <v>2189.5561479441444</v>
      </c>
    </row>
    <row r="10" spans="1:53" x14ac:dyDescent="0.35">
      <c r="A10" t="s">
        <v>57</v>
      </c>
      <c r="B10" t="s">
        <v>88</v>
      </c>
      <c r="C10" t="s">
        <v>95</v>
      </c>
      <c r="D10">
        <v>1</v>
      </c>
      <c r="E10" t="s">
        <v>100</v>
      </c>
      <c r="F10" s="3">
        <v>182070008</v>
      </c>
      <c r="G10" s="3">
        <v>234963664</v>
      </c>
      <c r="H10" s="3">
        <v>130929884</v>
      </c>
      <c r="I10" s="3">
        <v>1119198.92</v>
      </c>
      <c r="J10" s="3">
        <v>467897072</v>
      </c>
      <c r="K10" s="3">
        <v>190450456</v>
      </c>
      <c r="L10" s="3">
        <v>1334945.5</v>
      </c>
      <c r="M10" s="3">
        <v>62714.5265</v>
      </c>
      <c r="N10" s="3">
        <v>22002.375</v>
      </c>
      <c r="O10" s="3">
        <v>3301487.85</v>
      </c>
      <c r="P10" s="3">
        <v>711523.05</v>
      </c>
      <c r="Q10" s="3">
        <v>462160.97</v>
      </c>
      <c r="R10" s="3">
        <v>687198</v>
      </c>
      <c r="S10" s="3">
        <v>407868.01</v>
      </c>
      <c r="T10" s="3">
        <v>437716.55</v>
      </c>
      <c r="U10" s="3">
        <v>2223881.2999999998</v>
      </c>
      <c r="V10" s="3">
        <v>28117412</v>
      </c>
      <c r="W10" s="3">
        <v>31876645</v>
      </c>
      <c r="X10" s="3">
        <v>51212194</v>
      </c>
      <c r="Y10" s="3">
        <v>57045362</v>
      </c>
      <c r="Z10" s="3">
        <v>1075551.8</v>
      </c>
      <c r="AA10" s="3">
        <v>4047437.5</v>
      </c>
      <c r="AB10" s="3">
        <v>697964.05</v>
      </c>
      <c r="AD10" t="s">
        <v>100</v>
      </c>
      <c r="AE10" s="1">
        <v>36782552.072765805</v>
      </c>
      <c r="AF10" s="1">
        <v>62666925.532297559</v>
      </c>
      <c r="AG10" s="1">
        <v>37635758.428653993</v>
      </c>
      <c r="AH10" s="1">
        <v>387580.75483326131</v>
      </c>
      <c r="AI10" s="1">
        <v>96517134.067754</v>
      </c>
      <c r="AJ10" s="1">
        <v>46207640.584598042</v>
      </c>
      <c r="AK10" s="1">
        <v>758606.075167145</v>
      </c>
      <c r="AL10" s="1">
        <v>3948.2063731806779</v>
      </c>
      <c r="AM10" s="1">
        <v>2059.7002302199221</v>
      </c>
      <c r="AN10" s="1">
        <v>802557.21639061009</v>
      </c>
      <c r="AO10" s="1">
        <v>9595.2268886671427</v>
      </c>
      <c r="AP10" s="1">
        <v>86826.787174881945</v>
      </c>
      <c r="AQ10" s="1">
        <v>43245.802209231857</v>
      </c>
      <c r="AR10" s="1">
        <v>66169.482806382861</v>
      </c>
      <c r="AS10" s="1">
        <v>199259.9332219224</v>
      </c>
      <c r="AT10" s="1">
        <v>486853.20118458872</v>
      </c>
      <c r="AU10" s="1">
        <v>8675261.167353522</v>
      </c>
      <c r="AV10" s="1">
        <v>6245539.0296064923</v>
      </c>
      <c r="AW10" s="1">
        <v>8163567.5877885642</v>
      </c>
      <c r="AX10" s="1">
        <v>19963375.229286455</v>
      </c>
      <c r="AY10" s="1">
        <v>93504.548052915605</v>
      </c>
      <c r="AZ10" s="1">
        <v>1471556.3867934181</v>
      </c>
      <c r="BA10" s="1">
        <v>55959.087160219104</v>
      </c>
    </row>
    <row r="11" spans="1:53" s="6" customFormat="1" x14ac:dyDescent="0.35">
      <c r="A11" s="6" t="s">
        <v>15</v>
      </c>
      <c r="B11" s="6" t="s">
        <v>97</v>
      </c>
      <c r="C11" s="6" t="s">
        <v>93</v>
      </c>
      <c r="D11" s="6">
        <v>1</v>
      </c>
      <c r="E11" s="6" t="s">
        <v>94</v>
      </c>
      <c r="F11" s="7">
        <v>614880.40500000003</v>
      </c>
      <c r="G11" s="7">
        <v>275036.58499999996</v>
      </c>
      <c r="H11" s="7">
        <v>365001.94999999995</v>
      </c>
      <c r="I11" s="7">
        <v>207094.68</v>
      </c>
      <c r="J11" s="7">
        <v>440143.94</v>
      </c>
      <c r="K11" s="7">
        <v>620672.9</v>
      </c>
      <c r="L11" s="7">
        <v>137498.32</v>
      </c>
      <c r="M11" s="7">
        <v>61331.297000000006</v>
      </c>
      <c r="N11" s="7">
        <v>5621.9400999999998</v>
      </c>
      <c r="O11" s="7">
        <v>587822.625</v>
      </c>
      <c r="P11" s="7">
        <v>625114.28</v>
      </c>
      <c r="Q11" s="7">
        <v>134335.09700000001</v>
      </c>
      <c r="R11" s="7">
        <v>660664.59499999997</v>
      </c>
      <c r="S11" s="7">
        <v>307513.29500000004</v>
      </c>
      <c r="T11" s="7">
        <v>278313.81</v>
      </c>
      <c r="U11" s="7">
        <v>77731.070000000007</v>
      </c>
      <c r="V11" s="7">
        <v>457185.1</v>
      </c>
      <c r="W11" s="7">
        <v>2176908.5</v>
      </c>
      <c r="X11" s="7">
        <v>1014872.1</v>
      </c>
      <c r="Y11" s="7">
        <v>367222.33999999997</v>
      </c>
      <c r="Z11" s="7">
        <v>736563.75</v>
      </c>
      <c r="AA11" s="7">
        <v>148148.91500000001</v>
      </c>
      <c r="AB11" s="7">
        <v>504300.75</v>
      </c>
      <c r="AD11" s="6" t="s">
        <v>94</v>
      </c>
      <c r="AE11" s="8">
        <v>288473.18457010516</v>
      </c>
      <c r="AF11" s="8">
        <v>11901.858706372268</v>
      </c>
      <c r="AG11" s="8">
        <v>3753.1106625038465</v>
      </c>
      <c r="AH11" s="8">
        <v>1821.0262357253443</v>
      </c>
      <c r="AI11" s="8">
        <v>46752.571011305889</v>
      </c>
      <c r="AJ11" s="8">
        <v>37461.668739125897</v>
      </c>
      <c r="AK11" s="8">
        <v>673.19393996084648</v>
      </c>
      <c r="AL11" s="8">
        <v>9236.8976988736213</v>
      </c>
      <c r="AM11" s="8">
        <v>3526.911728685664</v>
      </c>
      <c r="AN11" s="8">
        <v>6079.8808813372325</v>
      </c>
      <c r="AO11" s="8">
        <v>45547.887330333957</v>
      </c>
      <c r="AP11" s="8">
        <v>20771.520498436574</v>
      </c>
      <c r="AQ11" s="8">
        <v>55910.006878536922</v>
      </c>
      <c r="AR11" s="8">
        <v>11670.422656889959</v>
      </c>
      <c r="AS11" s="8">
        <v>125574.42859054476</v>
      </c>
      <c r="AT11" s="8">
        <v>11991.328927395736</v>
      </c>
      <c r="AU11" s="8">
        <v>15645.868904602286</v>
      </c>
      <c r="AV11" s="8">
        <v>5709.8872580813713</v>
      </c>
      <c r="AW11" s="8">
        <v>87367.002613572491</v>
      </c>
      <c r="AX11" s="8">
        <v>40708.193961452045</v>
      </c>
      <c r="AY11" s="8">
        <v>26547.616992867741</v>
      </c>
      <c r="AZ11" s="8">
        <v>40888.711251621069</v>
      </c>
      <c r="BA11" s="8">
        <v>8319.9456666615679</v>
      </c>
    </row>
    <row r="12" spans="1:53" x14ac:dyDescent="0.35">
      <c r="A12" t="s">
        <v>17</v>
      </c>
      <c r="B12" t="s">
        <v>97</v>
      </c>
      <c r="C12" t="s">
        <v>93</v>
      </c>
      <c r="D12">
        <v>1</v>
      </c>
      <c r="E12">
        <v>5</v>
      </c>
      <c r="F12" s="3">
        <v>3339615</v>
      </c>
      <c r="G12" s="3">
        <v>1943112.1500000001</v>
      </c>
      <c r="H12" s="3">
        <v>1179918.1000000001</v>
      </c>
      <c r="I12" s="3">
        <v>265349.89</v>
      </c>
      <c r="J12" s="3">
        <v>1354643.2000000002</v>
      </c>
      <c r="K12" s="3">
        <v>730578.18</v>
      </c>
      <c r="L12" s="3">
        <v>154675.41</v>
      </c>
      <c r="M12" s="3">
        <v>43514.490000000005</v>
      </c>
      <c r="N12" s="3">
        <v>8673.5319999999992</v>
      </c>
      <c r="O12" s="3">
        <v>90626236</v>
      </c>
      <c r="P12" s="3">
        <v>10792660.5</v>
      </c>
      <c r="Q12" s="3">
        <v>108759128</v>
      </c>
      <c r="R12" s="3">
        <v>4203373.8499999996</v>
      </c>
      <c r="S12" s="3">
        <v>2316826.4</v>
      </c>
      <c r="T12" s="3">
        <v>2849964.7</v>
      </c>
      <c r="U12" s="3">
        <v>103940.61499999999</v>
      </c>
      <c r="V12" s="3">
        <v>6936003.75</v>
      </c>
      <c r="W12" s="3">
        <v>2148373.2999999998</v>
      </c>
      <c r="X12" s="3">
        <v>1036683.4</v>
      </c>
      <c r="Y12" s="3">
        <v>454841.13</v>
      </c>
      <c r="Z12" s="3">
        <v>4017857.2</v>
      </c>
      <c r="AA12" s="3">
        <v>5959506</v>
      </c>
      <c r="AB12" s="3">
        <v>4191954.75</v>
      </c>
      <c r="AD12">
        <v>5</v>
      </c>
      <c r="AE12" s="1">
        <v>415426.93100337178</v>
      </c>
      <c r="AF12" s="1">
        <v>285437.86507225153</v>
      </c>
      <c r="AG12" s="1">
        <v>323540.95037259196</v>
      </c>
      <c r="AH12" s="1">
        <v>5773.9652745925132</v>
      </c>
      <c r="AI12" s="1">
        <v>92078.879360687235</v>
      </c>
      <c r="AJ12" s="1">
        <v>5465.7657129445342</v>
      </c>
      <c r="AK12" s="1">
        <v>11133.834675986524</v>
      </c>
      <c r="AL12" s="1">
        <v>1532.31453696687</v>
      </c>
      <c r="AM12" s="1">
        <v>650.50995442037697</v>
      </c>
      <c r="AN12" s="1">
        <v>18770873.583940838</v>
      </c>
      <c r="AO12" s="1">
        <v>1220677.7292555559</v>
      </c>
      <c r="AP12" s="1">
        <v>11547766.500411756</v>
      </c>
      <c r="AQ12" s="1">
        <v>229324.13365898703</v>
      </c>
      <c r="AR12" s="1">
        <v>102071.71239241569</v>
      </c>
      <c r="AS12" s="1">
        <v>224763.08278829957</v>
      </c>
      <c r="AT12" s="1">
        <v>21822.029445265947</v>
      </c>
      <c r="AU12" s="1">
        <v>582746.14381231647</v>
      </c>
      <c r="AV12" s="1">
        <v>30437.411396174939</v>
      </c>
      <c r="AW12" s="1">
        <v>104241.96452523342</v>
      </c>
      <c r="AX12" s="1">
        <v>34520.146955796692</v>
      </c>
      <c r="AY12" s="1">
        <v>234531.76297039172</v>
      </c>
      <c r="AZ12" s="1">
        <v>426614.49165259261</v>
      </c>
      <c r="BA12" s="1">
        <v>291550.37893154076</v>
      </c>
    </row>
    <row r="13" spans="1:53" x14ac:dyDescent="0.35">
      <c r="A13" t="s">
        <v>19</v>
      </c>
      <c r="B13" t="s">
        <v>97</v>
      </c>
      <c r="C13" t="s">
        <v>93</v>
      </c>
      <c r="D13">
        <v>1</v>
      </c>
      <c r="E13">
        <v>10</v>
      </c>
      <c r="F13" s="3">
        <v>5686736</v>
      </c>
      <c r="G13" s="3">
        <v>2983376.75</v>
      </c>
      <c r="H13" s="3">
        <v>1330778.1499999999</v>
      </c>
      <c r="I13" s="3">
        <v>270417.42499999999</v>
      </c>
      <c r="J13" s="3">
        <v>1782979.4</v>
      </c>
      <c r="K13" s="3">
        <v>760097.57499999995</v>
      </c>
      <c r="L13" s="3">
        <v>133197.66</v>
      </c>
      <c r="M13" s="3">
        <v>41683.226500000004</v>
      </c>
      <c r="N13" s="3">
        <v>6325.3659499999994</v>
      </c>
      <c r="O13" s="3">
        <v>139500808</v>
      </c>
      <c r="P13" s="3">
        <v>13498532.5</v>
      </c>
      <c r="Q13" s="3">
        <v>122249040</v>
      </c>
      <c r="R13" s="3">
        <v>3596766.25</v>
      </c>
      <c r="S13" s="3">
        <v>2594708.5</v>
      </c>
      <c r="T13" s="3">
        <v>2866425.5</v>
      </c>
      <c r="U13" s="3">
        <v>111681.58500000001</v>
      </c>
      <c r="V13" s="3">
        <v>7612580.75</v>
      </c>
      <c r="W13" s="3">
        <v>2201005</v>
      </c>
      <c r="X13" s="3">
        <v>794971.22</v>
      </c>
      <c r="Y13" s="3">
        <v>550541.01</v>
      </c>
      <c r="Z13" s="3">
        <v>4698514</v>
      </c>
      <c r="AA13" s="3">
        <v>6663000.25</v>
      </c>
      <c r="AB13" s="3">
        <v>4414938.75</v>
      </c>
      <c r="AD13">
        <v>10</v>
      </c>
      <c r="AE13" s="1">
        <v>1219383.7238459843</v>
      </c>
      <c r="AF13" s="1">
        <v>270092.51654965378</v>
      </c>
      <c r="AG13" s="1">
        <v>26385.335986585429</v>
      </c>
      <c r="AH13" s="1">
        <v>2874.4527051335995</v>
      </c>
      <c r="AI13" s="1">
        <v>254675.25526741013</v>
      </c>
      <c r="AJ13" s="1">
        <v>107397.95886636419</v>
      </c>
      <c r="AK13" s="1">
        <v>17231.697282769335</v>
      </c>
      <c r="AL13" s="1">
        <v>5694.3358586427394</v>
      </c>
      <c r="AM13" s="1">
        <v>2615.3680026894158</v>
      </c>
      <c r="AN13" s="1">
        <v>24713246.237967849</v>
      </c>
      <c r="AO13" s="1">
        <v>689087.57908157073</v>
      </c>
      <c r="AP13" s="1">
        <v>8038672.731241147</v>
      </c>
      <c r="AQ13" s="1">
        <v>102994.69887389836</v>
      </c>
      <c r="AR13" s="1">
        <v>16930.964768730693</v>
      </c>
      <c r="AS13" s="1">
        <v>137494.08517459943</v>
      </c>
      <c r="AT13" s="1">
        <v>6439.9537964530473</v>
      </c>
      <c r="AU13" s="1">
        <v>14220.270923052063</v>
      </c>
      <c r="AV13" s="1">
        <v>328401.31954375294</v>
      </c>
      <c r="AW13" s="1">
        <v>134636.97779880857</v>
      </c>
      <c r="AX13" s="1">
        <v>88366.271774609326</v>
      </c>
      <c r="AY13" s="1">
        <v>269580.2176866841</v>
      </c>
      <c r="AZ13" s="1">
        <v>14427.453209939722</v>
      </c>
      <c r="BA13" s="1">
        <v>54712.033640918518</v>
      </c>
    </row>
    <row r="14" spans="1:53" x14ac:dyDescent="0.35">
      <c r="A14" t="s">
        <v>21</v>
      </c>
      <c r="B14" t="s">
        <v>97</v>
      </c>
      <c r="C14" t="s">
        <v>93</v>
      </c>
      <c r="D14">
        <v>1</v>
      </c>
      <c r="E14">
        <v>20</v>
      </c>
      <c r="F14" s="3">
        <v>8628360.5</v>
      </c>
      <c r="G14" s="3">
        <v>4267500.5</v>
      </c>
      <c r="H14" s="3">
        <v>2235918.8499999996</v>
      </c>
      <c r="I14" s="3">
        <v>316941.87</v>
      </c>
      <c r="J14" s="3">
        <v>1855722.1</v>
      </c>
      <c r="K14" s="3">
        <v>755629.7</v>
      </c>
      <c r="L14" s="3">
        <v>147992.54999999999</v>
      </c>
      <c r="M14" s="3">
        <v>52885.035000000003</v>
      </c>
      <c r="N14" s="3">
        <v>2036.5118</v>
      </c>
      <c r="O14" s="3">
        <v>167348544</v>
      </c>
      <c r="P14" s="3">
        <v>17983626.5</v>
      </c>
      <c r="Q14" s="3">
        <v>149535744</v>
      </c>
      <c r="R14" s="3">
        <v>3345060.85</v>
      </c>
      <c r="S14" s="3">
        <v>3011880.85</v>
      </c>
      <c r="T14" s="3">
        <v>3470885.7</v>
      </c>
      <c r="U14" s="3">
        <v>116171.20999999999</v>
      </c>
      <c r="V14" s="3">
        <v>8186961</v>
      </c>
      <c r="W14" s="3">
        <v>2034977.9</v>
      </c>
      <c r="X14" s="3">
        <v>865978.47499999998</v>
      </c>
      <c r="Y14" s="3">
        <v>502148.17000000004</v>
      </c>
      <c r="Z14" s="3">
        <v>5376834</v>
      </c>
      <c r="AA14" s="3">
        <v>7362178.75</v>
      </c>
      <c r="AB14" s="3">
        <v>4520790</v>
      </c>
      <c r="AD14">
        <v>20</v>
      </c>
      <c r="AE14" s="1">
        <v>2316027.1455068267</v>
      </c>
      <c r="AF14" s="1">
        <v>835857.49101177533</v>
      </c>
      <c r="AG14" s="1">
        <v>265467.61393662496</v>
      </c>
      <c r="AH14" s="1">
        <v>23772.887557084858</v>
      </c>
      <c r="AI14" s="1">
        <v>309318.06315444811</v>
      </c>
      <c r="AJ14" s="1">
        <v>4249.0046481499639</v>
      </c>
      <c r="AK14" s="1">
        <v>36120.216464536963</v>
      </c>
      <c r="AL14" s="1">
        <v>2398.8951105144188</v>
      </c>
      <c r="AM14" s="1">
        <v>1830.6502418600005</v>
      </c>
      <c r="AN14" s="1">
        <v>31617108.751926828</v>
      </c>
      <c r="AO14" s="1">
        <v>3249234.1484048977</v>
      </c>
      <c r="AP14" s="1">
        <v>1548778.8112600199</v>
      </c>
      <c r="AQ14" s="1">
        <v>168151.90175447034</v>
      </c>
      <c r="AR14" s="1">
        <v>226300.12079856489</v>
      </c>
      <c r="AS14" s="1">
        <v>24813.08405861714</v>
      </c>
      <c r="AT14" s="1">
        <v>2911.8091563837065</v>
      </c>
      <c r="AU14" s="1">
        <v>808660.04288699711</v>
      </c>
      <c r="AV14" s="1">
        <v>253887.96257723588</v>
      </c>
      <c r="AW14" s="1">
        <v>115907.91826726618</v>
      </c>
      <c r="AX14" s="1">
        <v>99944.919042369249</v>
      </c>
      <c r="AY14" s="1">
        <v>687169.90549099282</v>
      </c>
      <c r="AZ14" s="1">
        <v>846750.11742256349</v>
      </c>
      <c r="BA14" s="1">
        <v>151470.05070475154</v>
      </c>
    </row>
    <row r="15" spans="1:53" x14ac:dyDescent="0.35">
      <c r="A15" t="s">
        <v>23</v>
      </c>
      <c r="B15" t="s">
        <v>97</v>
      </c>
      <c r="C15" t="s">
        <v>93</v>
      </c>
      <c r="D15">
        <v>1</v>
      </c>
      <c r="E15">
        <v>60</v>
      </c>
      <c r="F15" s="3">
        <v>15969063</v>
      </c>
      <c r="G15" s="3">
        <v>7274331.5</v>
      </c>
      <c r="H15" s="3">
        <v>3029456.1</v>
      </c>
      <c r="I15" s="3">
        <v>388673.20499999996</v>
      </c>
      <c r="J15" s="3">
        <v>2239975.7000000002</v>
      </c>
      <c r="K15" s="3">
        <v>899323.45</v>
      </c>
      <c r="L15" s="3">
        <v>106061.44</v>
      </c>
      <c r="M15" s="3">
        <v>38946.104500000001</v>
      </c>
      <c r="N15" s="3">
        <v>4875.7025000000003</v>
      </c>
      <c r="O15" s="3">
        <v>217037752</v>
      </c>
      <c r="P15" s="3">
        <v>24066582</v>
      </c>
      <c r="Q15" s="3">
        <v>161426264</v>
      </c>
      <c r="R15" s="3">
        <v>3126217.1</v>
      </c>
      <c r="S15" s="3">
        <v>3531342</v>
      </c>
      <c r="T15" s="3">
        <v>3722388.85</v>
      </c>
      <c r="U15" s="3">
        <v>160732.435</v>
      </c>
      <c r="V15" s="3">
        <v>8211424.25</v>
      </c>
      <c r="W15" s="3">
        <v>2394258.2999999998</v>
      </c>
      <c r="X15" s="3">
        <v>1031847.925</v>
      </c>
      <c r="Y15" s="3">
        <v>499678.23</v>
      </c>
      <c r="Z15" s="3">
        <v>5901932.75</v>
      </c>
      <c r="AA15" s="3">
        <v>7462428.5</v>
      </c>
      <c r="AB15" s="3">
        <v>4714531.25</v>
      </c>
      <c r="AD15">
        <v>60</v>
      </c>
      <c r="AE15" s="1">
        <v>4729052.3708296996</v>
      </c>
      <c r="AF15" s="1">
        <v>1637204.635567741</v>
      </c>
      <c r="AG15" s="1">
        <v>192468.66756337238</v>
      </c>
      <c r="AH15" s="1">
        <v>39025.286893295888</v>
      </c>
      <c r="AI15" s="1">
        <v>220787.72846446896</v>
      </c>
      <c r="AJ15" s="1">
        <v>83469.500746350517</v>
      </c>
      <c r="AK15" s="1">
        <v>25740.299038651458</v>
      </c>
      <c r="AL15" s="1">
        <v>12784.011892561926</v>
      </c>
      <c r="AM15" s="1">
        <v>1371.6662402423178</v>
      </c>
      <c r="AN15" s="1">
        <v>25749174.642968889</v>
      </c>
      <c r="AO15" s="1">
        <v>2965356.9387094025</v>
      </c>
      <c r="AP15" s="1">
        <v>7105201.2704069121</v>
      </c>
      <c r="AQ15" s="1">
        <v>3857.8331767974341</v>
      </c>
      <c r="AR15" s="1">
        <v>276542.67389695958</v>
      </c>
      <c r="AS15" s="1">
        <v>108287.25170972329</v>
      </c>
      <c r="AT15" s="1">
        <v>43625.681185288726</v>
      </c>
      <c r="AU15" s="1">
        <v>372462.48658237385</v>
      </c>
      <c r="AV15" s="1">
        <v>72486.223246214169</v>
      </c>
      <c r="AW15" s="1">
        <v>68517.480370787569</v>
      </c>
      <c r="AX15" s="1">
        <v>19426.896142827325</v>
      </c>
      <c r="AY15" s="1">
        <v>288936.91226827528</v>
      </c>
      <c r="AZ15" s="1">
        <v>410055.46505076601</v>
      </c>
      <c r="BA15" s="1">
        <v>427519.94188590196</v>
      </c>
    </row>
    <row r="16" spans="1:53" x14ac:dyDescent="0.35">
      <c r="A16" t="s">
        <v>25</v>
      </c>
      <c r="B16" t="s">
        <v>97</v>
      </c>
      <c r="C16" t="s">
        <v>93</v>
      </c>
      <c r="D16">
        <v>1</v>
      </c>
      <c r="E16">
        <v>120</v>
      </c>
      <c r="F16" s="3">
        <v>12508400</v>
      </c>
      <c r="G16" s="3">
        <v>6552049</v>
      </c>
      <c r="H16" s="3">
        <v>2439491.5</v>
      </c>
      <c r="I16" s="3">
        <v>398835</v>
      </c>
      <c r="J16" s="3">
        <v>2040619.1</v>
      </c>
      <c r="K16" s="3">
        <v>673841.44</v>
      </c>
      <c r="L16" s="3">
        <v>97034.08</v>
      </c>
      <c r="M16" s="3">
        <v>45555.086000000003</v>
      </c>
      <c r="N16" s="3">
        <v>6844.6532999999999</v>
      </c>
      <c r="O16" s="3">
        <v>197947264</v>
      </c>
      <c r="P16" s="3">
        <v>21670008</v>
      </c>
      <c r="Q16" s="3">
        <v>148932896</v>
      </c>
      <c r="R16" s="3">
        <v>2866046.2</v>
      </c>
      <c r="S16" s="3">
        <v>2989054.8</v>
      </c>
      <c r="T16" s="3">
        <v>3145099.5</v>
      </c>
      <c r="U16" s="3">
        <v>137279.67000000001</v>
      </c>
      <c r="V16" s="3">
        <v>7319770</v>
      </c>
      <c r="W16" s="3">
        <v>2240440</v>
      </c>
      <c r="X16" s="3">
        <v>869817.75</v>
      </c>
      <c r="Y16" s="3">
        <v>635930.69999999995</v>
      </c>
      <c r="Z16" s="3">
        <v>6047613</v>
      </c>
      <c r="AA16" s="3">
        <v>6586690</v>
      </c>
      <c r="AB16" s="3">
        <v>4023015.8</v>
      </c>
      <c r="AD16">
        <v>120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</row>
    <row r="17" spans="1:53" x14ac:dyDescent="0.35">
      <c r="A17" t="s">
        <v>27</v>
      </c>
      <c r="B17" t="s">
        <v>97</v>
      </c>
      <c r="C17" t="s">
        <v>93</v>
      </c>
      <c r="D17">
        <v>1</v>
      </c>
      <c r="E17" t="s">
        <v>96</v>
      </c>
      <c r="F17" s="3">
        <v>20690486.5</v>
      </c>
      <c r="G17" s="3">
        <v>8725964.5</v>
      </c>
      <c r="H17" s="3">
        <v>2244038</v>
      </c>
      <c r="I17" s="3">
        <v>372624.84499999997</v>
      </c>
      <c r="J17" s="3">
        <v>2032380.55</v>
      </c>
      <c r="K17" s="3">
        <v>663620.05000000005</v>
      </c>
      <c r="L17" s="3">
        <v>120550.03</v>
      </c>
      <c r="M17" s="3">
        <v>72286.733500000002</v>
      </c>
      <c r="N17" s="3">
        <v>7233.0816999999997</v>
      </c>
      <c r="O17" s="3">
        <v>223827712</v>
      </c>
      <c r="P17" s="3">
        <v>25404392</v>
      </c>
      <c r="Q17" s="3">
        <v>142835720</v>
      </c>
      <c r="R17" s="3">
        <v>2694548.9</v>
      </c>
      <c r="S17" s="3">
        <v>3222799.85</v>
      </c>
      <c r="T17" s="3">
        <v>2996503.15</v>
      </c>
      <c r="U17" s="3">
        <v>135231.69</v>
      </c>
      <c r="V17" s="3">
        <v>7818394.5</v>
      </c>
      <c r="W17" s="3">
        <v>2751978.5</v>
      </c>
      <c r="X17" s="3">
        <v>945124.9</v>
      </c>
      <c r="Y17" s="3">
        <v>520921.52500000002</v>
      </c>
      <c r="Z17" s="3">
        <v>5802858</v>
      </c>
      <c r="AA17" s="3">
        <v>7000343.5</v>
      </c>
      <c r="AB17" s="3">
        <v>3841939.3</v>
      </c>
      <c r="AD17" t="s">
        <v>96</v>
      </c>
      <c r="AE17" s="1">
        <v>9790639.3831819016</v>
      </c>
      <c r="AF17" s="1">
        <v>2772361.33517269</v>
      </c>
      <c r="AG17" s="1">
        <v>304493.1907437013</v>
      </c>
      <c r="AH17" s="1">
        <v>11208.087959078888</v>
      </c>
      <c r="AI17" s="1">
        <v>235989.03933573898</v>
      </c>
      <c r="AJ17" s="1">
        <v>43109.966996565934</v>
      </c>
      <c r="AK17" s="1">
        <v>12661.001475586361</v>
      </c>
      <c r="AL17" s="1">
        <v>31012.581244380242</v>
      </c>
      <c r="AM17" s="1">
        <v>5062.3617185416715</v>
      </c>
      <c r="AN17" s="1">
        <v>32646316.814079471</v>
      </c>
      <c r="AO17" s="1">
        <v>3517955.2313524401</v>
      </c>
      <c r="AP17" s="1">
        <v>9048330.7051075455</v>
      </c>
      <c r="AQ17" s="1">
        <v>316642.27519397961</v>
      </c>
      <c r="AR17" s="1">
        <v>422109.30221761885</v>
      </c>
      <c r="AS17" s="1">
        <v>811581.31313211133</v>
      </c>
      <c r="AT17" s="1">
        <v>15797.71301479425</v>
      </c>
      <c r="AU17" s="1">
        <v>842129.52816089999</v>
      </c>
      <c r="AV17" s="1">
        <v>559165.90042669803</v>
      </c>
      <c r="AW17" s="1">
        <v>182780.17329026695</v>
      </c>
      <c r="AX17" s="1">
        <v>55936.777941272718</v>
      </c>
      <c r="AY17" s="1">
        <v>302184.91136719583</v>
      </c>
      <c r="AZ17" s="1">
        <v>558202.11388394074</v>
      </c>
      <c r="BA17" s="1">
        <v>344447.97657193459</v>
      </c>
    </row>
    <row r="18" spans="1:53" s="11" customFormat="1" x14ac:dyDescent="0.35">
      <c r="A18" s="11" t="s">
        <v>59</v>
      </c>
      <c r="B18" s="11" t="s">
        <v>97</v>
      </c>
      <c r="C18" s="11" t="s">
        <v>95</v>
      </c>
      <c r="D18" s="11">
        <v>1</v>
      </c>
      <c r="E18" s="11" t="s">
        <v>100</v>
      </c>
      <c r="F18" s="12">
        <v>2757996.75</v>
      </c>
      <c r="G18" s="12">
        <v>5054080.75</v>
      </c>
      <c r="H18" s="12">
        <v>1588252.8</v>
      </c>
      <c r="I18" s="12">
        <v>362354.11</v>
      </c>
      <c r="J18" s="12">
        <v>3132822.85</v>
      </c>
      <c r="K18" s="12">
        <v>1046239.8</v>
      </c>
      <c r="L18" s="12">
        <v>197945.01</v>
      </c>
      <c r="M18" s="12">
        <v>74107.865000000005</v>
      </c>
      <c r="N18" s="12">
        <v>12811.1785</v>
      </c>
      <c r="O18" s="12">
        <v>31339393</v>
      </c>
      <c r="P18" s="12">
        <v>14930843</v>
      </c>
      <c r="Q18" s="12">
        <v>101089016</v>
      </c>
      <c r="R18" s="12">
        <v>3239723.2</v>
      </c>
      <c r="S18" s="12">
        <v>1647304.75</v>
      </c>
      <c r="T18" s="12">
        <v>1510478.35</v>
      </c>
      <c r="U18" s="12">
        <v>1214906.67</v>
      </c>
      <c r="V18" s="12">
        <v>10291062.5</v>
      </c>
      <c r="W18" s="12">
        <v>12731603</v>
      </c>
      <c r="X18" s="12">
        <v>24011448</v>
      </c>
      <c r="Y18" s="12">
        <v>3582840.75</v>
      </c>
      <c r="Z18" s="12">
        <v>3867754.75</v>
      </c>
      <c r="AA18" s="12">
        <v>9985318.5</v>
      </c>
      <c r="AB18" s="12">
        <v>1797556.95</v>
      </c>
      <c r="AD18" s="11" t="s">
        <v>100</v>
      </c>
      <c r="AE18" s="13">
        <v>1306193.4556053039</v>
      </c>
      <c r="AF18" s="13">
        <v>2348733.3090104386</v>
      </c>
      <c r="AG18" s="13">
        <v>79854.983012959186</v>
      </c>
      <c r="AH18" s="13">
        <v>46854.295392847373</v>
      </c>
      <c r="AI18" s="13">
        <v>1088637.0637095005</v>
      </c>
      <c r="AJ18" s="13">
        <v>106288.47297134348</v>
      </c>
      <c r="AK18" s="13">
        <v>52910.580120896404</v>
      </c>
      <c r="AL18" s="13">
        <v>14453.368673470193</v>
      </c>
      <c r="AM18" s="13">
        <v>1436.1755918899689</v>
      </c>
      <c r="AN18" s="13">
        <v>14718697.7651884</v>
      </c>
      <c r="AO18" s="13">
        <v>5532056.9736807663</v>
      </c>
      <c r="AP18" s="13">
        <v>22704214.45126063</v>
      </c>
      <c r="AQ18" s="13">
        <v>59798.606271383949</v>
      </c>
      <c r="AR18" s="13">
        <v>24567.505873511182</v>
      </c>
      <c r="AS18" s="13">
        <v>14872.081953949857</v>
      </c>
      <c r="AT18" s="13">
        <v>546670.23465868854</v>
      </c>
      <c r="AU18" s="13">
        <v>599768.67890921084</v>
      </c>
      <c r="AV18" s="13">
        <v>1439008.9687621826</v>
      </c>
      <c r="AW18" s="13">
        <v>6554053.9608788695</v>
      </c>
      <c r="AX18" s="13">
        <v>2084830.4516699014</v>
      </c>
      <c r="AY18" s="13">
        <v>787756.90577495098</v>
      </c>
      <c r="AZ18" s="13">
        <v>2061420.621018549</v>
      </c>
      <c r="BA18" s="13">
        <v>85713.433405767923</v>
      </c>
    </row>
    <row r="19" spans="1:53" s="6" customFormat="1" x14ac:dyDescent="0.35">
      <c r="A19" s="6" t="s">
        <v>29</v>
      </c>
      <c r="B19" s="6" t="s">
        <v>98</v>
      </c>
      <c r="C19" s="6" t="s">
        <v>93</v>
      </c>
      <c r="D19" s="6">
        <v>1</v>
      </c>
      <c r="E19" s="6" t="s">
        <v>94</v>
      </c>
      <c r="F19" s="7">
        <v>298882.65999999997</v>
      </c>
      <c r="G19" s="7">
        <v>387143</v>
      </c>
      <c r="H19" s="7">
        <v>324139.20499999996</v>
      </c>
      <c r="I19" s="7">
        <v>248241.5</v>
      </c>
      <c r="J19" s="7">
        <v>365307.12</v>
      </c>
      <c r="K19" s="7">
        <v>466752.62</v>
      </c>
      <c r="L19" s="7">
        <v>121036.23499999999</v>
      </c>
      <c r="M19" s="7">
        <v>60817.0285</v>
      </c>
      <c r="N19" s="7">
        <v>4700.3713500000003</v>
      </c>
      <c r="O19" s="7">
        <v>429364.12</v>
      </c>
      <c r="P19" s="7">
        <v>600589.81999999995</v>
      </c>
      <c r="Q19" s="7">
        <v>114154.38500000001</v>
      </c>
      <c r="R19" s="7">
        <v>500556.23</v>
      </c>
      <c r="S19" s="7">
        <v>323739.21999999997</v>
      </c>
      <c r="T19" s="7">
        <v>133261.655</v>
      </c>
      <c r="U19" s="7">
        <v>102561.42749999999</v>
      </c>
      <c r="V19" s="7">
        <v>272004.45999999996</v>
      </c>
      <c r="W19" s="7">
        <v>2270702</v>
      </c>
      <c r="X19" s="7">
        <v>674479.23</v>
      </c>
      <c r="Y19" s="7">
        <v>314245.32</v>
      </c>
      <c r="Z19" s="7">
        <v>486162.22</v>
      </c>
      <c r="AA19" s="7">
        <v>71362.589500000002</v>
      </c>
      <c r="AB19" s="7">
        <v>437466.36</v>
      </c>
      <c r="AD19" s="6" t="s">
        <v>94</v>
      </c>
      <c r="AE19" s="8">
        <v>48416.308414624094</v>
      </c>
      <c r="AF19" s="8">
        <v>12454.582864022344</v>
      </c>
      <c r="AG19" s="8">
        <v>65527.960179151836</v>
      </c>
      <c r="AH19" s="8">
        <v>3294.3680671412553</v>
      </c>
      <c r="AI19" s="8">
        <v>43729.293541935935</v>
      </c>
      <c r="AJ19" s="8">
        <v>4181.1223971560557</v>
      </c>
      <c r="AK19" s="8">
        <v>26834.751843504215</v>
      </c>
      <c r="AL19" s="8">
        <v>3937.7525065276159</v>
      </c>
      <c r="AM19" s="8">
        <v>1092.6978365324965</v>
      </c>
      <c r="AN19" s="8">
        <v>89367.294560464812</v>
      </c>
      <c r="AO19" s="8">
        <v>10482.688325463088</v>
      </c>
      <c r="AP19" s="8">
        <v>21837.472657366852</v>
      </c>
      <c r="AQ19" s="8">
        <v>7022.3764389129792</v>
      </c>
      <c r="AR19" s="8">
        <v>29218.840138020532</v>
      </c>
      <c r="AS19" s="8">
        <v>56282.369309509784</v>
      </c>
      <c r="AT19" s="8">
        <v>2301.5583265501905</v>
      </c>
      <c r="AU19" s="8">
        <v>23756.892801694423</v>
      </c>
      <c r="AV19" s="8">
        <v>64117.614490871383</v>
      </c>
      <c r="AW19" s="8">
        <v>43183.958650149223</v>
      </c>
      <c r="AX19" s="8">
        <v>45712.360367637964</v>
      </c>
      <c r="AY19" s="8">
        <v>754.8364889166395</v>
      </c>
      <c r="AZ19" s="8">
        <v>12565.43670121576</v>
      </c>
      <c r="BA19" s="8">
        <v>1328.5405047645511</v>
      </c>
    </row>
    <row r="20" spans="1:53" x14ac:dyDescent="0.35">
      <c r="A20" t="s">
        <v>31</v>
      </c>
      <c r="B20" t="s">
        <v>98</v>
      </c>
      <c r="C20" t="s">
        <v>93</v>
      </c>
      <c r="D20">
        <v>1</v>
      </c>
      <c r="E20">
        <v>5</v>
      </c>
      <c r="F20" s="3">
        <v>898267.28</v>
      </c>
      <c r="G20" s="3">
        <v>647557.38</v>
      </c>
      <c r="H20" s="3">
        <v>354005.65</v>
      </c>
      <c r="I20" s="3">
        <v>268420.71999999997</v>
      </c>
      <c r="J20" s="3">
        <v>519985.75</v>
      </c>
      <c r="K20" s="3">
        <v>618847.63</v>
      </c>
      <c r="L20" s="3">
        <v>166044.70750000002</v>
      </c>
      <c r="M20" s="3">
        <v>45178.052500000005</v>
      </c>
      <c r="N20" s="3">
        <v>5957.5309999999999</v>
      </c>
      <c r="O20" s="3">
        <v>12183060.5</v>
      </c>
      <c r="P20" s="3">
        <v>2299320</v>
      </c>
      <c r="Q20" s="3">
        <v>29361611</v>
      </c>
      <c r="R20" s="3">
        <v>1407970.8</v>
      </c>
      <c r="S20" s="3">
        <v>644607.02</v>
      </c>
      <c r="T20" s="3">
        <v>581309.73499999999</v>
      </c>
      <c r="U20" s="3">
        <v>97894.07</v>
      </c>
      <c r="V20" s="3">
        <v>1809900.7000000002</v>
      </c>
      <c r="W20" s="3">
        <v>2231661</v>
      </c>
      <c r="X20" s="3">
        <v>744023.95</v>
      </c>
      <c r="Y20" s="3">
        <v>335834.14</v>
      </c>
      <c r="Z20" s="3">
        <v>1360244.2</v>
      </c>
      <c r="AA20" s="3">
        <v>1373385.9500000002</v>
      </c>
      <c r="AB20" s="3">
        <v>1138465.7</v>
      </c>
      <c r="AD20">
        <v>5</v>
      </c>
      <c r="AE20" s="1">
        <v>19680.507060967673</v>
      </c>
      <c r="AF20" s="1">
        <v>43502.170843818894</v>
      </c>
      <c r="AG20" s="1">
        <v>13760.651515280808</v>
      </c>
      <c r="AH20" s="1">
        <v>1497.2986091625144</v>
      </c>
      <c r="AI20" s="1">
        <v>36229.676594264543</v>
      </c>
      <c r="AJ20" s="1">
        <v>92483.104023220905</v>
      </c>
      <c r="AK20" s="1">
        <v>56111.415638556107</v>
      </c>
      <c r="AL20" s="1">
        <v>5603.8459896407276</v>
      </c>
      <c r="AM20" s="1">
        <v>3299.4677212471711</v>
      </c>
      <c r="AN20" s="1">
        <v>717460.94578346214</v>
      </c>
      <c r="AO20" s="1">
        <v>238620.25437921233</v>
      </c>
      <c r="AP20" s="1">
        <v>5135534.1182083488</v>
      </c>
      <c r="AQ20" s="1">
        <v>58278.750955901654</v>
      </c>
      <c r="AR20" s="1">
        <v>48450.36267720606</v>
      </c>
      <c r="AS20" s="1">
        <v>89076.383759616278</v>
      </c>
      <c r="AT20" s="1">
        <v>7245.4969126485785</v>
      </c>
      <c r="AU20" s="1">
        <v>150302.47598765633</v>
      </c>
      <c r="AV20" s="1">
        <v>286272.88747015496</v>
      </c>
      <c r="AW20" s="1">
        <v>111871.15171949007</v>
      </c>
      <c r="AX20" s="1">
        <v>1958.1766670043021</v>
      </c>
      <c r="AY20" s="1">
        <v>26833.712396535881</v>
      </c>
      <c r="AZ20" s="1">
        <v>104288.56286211354</v>
      </c>
      <c r="BA20" s="1">
        <v>92185.086799221419</v>
      </c>
    </row>
    <row r="21" spans="1:53" x14ac:dyDescent="0.35">
      <c r="A21" t="s">
        <v>33</v>
      </c>
      <c r="B21" t="s">
        <v>98</v>
      </c>
      <c r="C21" t="s">
        <v>93</v>
      </c>
      <c r="D21">
        <v>1</v>
      </c>
      <c r="E21">
        <v>10</v>
      </c>
      <c r="F21" s="3">
        <v>1080962.7</v>
      </c>
      <c r="G21" s="3">
        <v>791437.27</v>
      </c>
      <c r="H21" s="3">
        <v>419636.12</v>
      </c>
      <c r="I21" s="3">
        <v>264472.25</v>
      </c>
      <c r="J21" s="3">
        <v>565808</v>
      </c>
      <c r="K21" s="3">
        <v>606459.83000000007</v>
      </c>
      <c r="L21" s="3">
        <v>161239.405</v>
      </c>
      <c r="M21" s="3">
        <v>52493.264999999999</v>
      </c>
      <c r="N21" s="3">
        <v>10030.591199999999</v>
      </c>
      <c r="O21" s="3">
        <v>19678569</v>
      </c>
      <c r="P21" s="3">
        <v>3093445.65</v>
      </c>
      <c r="Q21" s="3">
        <v>34849604</v>
      </c>
      <c r="R21" s="3">
        <v>1279814.6000000001</v>
      </c>
      <c r="S21" s="3">
        <v>752813.12</v>
      </c>
      <c r="T21" s="3">
        <v>645180.93999999994</v>
      </c>
      <c r="U21" s="3">
        <v>134093.39499999999</v>
      </c>
      <c r="V21" s="3">
        <v>1932140.2000000002</v>
      </c>
      <c r="W21" s="3">
        <v>2641363.1</v>
      </c>
      <c r="X21" s="3">
        <v>946906.375</v>
      </c>
      <c r="Y21" s="3">
        <v>375281.82999999996</v>
      </c>
      <c r="Z21" s="3">
        <v>1396036.5499999998</v>
      </c>
      <c r="AA21" s="3">
        <v>1495867.35</v>
      </c>
      <c r="AB21" s="3">
        <v>1283228.8500000001</v>
      </c>
      <c r="AD21">
        <v>10</v>
      </c>
      <c r="AE21" s="1">
        <v>36007.715775650147</v>
      </c>
      <c r="AF21" s="1">
        <v>107126.43693345637</v>
      </c>
      <c r="AG21" s="1">
        <v>11480.585699344785</v>
      </c>
      <c r="AH21" s="1">
        <v>16726.922035951487</v>
      </c>
      <c r="AI21" s="1">
        <v>7014.584122184373</v>
      </c>
      <c r="AJ21" s="1">
        <v>62477.452027637992</v>
      </c>
      <c r="AK21" s="1">
        <v>6802.2753111330294</v>
      </c>
      <c r="AL21" s="1">
        <v>7533.2398751168366</v>
      </c>
      <c r="AM21" s="1">
        <v>4024.9731380374842</v>
      </c>
      <c r="AN21" s="1">
        <v>1999275.1273404069</v>
      </c>
      <c r="AO21" s="1">
        <v>177528.84477978514</v>
      </c>
      <c r="AP21" s="1">
        <v>1012820.1553918642</v>
      </c>
      <c r="AQ21" s="1">
        <v>14454.111135590421</v>
      </c>
      <c r="AR21" s="1">
        <v>278.85463022879929</v>
      </c>
      <c r="AS21" s="1">
        <v>189874.5190573697</v>
      </c>
      <c r="AT21" s="1">
        <v>1018.7640949945184</v>
      </c>
      <c r="AU21" s="1">
        <v>171018.86619879105</v>
      </c>
      <c r="AV21" s="1">
        <v>301654.72270266229</v>
      </c>
      <c r="AW21" s="1">
        <v>131248.74130646454</v>
      </c>
      <c r="AX21" s="1">
        <v>42574.036624968954</v>
      </c>
      <c r="AY21" s="1">
        <v>182384.97131026178</v>
      </c>
      <c r="AZ21" s="1">
        <v>161135.84685018106</v>
      </c>
      <c r="BA21" s="1">
        <v>59503.530611594775</v>
      </c>
    </row>
    <row r="22" spans="1:53" x14ac:dyDescent="0.35">
      <c r="A22" t="s">
        <v>35</v>
      </c>
      <c r="B22" t="s">
        <v>98</v>
      </c>
      <c r="C22" t="s">
        <v>93</v>
      </c>
      <c r="D22">
        <v>1</v>
      </c>
      <c r="E22">
        <v>20</v>
      </c>
      <c r="F22" s="3">
        <v>1625730.35</v>
      </c>
      <c r="G22" s="3">
        <v>1042120.7</v>
      </c>
      <c r="H22" s="3">
        <v>516622.45999999996</v>
      </c>
      <c r="I22" s="3">
        <v>299343.33999999997</v>
      </c>
      <c r="J22" s="3">
        <v>637458</v>
      </c>
      <c r="K22" s="3">
        <v>687887.8</v>
      </c>
      <c r="L22" s="3">
        <v>140407.53000000003</v>
      </c>
      <c r="M22" s="3">
        <v>49879.425999999999</v>
      </c>
      <c r="N22" s="3">
        <v>8277.4284000000007</v>
      </c>
      <c r="O22" s="3">
        <v>29632261</v>
      </c>
      <c r="P22" s="3">
        <v>4180670.9</v>
      </c>
      <c r="Q22" s="3">
        <v>42462846</v>
      </c>
      <c r="R22" s="3">
        <v>1319033.1000000001</v>
      </c>
      <c r="S22" s="3">
        <v>922805.92500000005</v>
      </c>
      <c r="T22" s="3">
        <v>1062306.8</v>
      </c>
      <c r="U22" s="3">
        <v>168452.84499999997</v>
      </c>
      <c r="V22" s="3">
        <v>2400580.35</v>
      </c>
      <c r="W22" s="3">
        <v>2437734.1</v>
      </c>
      <c r="X22" s="3">
        <v>743625.90500000003</v>
      </c>
      <c r="Y22" s="3">
        <v>427511.34</v>
      </c>
      <c r="Z22" s="3">
        <v>1642663.4</v>
      </c>
      <c r="AA22" s="3">
        <v>1897436.65</v>
      </c>
      <c r="AB22" s="3">
        <v>1439631.05</v>
      </c>
      <c r="AD22">
        <v>20</v>
      </c>
      <c r="AE22" s="1">
        <v>131357.17613135939</v>
      </c>
      <c r="AF22" s="1">
        <v>72418.623837932668</v>
      </c>
      <c r="AG22" s="1">
        <v>20144.397393697323</v>
      </c>
      <c r="AH22" s="1">
        <v>38363.427875037458</v>
      </c>
      <c r="AI22" s="1">
        <v>47194.427896733745</v>
      </c>
      <c r="AJ22" s="1">
        <v>7280.7956831653892</v>
      </c>
      <c r="AK22" s="1">
        <v>7607.2527419036096</v>
      </c>
      <c r="AL22" s="1">
        <v>9675.3972413044339</v>
      </c>
      <c r="AM22" s="1">
        <v>6745.8023694749245</v>
      </c>
      <c r="AN22" s="1">
        <v>1039612.4313310225</v>
      </c>
      <c r="AO22" s="1">
        <v>288400.71319610166</v>
      </c>
      <c r="AP22" s="1">
        <v>1535058.111277876</v>
      </c>
      <c r="AQ22" s="1">
        <v>141287.71305566526</v>
      </c>
      <c r="AR22" s="1">
        <v>24882.133035800023</v>
      </c>
      <c r="AS22" s="1">
        <v>195044.37472452308</v>
      </c>
      <c r="AT22" s="1">
        <v>33428.494293797587</v>
      </c>
      <c r="AU22" s="1">
        <v>165400.5492688735</v>
      </c>
      <c r="AV22" s="1">
        <v>73929.569607972284</v>
      </c>
      <c r="AW22" s="1">
        <v>31204.403050660138</v>
      </c>
      <c r="AX22" s="1">
        <v>14324.569173277079</v>
      </c>
      <c r="AY22" s="1">
        <v>40342.138922967482</v>
      </c>
      <c r="AZ22" s="1">
        <v>124119.2311191339</v>
      </c>
      <c r="BA22" s="1">
        <v>76368.875871031327</v>
      </c>
    </row>
    <row r="23" spans="1:53" x14ac:dyDescent="0.35">
      <c r="A23" t="s">
        <v>37</v>
      </c>
      <c r="B23" t="s">
        <v>98</v>
      </c>
      <c r="C23" t="s">
        <v>93</v>
      </c>
      <c r="D23">
        <v>1</v>
      </c>
      <c r="E23">
        <v>60</v>
      </c>
      <c r="F23" s="3">
        <v>2416863.5</v>
      </c>
      <c r="G23" s="3">
        <v>1597864.5499999998</v>
      </c>
      <c r="H23" s="3">
        <v>694845</v>
      </c>
      <c r="I23" s="3">
        <v>295684.70999999996</v>
      </c>
      <c r="J23" s="3">
        <v>704028.66999999993</v>
      </c>
      <c r="K23" s="3">
        <v>758106.5</v>
      </c>
      <c r="L23" s="3">
        <v>191015.08500000002</v>
      </c>
      <c r="M23" s="3">
        <v>46182.607499999998</v>
      </c>
      <c r="N23" s="3">
        <v>11785.755499999999</v>
      </c>
      <c r="O23" s="3">
        <v>47019466</v>
      </c>
      <c r="P23" s="3">
        <v>5856845.75</v>
      </c>
      <c r="Q23" s="3">
        <v>51095444</v>
      </c>
      <c r="R23" s="3">
        <v>1243332.4500000002</v>
      </c>
      <c r="S23" s="3">
        <v>1154858.25</v>
      </c>
      <c r="T23" s="3">
        <v>977864.97</v>
      </c>
      <c r="U23" s="3">
        <v>162959.61499999999</v>
      </c>
      <c r="V23" s="3">
        <v>2470637.1</v>
      </c>
      <c r="W23" s="3">
        <v>2639946</v>
      </c>
      <c r="X23" s="3">
        <v>830183.05</v>
      </c>
      <c r="Y23" s="3">
        <v>400344.65</v>
      </c>
      <c r="Z23" s="3">
        <v>1793694</v>
      </c>
      <c r="AA23" s="3">
        <v>1934806.65</v>
      </c>
      <c r="AB23" s="3">
        <v>1592678.9</v>
      </c>
      <c r="AD23">
        <v>60</v>
      </c>
      <c r="AE23" s="1">
        <v>216312.02538227066</v>
      </c>
      <c r="AF23" s="1">
        <v>150777.29819122309</v>
      </c>
      <c r="AG23" s="1">
        <v>7730.5155960001148</v>
      </c>
      <c r="AH23" s="1">
        <v>18189.035011682172</v>
      </c>
      <c r="AI23" s="1">
        <v>86994.258344937974</v>
      </c>
      <c r="AJ23" s="1">
        <v>1.2727922061687127</v>
      </c>
      <c r="AK23" s="1">
        <v>29876.04639365838</v>
      </c>
      <c r="AL23" s="1">
        <v>5066.3175567183434</v>
      </c>
      <c r="AM23" s="1">
        <v>1086.1025808736943</v>
      </c>
      <c r="AN23" s="1">
        <v>8730265.589648461</v>
      </c>
      <c r="AO23" s="1">
        <v>349649.80760773341</v>
      </c>
      <c r="AP23" s="1">
        <v>4821885.5917045567</v>
      </c>
      <c r="AQ23" s="1">
        <v>127297.1104151426</v>
      </c>
      <c r="AR23" s="1">
        <v>5563.7282864099807</v>
      </c>
      <c r="AS23" s="1">
        <v>13530.530684411497</v>
      </c>
      <c r="AT23" s="1">
        <v>10567.901763663865</v>
      </c>
      <c r="AU23" s="1">
        <v>207324.98103610173</v>
      </c>
      <c r="AV23" s="1">
        <v>102765.94983018452</v>
      </c>
      <c r="AW23" s="1">
        <v>150766.55016814815</v>
      </c>
      <c r="AX23" s="1">
        <v>2782.253051934717</v>
      </c>
      <c r="AY23" s="1">
        <v>86769.921647538809</v>
      </c>
      <c r="AZ23" s="1">
        <v>157787.69624126275</v>
      </c>
      <c r="BA23" s="1">
        <v>77634.667720033423</v>
      </c>
    </row>
    <row r="24" spans="1:53" x14ac:dyDescent="0.35">
      <c r="A24" t="s">
        <v>39</v>
      </c>
      <c r="B24" t="s">
        <v>98</v>
      </c>
      <c r="C24" t="s">
        <v>93</v>
      </c>
      <c r="D24">
        <v>1</v>
      </c>
      <c r="E24">
        <v>120</v>
      </c>
      <c r="F24" s="3">
        <v>3170984.85</v>
      </c>
      <c r="G24" s="3">
        <v>1736939.15</v>
      </c>
      <c r="H24" s="3">
        <v>700819.33000000007</v>
      </c>
      <c r="I24" s="3">
        <v>276122.15500000003</v>
      </c>
      <c r="J24" s="3">
        <v>726580.97</v>
      </c>
      <c r="K24" s="3">
        <v>609120.94999999995</v>
      </c>
      <c r="L24" s="3">
        <v>180428.31</v>
      </c>
      <c r="M24" s="3">
        <v>49935.955499999996</v>
      </c>
      <c r="N24" s="3">
        <v>6155.1053499999998</v>
      </c>
      <c r="O24" s="3">
        <v>53191060</v>
      </c>
      <c r="P24" s="3">
        <v>6846772.5</v>
      </c>
      <c r="Q24" s="3">
        <v>50416814</v>
      </c>
      <c r="R24" s="3">
        <v>1210456.5</v>
      </c>
      <c r="S24" s="3">
        <v>1142188.8500000001</v>
      </c>
      <c r="T24" s="3">
        <v>861896.40500000003</v>
      </c>
      <c r="U24" s="3">
        <v>143509.13</v>
      </c>
      <c r="V24" s="3">
        <v>2409308.65</v>
      </c>
      <c r="W24" s="3">
        <v>2721597.6</v>
      </c>
      <c r="X24" s="3">
        <v>1102904.6000000001</v>
      </c>
      <c r="Y24" s="3">
        <v>417979.5</v>
      </c>
      <c r="Z24" s="3">
        <v>1893243.85</v>
      </c>
      <c r="AA24" s="3">
        <v>1906122.15</v>
      </c>
      <c r="AB24" s="3">
        <v>1478343.95</v>
      </c>
      <c r="AD24">
        <v>120</v>
      </c>
      <c r="AE24" s="1">
        <v>136787.47336815984</v>
      </c>
      <c r="AF24" s="1">
        <v>176373.57372068253</v>
      </c>
      <c r="AG24" s="1">
        <v>138676.04244362356</v>
      </c>
      <c r="AH24" s="1">
        <v>30883.065445017779</v>
      </c>
      <c r="AI24" s="1">
        <v>14962.337063500434</v>
      </c>
      <c r="AJ24" s="1">
        <v>21689.015588656868</v>
      </c>
      <c r="AK24" s="1">
        <v>10256.117170635287</v>
      </c>
      <c r="AL24" s="1">
        <v>1767.4438051673651</v>
      </c>
      <c r="AM24" s="1">
        <v>642.18780258055745</v>
      </c>
      <c r="AN24" s="1">
        <v>2645574.9679855984</v>
      </c>
      <c r="AO24" s="1">
        <v>248365.60003752532</v>
      </c>
      <c r="AP24" s="1">
        <v>550674.96219820995</v>
      </c>
      <c r="AQ24" s="1">
        <v>24013.204867738783</v>
      </c>
      <c r="AR24" s="1">
        <v>18509.156393661047</v>
      </c>
      <c r="AS24" s="1">
        <v>22780.371265808022</v>
      </c>
      <c r="AT24" s="1">
        <v>54.701780592581443</v>
      </c>
      <c r="AU24" s="1">
        <v>164973.88103710525</v>
      </c>
      <c r="AV24" s="1">
        <v>86689.028631770794</v>
      </c>
      <c r="AW24" s="1">
        <v>267127.68852681614</v>
      </c>
      <c r="AX24" s="1">
        <v>17897.749444240184</v>
      </c>
      <c r="AY24" s="1">
        <v>49276.928078006145</v>
      </c>
      <c r="AZ24" s="1">
        <v>157492.54987079537</v>
      </c>
      <c r="BA24" s="1">
        <v>7293.7357372610531</v>
      </c>
    </row>
    <row r="25" spans="1:53" x14ac:dyDescent="0.35">
      <c r="A25" t="s">
        <v>41</v>
      </c>
      <c r="B25" t="s">
        <v>98</v>
      </c>
      <c r="C25" t="s">
        <v>93</v>
      </c>
      <c r="D25">
        <v>1</v>
      </c>
      <c r="E25" t="s">
        <v>96</v>
      </c>
      <c r="F25" s="3">
        <v>3522872.5</v>
      </c>
      <c r="G25" s="3">
        <v>2070066.45</v>
      </c>
      <c r="H25" s="3">
        <v>647366.94999999995</v>
      </c>
      <c r="I25" s="3">
        <v>280804.59999999998</v>
      </c>
      <c r="J25" s="3">
        <v>777163</v>
      </c>
      <c r="K25" s="3">
        <v>586382</v>
      </c>
      <c r="L25" s="3">
        <v>138378.10499999998</v>
      </c>
      <c r="M25" s="3">
        <v>53708.121500000001</v>
      </c>
      <c r="N25" s="3">
        <v>7829.1356500000002</v>
      </c>
      <c r="O25" s="3">
        <v>56740578</v>
      </c>
      <c r="P25" s="3">
        <v>7402123.25</v>
      </c>
      <c r="Q25" s="3">
        <v>52039324</v>
      </c>
      <c r="R25" s="3">
        <v>1255855.6000000001</v>
      </c>
      <c r="S25" s="3">
        <v>1136117.2</v>
      </c>
      <c r="T25" s="3">
        <v>865089.47</v>
      </c>
      <c r="U25" s="3">
        <v>141497.62</v>
      </c>
      <c r="V25" s="3">
        <v>2408730.5</v>
      </c>
      <c r="W25" s="3">
        <v>2578508.2999999998</v>
      </c>
      <c r="X25" s="3">
        <v>1123971.5</v>
      </c>
      <c r="Y25" s="3">
        <v>389858.61499999999</v>
      </c>
      <c r="Z25" s="3">
        <v>1873533.35</v>
      </c>
      <c r="AA25" s="3">
        <v>1888864.65</v>
      </c>
      <c r="AB25" s="3">
        <v>1510499.1</v>
      </c>
      <c r="AD25" t="s">
        <v>96</v>
      </c>
      <c r="AE25" s="1">
        <v>66458.562200667307</v>
      </c>
      <c r="AF25" s="1">
        <v>108041.03712851433</v>
      </c>
      <c r="AG25" s="1">
        <v>38897.166215612691</v>
      </c>
      <c r="AH25" s="1">
        <v>15593.684424150688</v>
      </c>
      <c r="AI25" s="1">
        <v>3220.871388304724</v>
      </c>
      <c r="AJ25" s="1">
        <v>49179.70089559316</v>
      </c>
      <c r="AK25" s="1">
        <v>11802.920325548677</v>
      </c>
      <c r="AL25" s="1">
        <v>12384.053912346457</v>
      </c>
      <c r="AM25" s="1">
        <v>422.69945353719703</v>
      </c>
      <c r="AN25" s="1">
        <v>1111337.1005738988</v>
      </c>
      <c r="AO25" s="1">
        <v>732374.88845885824</v>
      </c>
      <c r="AP25" s="1">
        <v>2173912.1175171733</v>
      </c>
      <c r="AQ25" s="1">
        <v>9826.8043595056552</v>
      </c>
      <c r="AR25" s="1">
        <v>63550.232009647363</v>
      </c>
      <c r="AS25" s="1">
        <v>43567.634789621028</v>
      </c>
      <c r="AT25" s="1">
        <v>6214.5493678142184</v>
      </c>
      <c r="AU25" s="1">
        <v>132291.19347862879</v>
      </c>
      <c r="AV25" s="1">
        <v>24356.293077970629</v>
      </c>
      <c r="AW25" s="1">
        <v>482843.05720712204</v>
      </c>
      <c r="AX25" s="1">
        <v>851.236356395813</v>
      </c>
      <c r="AY25" s="1">
        <v>98623.789016671741</v>
      </c>
      <c r="AZ25" s="1">
        <v>161548.797210394</v>
      </c>
      <c r="BA25" s="1">
        <v>20607.920030900743</v>
      </c>
    </row>
    <row r="26" spans="1:53" s="11" customFormat="1" x14ac:dyDescent="0.35">
      <c r="A26" s="11" t="s">
        <v>61</v>
      </c>
      <c r="B26" s="11" t="s">
        <v>98</v>
      </c>
      <c r="C26" s="11" t="s">
        <v>95</v>
      </c>
      <c r="D26" s="11">
        <v>1</v>
      </c>
      <c r="E26" s="11" t="s">
        <v>100</v>
      </c>
      <c r="F26" s="12">
        <v>1478265.7000000002</v>
      </c>
      <c r="G26" s="12">
        <v>1427015.2</v>
      </c>
      <c r="H26" s="12">
        <v>779262.02</v>
      </c>
      <c r="I26" s="12">
        <v>320870.18999999994</v>
      </c>
      <c r="J26" s="12">
        <v>1041299.7000000001</v>
      </c>
      <c r="K26" s="12">
        <v>826143.05</v>
      </c>
      <c r="L26" s="12">
        <v>197709.095</v>
      </c>
      <c r="M26" s="12">
        <v>58054.900999999998</v>
      </c>
      <c r="N26" s="12">
        <v>8458.5380000000005</v>
      </c>
      <c r="O26" s="12">
        <v>13645927</v>
      </c>
      <c r="P26" s="12">
        <v>4933667.75</v>
      </c>
      <c r="Q26" s="12">
        <v>36026530</v>
      </c>
      <c r="R26" s="12">
        <v>1318692.6499999999</v>
      </c>
      <c r="S26" s="12">
        <v>802040.32499999995</v>
      </c>
      <c r="T26" s="12">
        <v>699845.95</v>
      </c>
      <c r="U26" s="12">
        <v>308885.12</v>
      </c>
      <c r="V26" s="12">
        <v>3014774.65</v>
      </c>
      <c r="W26" s="12">
        <v>3448809</v>
      </c>
      <c r="X26" s="12">
        <v>4503198.5</v>
      </c>
      <c r="Y26" s="12">
        <v>686256.15</v>
      </c>
      <c r="Z26" s="12">
        <v>1829024.7000000002</v>
      </c>
      <c r="AA26" s="12">
        <v>2435090.6</v>
      </c>
      <c r="AB26" s="12">
        <v>1212891.25</v>
      </c>
      <c r="AD26" s="11" t="s">
        <v>100</v>
      </c>
      <c r="AE26" s="13">
        <v>134972.40097153198</v>
      </c>
      <c r="AF26" s="13">
        <v>26460.925701494205</v>
      </c>
      <c r="AG26" s="13">
        <v>88000.966269313227</v>
      </c>
      <c r="AH26" s="13">
        <v>37784.915533077488</v>
      </c>
      <c r="AI26" s="13">
        <v>59149.340824898492</v>
      </c>
      <c r="AJ26" s="13">
        <v>52305.466421828205</v>
      </c>
      <c r="AK26" s="13">
        <v>24836.199379294128</v>
      </c>
      <c r="AL26" s="13">
        <v>12301.181704698238</v>
      </c>
      <c r="AM26" s="13">
        <v>2124.2845351863689</v>
      </c>
      <c r="AN26" s="13">
        <v>3055838.3224300332</v>
      </c>
      <c r="AO26" s="13">
        <v>311078.54690756963</v>
      </c>
      <c r="AP26" s="13">
        <v>2077358.1007597125</v>
      </c>
      <c r="AQ26" s="13">
        <v>12744.539070715738</v>
      </c>
      <c r="AR26" s="13">
        <v>24368.419959267994</v>
      </c>
      <c r="AS26" s="13">
        <v>66785.033401541354</v>
      </c>
      <c r="AT26" s="13">
        <v>12677.972038334829</v>
      </c>
      <c r="AU26" s="13">
        <v>142927.28154920263</v>
      </c>
      <c r="AV26" s="13">
        <v>416512.05706978042</v>
      </c>
      <c r="AW26" s="13">
        <v>750793.959448596</v>
      </c>
      <c r="AX26" s="13">
        <v>36862.678584782705</v>
      </c>
      <c r="AY26" s="13">
        <v>88737.516976868385</v>
      </c>
      <c r="AZ26" s="13">
        <v>111831.20018635242</v>
      </c>
      <c r="BA26" s="13">
        <v>445.83082553811823</v>
      </c>
    </row>
    <row r="27" spans="1:53" x14ac:dyDescent="0.35">
      <c r="A27" t="s">
        <v>43</v>
      </c>
      <c r="B27" t="s">
        <v>99</v>
      </c>
      <c r="C27" t="s">
        <v>93</v>
      </c>
      <c r="D27">
        <v>1</v>
      </c>
      <c r="E27" t="s">
        <v>94</v>
      </c>
      <c r="F27" s="3">
        <v>700324.4</v>
      </c>
      <c r="G27" s="3">
        <v>252674.13500000001</v>
      </c>
      <c r="H27" s="3">
        <v>291992.7</v>
      </c>
      <c r="I27" s="3">
        <v>234659.33500000002</v>
      </c>
      <c r="J27" s="3">
        <v>343804.81</v>
      </c>
      <c r="K27" s="3">
        <v>592496.30000000005</v>
      </c>
      <c r="L27" s="3">
        <v>125780.67300000001</v>
      </c>
      <c r="M27" s="3">
        <v>57005.619999999995</v>
      </c>
      <c r="N27" s="3">
        <v>10386.9215</v>
      </c>
      <c r="O27" s="3">
        <v>450654.48</v>
      </c>
      <c r="P27" s="3">
        <v>614609.65</v>
      </c>
      <c r="Q27" s="3">
        <v>147878.1925</v>
      </c>
      <c r="R27" s="3">
        <v>551934.625</v>
      </c>
      <c r="S27" s="3">
        <v>277945.8</v>
      </c>
      <c r="T27" s="3">
        <v>213650.88</v>
      </c>
      <c r="U27" s="3">
        <v>157446.38</v>
      </c>
      <c r="V27" s="3">
        <v>339248.39</v>
      </c>
      <c r="W27" s="3">
        <v>2816471.4</v>
      </c>
      <c r="X27" s="3">
        <v>1009478.155</v>
      </c>
      <c r="Y27" s="3">
        <v>377584.36499999999</v>
      </c>
      <c r="Z27" s="3">
        <v>479180.375</v>
      </c>
      <c r="AA27" s="3">
        <v>65020.054999999993</v>
      </c>
      <c r="AB27" s="3">
        <v>516168.125</v>
      </c>
      <c r="AD27" t="s">
        <v>94</v>
      </c>
      <c r="AE27" s="1">
        <v>55640.252712582071</v>
      </c>
      <c r="AF27" s="1">
        <v>36294.610209980674</v>
      </c>
      <c r="AG27" s="1">
        <v>24571.451529350092</v>
      </c>
      <c r="AH27" s="1">
        <v>11103.15331275085</v>
      </c>
      <c r="AI27" s="1">
        <v>18371.779688212024</v>
      </c>
      <c r="AJ27" s="1">
        <v>44346.767467539226</v>
      </c>
      <c r="AK27" s="1">
        <v>5099.8761374466721</v>
      </c>
      <c r="AL27" s="1">
        <v>7018.2610774464638</v>
      </c>
      <c r="AM27" s="1">
        <v>2908.4666626290391</v>
      </c>
      <c r="AN27" s="1">
        <v>22667.12811480094</v>
      </c>
      <c r="AO27" s="1">
        <v>5941.3233075637609</v>
      </c>
      <c r="AP27" s="1">
        <v>31784.44627880133</v>
      </c>
      <c r="AQ27" s="1">
        <v>24463.596532015687</v>
      </c>
      <c r="AR27" s="1">
        <v>22749.605049758567</v>
      </c>
      <c r="AS27" s="1">
        <v>124093.20958958643</v>
      </c>
      <c r="AT27" s="1">
        <v>9490.0518260334011</v>
      </c>
      <c r="AU27" s="1">
        <v>51981.55494750222</v>
      </c>
      <c r="AV27" s="1">
        <v>61739.75580709739</v>
      </c>
      <c r="AW27" s="1">
        <v>51478.922234231417</v>
      </c>
      <c r="AX27" s="1">
        <v>60110.207016649612</v>
      </c>
      <c r="AY27" s="1">
        <v>9919.4282767732748</v>
      </c>
      <c r="AZ27" s="1">
        <v>806.10173055265909</v>
      </c>
      <c r="BA27" s="1">
        <v>9461.3079353782123</v>
      </c>
    </row>
    <row r="28" spans="1:53" x14ac:dyDescent="0.35">
      <c r="A28" t="s">
        <v>45</v>
      </c>
      <c r="B28" t="s">
        <v>99</v>
      </c>
      <c r="C28" t="s">
        <v>93</v>
      </c>
      <c r="D28">
        <v>1</v>
      </c>
      <c r="E28">
        <v>5</v>
      </c>
      <c r="F28" s="3">
        <v>836695.6</v>
      </c>
      <c r="G28" s="3">
        <v>410829.03</v>
      </c>
      <c r="H28" s="3">
        <v>308192.08999999997</v>
      </c>
      <c r="I28" s="3">
        <v>256145.67</v>
      </c>
      <c r="J28" s="3">
        <v>390306.74</v>
      </c>
      <c r="K28" s="3">
        <v>579006.18000000005</v>
      </c>
      <c r="L28" s="3">
        <v>152362.93</v>
      </c>
      <c r="M28" s="3">
        <v>54255.111000000004</v>
      </c>
      <c r="N28" s="3">
        <v>7844.5990000000002</v>
      </c>
      <c r="O28" s="3">
        <v>1203723.47</v>
      </c>
      <c r="P28" s="3">
        <v>2497943.7000000002</v>
      </c>
      <c r="Q28" s="3">
        <v>6331383.5999999996</v>
      </c>
      <c r="R28" s="3">
        <v>645684.17500000005</v>
      </c>
      <c r="S28" s="3">
        <v>672143.69</v>
      </c>
      <c r="T28" s="3">
        <v>300463.83500000002</v>
      </c>
      <c r="U28" s="3">
        <v>172687.38500000001</v>
      </c>
      <c r="V28" s="3">
        <v>311011.95499999996</v>
      </c>
      <c r="W28" s="3">
        <v>2548661.7000000002</v>
      </c>
      <c r="X28" s="3">
        <v>1260922.6499999999</v>
      </c>
      <c r="Y28" s="3">
        <v>402452.78</v>
      </c>
      <c r="Z28" s="3">
        <v>499569</v>
      </c>
      <c r="AA28" s="3">
        <v>160568.66</v>
      </c>
      <c r="AB28" s="3">
        <v>631865.31000000006</v>
      </c>
      <c r="AD28">
        <v>5</v>
      </c>
      <c r="AE28" s="1">
        <v>317833.04301349784</v>
      </c>
      <c r="AF28" s="1">
        <v>140083.07180109993</v>
      </c>
      <c r="AG28" s="1">
        <v>7434.4782709884912</v>
      </c>
      <c r="AH28" s="1">
        <v>9431.6306637717917</v>
      </c>
      <c r="AI28" s="1">
        <v>46805.321177182384</v>
      </c>
      <c r="AJ28" s="1">
        <v>22849.985928415805</v>
      </c>
      <c r="AK28" s="1">
        <v>15379.049231789337</v>
      </c>
      <c r="AL28" s="1">
        <v>5120.1191903784838</v>
      </c>
      <c r="AM28" s="1">
        <v>6172.690060581529</v>
      </c>
      <c r="AN28" s="1">
        <v>526367.50191454799</v>
      </c>
      <c r="AO28" s="1">
        <v>1398182.4616941011</v>
      </c>
      <c r="AP28" s="1">
        <v>4686343.6869314574</v>
      </c>
      <c r="AQ28" s="1">
        <v>38524.697718622672</v>
      </c>
      <c r="AR28" s="1">
        <v>401099.68896646169</v>
      </c>
      <c r="AS28" s="1">
        <v>87212.436142272883</v>
      </c>
      <c r="AT28" s="1">
        <v>21281.007904844395</v>
      </c>
      <c r="AU28" s="1">
        <v>9689.5054358026737</v>
      </c>
      <c r="AV28" s="1">
        <v>888756.57357640809</v>
      </c>
      <c r="AW28" s="1">
        <v>114221.1503960846</v>
      </c>
      <c r="AX28" s="1">
        <v>85646.668383487995</v>
      </c>
      <c r="AY28" s="1">
        <v>45027.428455109424</v>
      </c>
      <c r="AZ28" s="1">
        <v>83617.554764195316</v>
      </c>
      <c r="BA28" s="1">
        <v>81916.552833508569</v>
      </c>
    </row>
    <row r="29" spans="1:53" x14ac:dyDescent="0.35">
      <c r="A29" t="s">
        <v>47</v>
      </c>
      <c r="B29" t="s">
        <v>99</v>
      </c>
      <c r="C29" t="s">
        <v>93</v>
      </c>
      <c r="D29">
        <v>1</v>
      </c>
      <c r="E29">
        <v>10</v>
      </c>
      <c r="F29" s="3">
        <v>1602714.35</v>
      </c>
      <c r="G29" s="3">
        <v>514947.935</v>
      </c>
      <c r="H29" s="3">
        <v>374123.41000000003</v>
      </c>
      <c r="I29" s="3">
        <v>246563.16500000001</v>
      </c>
      <c r="J29" s="3">
        <v>346432.33499999996</v>
      </c>
      <c r="K29" s="3">
        <v>556211.43999999994</v>
      </c>
      <c r="L29" s="3">
        <v>135377.66</v>
      </c>
      <c r="M29" s="3">
        <v>52485.212</v>
      </c>
      <c r="N29" s="3">
        <v>9115.0623500000002</v>
      </c>
      <c r="O29" s="3">
        <v>2347071.2000000002</v>
      </c>
      <c r="P29" s="3">
        <v>4534710.5999999996</v>
      </c>
      <c r="Q29" s="3">
        <v>14273320.5</v>
      </c>
      <c r="R29" s="3">
        <v>746636.08</v>
      </c>
      <c r="S29" s="3">
        <v>1091555.55</v>
      </c>
      <c r="T29" s="3">
        <v>435608.8</v>
      </c>
      <c r="U29" s="3">
        <v>169128.685</v>
      </c>
      <c r="V29" s="3">
        <v>354817.45999999996</v>
      </c>
      <c r="W29" s="3">
        <v>2476172.25</v>
      </c>
      <c r="X29" s="3">
        <v>916978.42500000005</v>
      </c>
      <c r="Y29" s="3">
        <v>434758.2</v>
      </c>
      <c r="Z29" s="3">
        <v>548694.80000000005</v>
      </c>
      <c r="AA29" s="3">
        <v>142827.785</v>
      </c>
      <c r="AB29" s="3">
        <v>697568.72499999998</v>
      </c>
      <c r="AD29">
        <v>10</v>
      </c>
      <c r="AE29" s="1">
        <v>67513.777650232354</v>
      </c>
      <c r="AF29" s="1">
        <v>82263.339212205989</v>
      </c>
      <c r="AG29" s="1">
        <v>4876.9578962504884</v>
      </c>
      <c r="AH29" s="1">
        <v>27910.515816130122</v>
      </c>
      <c r="AI29" s="1">
        <v>216.89086299337771</v>
      </c>
      <c r="AJ29" s="1">
        <v>91238.072829314522</v>
      </c>
      <c r="AK29" s="1">
        <v>2162.275968325956</v>
      </c>
      <c r="AL29" s="1">
        <v>10352.074389269374</v>
      </c>
      <c r="AM29" s="1">
        <v>4104.297578832512</v>
      </c>
      <c r="AN29" s="1">
        <v>403664.06827697455</v>
      </c>
      <c r="AO29" s="1">
        <v>883109.05313643522</v>
      </c>
      <c r="AP29" s="1">
        <v>3352150.7119794749</v>
      </c>
      <c r="AQ29" s="1">
        <v>337120.11586141348</v>
      </c>
      <c r="AR29" s="1">
        <v>289385.50081026013</v>
      </c>
      <c r="AS29" s="1">
        <v>202452.73247101402</v>
      </c>
      <c r="AT29" s="1">
        <v>32204.690445462278</v>
      </c>
      <c r="AU29" s="1">
        <v>7598.9088818856371</v>
      </c>
      <c r="AV29" s="1">
        <v>438176.04107838322</v>
      </c>
      <c r="AW29" s="1">
        <v>78353.54782912675</v>
      </c>
      <c r="AX29" s="1">
        <v>75986.599802986326</v>
      </c>
      <c r="AY29" s="1">
        <v>24845.186706483022</v>
      </c>
      <c r="AZ29" s="1">
        <v>22815.769031274162</v>
      </c>
      <c r="BA29" s="1">
        <v>10425.617737153549</v>
      </c>
    </row>
    <row r="30" spans="1:53" x14ac:dyDescent="0.35">
      <c r="A30" t="s">
        <v>55</v>
      </c>
      <c r="B30" t="s">
        <v>99</v>
      </c>
      <c r="C30" t="s">
        <v>93</v>
      </c>
      <c r="D30">
        <v>1</v>
      </c>
      <c r="E30">
        <v>20</v>
      </c>
      <c r="F30" s="3">
        <v>2295643.75</v>
      </c>
      <c r="G30" s="3">
        <v>789663.14999999991</v>
      </c>
      <c r="H30" s="3">
        <v>389635.64</v>
      </c>
      <c r="I30" s="3">
        <v>261555.19500000001</v>
      </c>
      <c r="J30" s="3">
        <v>664583.05000000005</v>
      </c>
      <c r="K30" s="3">
        <v>527041.30000000005</v>
      </c>
      <c r="L30" s="3">
        <v>142027.42000000001</v>
      </c>
      <c r="M30" s="3">
        <v>63473.892999999996</v>
      </c>
      <c r="N30" s="3">
        <v>6002.1666999999998</v>
      </c>
      <c r="O30" s="3">
        <v>5122453.5</v>
      </c>
      <c r="P30" s="3">
        <v>8174773</v>
      </c>
      <c r="Q30" s="3">
        <v>23766350</v>
      </c>
      <c r="R30" s="3">
        <v>825308.35000000009</v>
      </c>
      <c r="S30" s="3">
        <v>1889935.45</v>
      </c>
      <c r="T30" s="3">
        <v>827681.10000000009</v>
      </c>
      <c r="U30" s="3">
        <v>279994.79499999998</v>
      </c>
      <c r="V30" s="3">
        <v>457707.125</v>
      </c>
      <c r="W30" s="3">
        <v>2935739.4</v>
      </c>
      <c r="X30" s="3">
        <v>1162022.95</v>
      </c>
      <c r="Y30" s="3">
        <v>585698.25</v>
      </c>
      <c r="Z30" s="3">
        <v>902064.59499999997</v>
      </c>
      <c r="AA30" s="3">
        <v>184325.89</v>
      </c>
      <c r="AB30" s="3">
        <v>858902.25</v>
      </c>
      <c r="AD30">
        <v>20</v>
      </c>
      <c r="AE30" s="1">
        <v>172625.62493768125</v>
      </c>
      <c r="AF30" s="1">
        <v>37084.851535431568</v>
      </c>
      <c r="AG30" s="1">
        <v>10540.642797249111</v>
      </c>
      <c r="AH30" s="1">
        <v>5750.1994156768233</v>
      </c>
      <c r="AI30" s="1">
        <v>2732.4727345391261</v>
      </c>
      <c r="AJ30" s="1">
        <v>168.43283527868499</v>
      </c>
      <c r="AK30" s="1">
        <v>2305.2105330750146</v>
      </c>
      <c r="AL30" s="1">
        <v>2317.2695321213673</v>
      </c>
      <c r="AM30" s="1">
        <v>407.65229194422574</v>
      </c>
      <c r="AN30" s="1">
        <v>307505.18278884341</v>
      </c>
      <c r="AO30" s="1">
        <v>149028.41098931438</v>
      </c>
      <c r="AP30" s="1">
        <v>307051.22023532167</v>
      </c>
      <c r="AQ30" s="1">
        <v>138426.12262288062</v>
      </c>
      <c r="AR30" s="1">
        <v>161873.78348702739</v>
      </c>
      <c r="AS30" s="1">
        <v>193491.70965439253</v>
      </c>
      <c r="AT30" s="1">
        <v>11598.425044429539</v>
      </c>
      <c r="AU30" s="1">
        <v>92624.136470728074</v>
      </c>
      <c r="AV30" s="1">
        <v>106403.16569125175</v>
      </c>
      <c r="AW30" s="1">
        <v>76158.299471594102</v>
      </c>
      <c r="AX30" s="1">
        <v>45076.855219114419</v>
      </c>
      <c r="AY30" s="1">
        <v>4993.8072918416055</v>
      </c>
      <c r="AZ30" s="1">
        <v>3426.1303447475543</v>
      </c>
      <c r="BA30" s="1">
        <v>193380.34033635628</v>
      </c>
    </row>
    <row r="31" spans="1:53" x14ac:dyDescent="0.35">
      <c r="A31" t="s">
        <v>51</v>
      </c>
      <c r="B31" t="s">
        <v>99</v>
      </c>
      <c r="C31" t="s">
        <v>93</v>
      </c>
      <c r="D31">
        <v>1</v>
      </c>
      <c r="E31">
        <v>60</v>
      </c>
      <c r="F31" s="3">
        <v>3482019.9</v>
      </c>
      <c r="G31" s="3">
        <v>1011153.75</v>
      </c>
      <c r="H31" s="3">
        <v>372780.06</v>
      </c>
      <c r="I31" s="3">
        <v>221951.69500000001</v>
      </c>
      <c r="J31" s="3">
        <v>374629.07</v>
      </c>
      <c r="K31" s="3">
        <v>588563.65</v>
      </c>
      <c r="L31" s="3">
        <v>115527.81200000001</v>
      </c>
      <c r="M31" s="3">
        <v>51185.603000000003</v>
      </c>
      <c r="N31" s="3">
        <v>5952.7166500000003</v>
      </c>
      <c r="O31" s="3">
        <v>12571973</v>
      </c>
      <c r="P31" s="3">
        <v>13320887.5</v>
      </c>
      <c r="Q31" s="3">
        <v>35848556</v>
      </c>
      <c r="R31" s="3">
        <v>1199630.0499999998</v>
      </c>
      <c r="S31" s="3">
        <v>2666564.7999999998</v>
      </c>
      <c r="T31" s="3">
        <v>829872.06</v>
      </c>
      <c r="U31" s="3">
        <v>179801.78000000003</v>
      </c>
      <c r="V31" s="3">
        <v>430448.47</v>
      </c>
      <c r="W31" s="3">
        <v>3084768.9</v>
      </c>
      <c r="X31" s="3">
        <v>1275810.5</v>
      </c>
      <c r="Y31" s="3">
        <v>461316.89</v>
      </c>
      <c r="Z31" s="3">
        <v>749591.07499999995</v>
      </c>
      <c r="AA31" s="3">
        <v>156791.97500000001</v>
      </c>
      <c r="AB31" s="3">
        <v>887704.92500000005</v>
      </c>
      <c r="AD31">
        <v>60</v>
      </c>
      <c r="AE31" s="1">
        <v>124131.32264509241</v>
      </c>
      <c r="AF31" s="1">
        <v>55830.67656875564</v>
      </c>
      <c r="AG31" s="1">
        <v>24108.098597774151</v>
      </c>
      <c r="AH31" s="1">
        <v>3729.7549255212557</v>
      </c>
      <c r="AI31" s="1">
        <v>52339.860095665135</v>
      </c>
      <c r="AJ31" s="1">
        <v>5553.4045274047558</v>
      </c>
      <c r="AK31" s="1">
        <v>15940.064923555616</v>
      </c>
      <c r="AL31" s="1">
        <v>6468.2069550021351</v>
      </c>
      <c r="AM31" s="1">
        <v>4391.8081860124576</v>
      </c>
      <c r="AN31" s="1">
        <v>767551.68305593601</v>
      </c>
      <c r="AO31" s="1">
        <v>825071.28417155566</v>
      </c>
      <c r="AP31" s="1">
        <v>166600.01450180009</v>
      </c>
      <c r="AQ31" s="1">
        <v>5908.3721315604025</v>
      </c>
      <c r="AR31" s="1">
        <v>96754.835083317666</v>
      </c>
      <c r="AS31" s="1">
        <v>104073.39026859844</v>
      </c>
      <c r="AT31" s="1">
        <v>28219.768966881878</v>
      </c>
      <c r="AU31" s="1">
        <v>25471.273192681205</v>
      </c>
      <c r="AV31" s="1">
        <v>133122.60963194779</v>
      </c>
      <c r="AW31" s="1">
        <v>56291.356636698678</v>
      </c>
      <c r="AX31" s="1">
        <v>54553.924564645225</v>
      </c>
      <c r="AY31" s="1">
        <v>2799.1882593441428</v>
      </c>
      <c r="AZ31" s="1">
        <v>1369.6587640905241</v>
      </c>
      <c r="BA31" s="1">
        <v>191143.44338941106</v>
      </c>
    </row>
    <row r="32" spans="1:53" x14ac:dyDescent="0.35">
      <c r="A32" t="s">
        <v>53</v>
      </c>
      <c r="B32" t="s">
        <v>99</v>
      </c>
      <c r="C32" t="s">
        <v>93</v>
      </c>
      <c r="D32">
        <v>1</v>
      </c>
      <c r="E32">
        <v>120</v>
      </c>
      <c r="F32" s="3">
        <v>4260669.8499999996</v>
      </c>
      <c r="G32" s="3">
        <v>1224145.45</v>
      </c>
      <c r="H32" s="3">
        <v>420273.82999999996</v>
      </c>
      <c r="I32" s="3">
        <v>274240.20499999996</v>
      </c>
      <c r="J32" s="3">
        <v>685016.875</v>
      </c>
      <c r="K32" s="3">
        <v>648756.25</v>
      </c>
      <c r="L32" s="3">
        <v>159355.97</v>
      </c>
      <c r="M32" s="3">
        <v>58691.966499999995</v>
      </c>
      <c r="N32" s="3">
        <v>10428.9735</v>
      </c>
      <c r="O32" s="3">
        <v>17818273.5</v>
      </c>
      <c r="P32" s="3">
        <v>15522415</v>
      </c>
      <c r="Q32" s="3">
        <v>39954496</v>
      </c>
      <c r="R32" s="3">
        <v>1580590</v>
      </c>
      <c r="S32" s="3">
        <v>2894641.75</v>
      </c>
      <c r="T32" s="3">
        <v>1225743.6000000001</v>
      </c>
      <c r="U32" s="3">
        <v>244730.38500000001</v>
      </c>
      <c r="V32" s="3">
        <v>573999.25</v>
      </c>
      <c r="W32" s="3">
        <v>2725242.4</v>
      </c>
      <c r="X32" s="3">
        <v>1137352.7</v>
      </c>
      <c r="Y32" s="3">
        <v>607841.97</v>
      </c>
      <c r="Z32" s="3">
        <v>882088.48</v>
      </c>
      <c r="AA32" s="3">
        <v>262357.83</v>
      </c>
      <c r="AB32" s="3">
        <v>1078930.4300000002</v>
      </c>
      <c r="AD32">
        <v>120</v>
      </c>
      <c r="AE32" s="1">
        <v>153922.50915394071</v>
      </c>
      <c r="AF32" s="1">
        <v>81701.309529315447</v>
      </c>
      <c r="AG32" s="1">
        <v>33520.722231267646</v>
      </c>
      <c r="AH32" s="1">
        <v>4295.7373353186013</v>
      </c>
      <c r="AI32" s="1">
        <v>12669.408975214668</v>
      </c>
      <c r="AJ32" s="1">
        <v>14502.689371457906</v>
      </c>
      <c r="AK32" s="1">
        <v>5596.6228938709146</v>
      </c>
      <c r="AL32" s="1">
        <v>1145.4047981846866</v>
      </c>
      <c r="AM32" s="1">
        <v>688.29986212732786</v>
      </c>
      <c r="AN32" s="1">
        <v>1569096.1104038528</v>
      </c>
      <c r="AO32" s="1">
        <v>795913.73604932835</v>
      </c>
      <c r="AP32" s="1">
        <v>732127.04753205227</v>
      </c>
      <c r="AQ32" s="1">
        <v>208726.46667641349</v>
      </c>
      <c r="AR32" s="1">
        <v>12796.157865742358</v>
      </c>
      <c r="AS32" s="1">
        <v>199536.19984133111</v>
      </c>
      <c r="AT32" s="1">
        <v>12255.383812694328</v>
      </c>
      <c r="AU32" s="1">
        <v>58137.541731698569</v>
      </c>
      <c r="AV32" s="1">
        <v>132112.43688434496</v>
      </c>
      <c r="AW32" s="1">
        <v>119018.09208897612</v>
      </c>
      <c r="AX32" s="1">
        <v>18985.77464845189</v>
      </c>
      <c r="AY32" s="1">
        <v>59789.300746143512</v>
      </c>
      <c r="AZ32" s="1">
        <v>30019.581999171809</v>
      </c>
      <c r="BA32" s="1">
        <v>99108.609710124569</v>
      </c>
    </row>
    <row r="33" spans="1:53" x14ac:dyDescent="0.35">
      <c r="A33" t="s">
        <v>49</v>
      </c>
      <c r="B33" t="s">
        <v>99</v>
      </c>
      <c r="C33" t="s">
        <v>93</v>
      </c>
      <c r="D33">
        <v>1</v>
      </c>
      <c r="E33" t="s">
        <v>96</v>
      </c>
      <c r="F33" s="3">
        <v>6957684</v>
      </c>
      <c r="G33" s="3">
        <v>1517957.5</v>
      </c>
      <c r="H33" s="3">
        <v>370825.08499999996</v>
      </c>
      <c r="I33" s="3">
        <v>231277.89</v>
      </c>
      <c r="J33" s="3">
        <v>388535.65500000003</v>
      </c>
      <c r="K33" s="3">
        <v>539316.14</v>
      </c>
      <c r="L33" s="3">
        <v>101386.807</v>
      </c>
      <c r="M33" s="3">
        <v>49718.488499999999</v>
      </c>
      <c r="N33" s="3">
        <v>6228.9331499999998</v>
      </c>
      <c r="O33" s="3">
        <v>44294876</v>
      </c>
      <c r="P33" s="3">
        <v>20331367</v>
      </c>
      <c r="Q33" s="3">
        <v>47549830</v>
      </c>
      <c r="R33" s="3">
        <v>1944950.7</v>
      </c>
      <c r="S33" s="3">
        <v>2992915.3</v>
      </c>
      <c r="T33" s="3">
        <v>1064655.3500000001</v>
      </c>
      <c r="U33" s="3">
        <v>163266.345</v>
      </c>
      <c r="V33" s="3">
        <v>443888.59499999997</v>
      </c>
      <c r="W33" s="3">
        <v>2811087.85</v>
      </c>
      <c r="X33" s="3">
        <v>1070728.1499999999</v>
      </c>
      <c r="Y33" s="3">
        <v>446851.25</v>
      </c>
      <c r="Z33" s="3">
        <v>692314.75</v>
      </c>
      <c r="AA33" s="3">
        <v>258738.22000000003</v>
      </c>
      <c r="AB33" s="3">
        <v>983979.28</v>
      </c>
      <c r="AD33" t="s">
        <v>96</v>
      </c>
      <c r="AE33" s="1">
        <v>1008318.7136228307</v>
      </c>
      <c r="AF33" s="1">
        <v>282837.0556203695</v>
      </c>
      <c r="AG33" s="1">
        <v>9168.1838903050739</v>
      </c>
      <c r="AH33" s="1">
        <v>6943.5481749462961</v>
      </c>
      <c r="AI33" s="1">
        <v>18727.546323030416</v>
      </c>
      <c r="AJ33" s="1">
        <v>31101.893780591541</v>
      </c>
      <c r="AK33" s="1">
        <v>8637.5115647330931</v>
      </c>
      <c r="AL33" s="1">
        <v>1456.0155939564991</v>
      </c>
      <c r="AM33" s="1">
        <v>1291.8075095634206</v>
      </c>
      <c r="AN33" s="1">
        <v>13830312.846936181</v>
      </c>
      <c r="AO33" s="1">
        <v>4787346.2538707182</v>
      </c>
      <c r="AP33" s="1">
        <v>9419360.9469046257</v>
      </c>
      <c r="AQ33" s="1">
        <v>420629.96412069915</v>
      </c>
      <c r="AR33" s="1">
        <v>484620.58223366865</v>
      </c>
      <c r="AS33" s="1">
        <v>163185.74940883936</v>
      </c>
      <c r="AT33" s="1">
        <v>20580.16608973917</v>
      </c>
      <c r="AU33" s="1">
        <v>38325.406743413041</v>
      </c>
      <c r="AV33" s="1">
        <v>412156.49142970506</v>
      </c>
      <c r="AW33" s="1">
        <v>8624.7935421667098</v>
      </c>
      <c r="AX33" s="1">
        <v>44669.985977219665</v>
      </c>
      <c r="AY33" s="1">
        <v>92992.319900624047</v>
      </c>
      <c r="AZ33" s="1">
        <v>166196.42623537002</v>
      </c>
      <c r="BA33" s="1">
        <v>44080.018505404507</v>
      </c>
    </row>
    <row r="34" spans="1:53" x14ac:dyDescent="0.35">
      <c r="A34" t="s">
        <v>63</v>
      </c>
      <c r="B34" t="s">
        <v>99</v>
      </c>
      <c r="C34" t="s">
        <v>95</v>
      </c>
      <c r="D34">
        <v>1</v>
      </c>
      <c r="E34" t="s">
        <v>100</v>
      </c>
      <c r="F34" s="3">
        <v>1464463.4</v>
      </c>
      <c r="G34" s="3">
        <v>1090619.6000000001</v>
      </c>
      <c r="H34" s="3">
        <v>469361.7</v>
      </c>
      <c r="I34" s="3">
        <v>288893.45999999996</v>
      </c>
      <c r="J34" s="3">
        <v>1025653.25</v>
      </c>
      <c r="K34" s="3">
        <v>762324.57</v>
      </c>
      <c r="L34" s="3">
        <v>182236.76</v>
      </c>
      <c r="M34" s="3">
        <v>53498.111499999999</v>
      </c>
      <c r="N34" s="3">
        <v>10794.422999999999</v>
      </c>
      <c r="O34" s="3">
        <v>6096059</v>
      </c>
      <c r="P34" s="3">
        <v>12541048</v>
      </c>
      <c r="Q34" s="3">
        <v>29478757</v>
      </c>
      <c r="R34" s="3">
        <v>1096720.75</v>
      </c>
      <c r="S34" s="3">
        <v>1810637</v>
      </c>
      <c r="T34" s="3">
        <v>760791.9</v>
      </c>
      <c r="U34" s="3">
        <v>663930.43000000005</v>
      </c>
      <c r="V34" s="3">
        <v>2839407</v>
      </c>
      <c r="W34" s="3">
        <v>7153184.5</v>
      </c>
      <c r="X34" s="3">
        <v>11178304.5</v>
      </c>
      <c r="Y34" s="3">
        <v>987483.39999999991</v>
      </c>
      <c r="Z34" s="3">
        <v>1003639.1699999999</v>
      </c>
      <c r="AA34" s="3">
        <v>2112144.0499999998</v>
      </c>
      <c r="AB34" s="3">
        <v>960644.78</v>
      </c>
      <c r="AD34" t="s">
        <v>100</v>
      </c>
      <c r="AE34" s="1">
        <v>188047.41170332549</v>
      </c>
      <c r="AF34" s="1">
        <v>25682.825399476591</v>
      </c>
      <c r="AG34" s="1">
        <v>82867.540743526377</v>
      </c>
      <c r="AH34" s="1">
        <v>21811.189498310261</v>
      </c>
      <c r="AI34" s="1">
        <v>41582.616349202995</v>
      </c>
      <c r="AJ34" s="1">
        <v>15327.769848017675</v>
      </c>
      <c r="AK34" s="1">
        <v>5989.7318378037662</v>
      </c>
      <c r="AL34" s="1">
        <v>1507.471754423447</v>
      </c>
      <c r="AM34" s="1">
        <v>1534.0130074552828</v>
      </c>
      <c r="AN34" s="1">
        <v>562451.82563887199</v>
      </c>
      <c r="AO34" s="1">
        <v>57702.741771947025</v>
      </c>
      <c r="AP34" s="1">
        <v>1387718.2712820352</v>
      </c>
      <c r="AQ34" s="1">
        <v>1070.9132201070263</v>
      </c>
      <c r="AR34" s="1">
        <v>105001.25578687157</v>
      </c>
      <c r="AS34" s="1">
        <v>186783.81188534558</v>
      </c>
      <c r="AT34" s="1">
        <v>74791.207505119208</v>
      </c>
      <c r="AU34" s="1">
        <v>10866.109906493675</v>
      </c>
      <c r="AV34" s="1">
        <v>391045.6063453469</v>
      </c>
      <c r="AW34" s="1">
        <v>744940.5295139337</v>
      </c>
      <c r="AX34" s="1">
        <v>39542.542574801621</v>
      </c>
      <c r="AY34" s="1">
        <v>37790.996651395631</v>
      </c>
      <c r="AZ34" s="1">
        <v>65267.582249115265</v>
      </c>
      <c r="BA34" s="1">
        <v>102877.3615746283</v>
      </c>
    </row>
  </sheetData>
  <mergeCells count="2">
    <mergeCell ref="AE1:BA1"/>
    <mergeCell ref="F1:AB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57A47-65EA-46FC-A35C-29C61D70FFD5}">
  <dimension ref="A1:G34"/>
  <sheetViews>
    <sheetView workbookViewId="0">
      <selection activeCell="K35" sqref="K35"/>
    </sheetView>
  </sheetViews>
  <sheetFormatPr defaultRowHeight="14.5" x14ac:dyDescent="0.35"/>
  <cols>
    <col min="1" max="1" width="53.1796875" customWidth="1"/>
    <col min="2" max="2" width="9.54296875" customWidth="1"/>
    <col min="3" max="3" width="20.54296875" customWidth="1"/>
    <col min="4" max="4" width="15.54296875" customWidth="1"/>
    <col min="6" max="6" width="13.1796875" customWidth="1"/>
    <col min="7" max="7" width="20.1796875" customWidth="1"/>
  </cols>
  <sheetData>
    <row r="1" spans="1:7" x14ac:dyDescent="0.35">
      <c r="C1" s="31" t="s">
        <v>103</v>
      </c>
      <c r="D1" s="31"/>
      <c r="F1" s="31" t="s">
        <v>102</v>
      </c>
      <c r="G1" s="31"/>
    </row>
    <row r="2" spans="1:7" x14ac:dyDescent="0.35">
      <c r="A2" t="s">
        <v>0</v>
      </c>
      <c r="B2" s="4" t="s">
        <v>91</v>
      </c>
      <c r="C2" t="s">
        <v>65</v>
      </c>
      <c r="D2" s="1" t="s">
        <v>78</v>
      </c>
      <c r="F2" t="s">
        <v>65</v>
      </c>
      <c r="G2" t="s">
        <v>78</v>
      </c>
    </row>
    <row r="3" spans="1:7" x14ac:dyDescent="0.35">
      <c r="A3" s="30" t="s">
        <v>101</v>
      </c>
      <c r="B3" s="4" t="s">
        <v>94</v>
      </c>
      <c r="C3" s="1">
        <v>302099.95</v>
      </c>
      <c r="D3" s="1">
        <v>605669.4</v>
      </c>
      <c r="F3">
        <v>131208.37258032669</v>
      </c>
      <c r="G3">
        <v>24081.228540089061</v>
      </c>
    </row>
    <row r="4" spans="1:7" x14ac:dyDescent="0.35">
      <c r="A4" s="30"/>
      <c r="B4" s="4">
        <v>5</v>
      </c>
      <c r="C4" s="1">
        <v>69537520</v>
      </c>
      <c r="D4" s="1">
        <v>3359816</v>
      </c>
      <c r="F4">
        <v>2614745.1123258648</v>
      </c>
      <c r="G4">
        <v>48183.953126326458</v>
      </c>
    </row>
    <row r="5" spans="1:7" x14ac:dyDescent="0.35">
      <c r="A5" s="30"/>
      <c r="B5" s="4">
        <v>10</v>
      </c>
      <c r="C5" s="1">
        <v>117800852</v>
      </c>
      <c r="D5" s="1">
        <v>4182741.9</v>
      </c>
      <c r="F5">
        <v>521420.54044696013</v>
      </c>
      <c r="G5">
        <v>175977.80605525244</v>
      </c>
    </row>
    <row r="6" spans="1:7" x14ac:dyDescent="0.35">
      <c r="A6" s="30"/>
      <c r="B6" s="4">
        <v>20</v>
      </c>
      <c r="C6" s="1">
        <v>177924664</v>
      </c>
      <c r="D6" s="1">
        <v>5812421.75</v>
      </c>
      <c r="F6">
        <v>6411263.6459131828</v>
      </c>
      <c r="G6">
        <v>457487.12727258785</v>
      </c>
    </row>
    <row r="7" spans="1:7" x14ac:dyDescent="0.35">
      <c r="A7" s="30"/>
      <c r="B7" s="4">
        <v>60</v>
      </c>
      <c r="C7" s="1">
        <v>243716440</v>
      </c>
      <c r="D7" s="1">
        <v>7653706.75</v>
      </c>
      <c r="F7">
        <v>10602721.115783062</v>
      </c>
      <c r="G7">
        <v>551751.53227256646</v>
      </c>
    </row>
    <row r="8" spans="1:7" x14ac:dyDescent="0.35">
      <c r="A8" s="30"/>
      <c r="B8" s="4">
        <v>120</v>
      </c>
      <c r="C8" s="1">
        <v>236668296</v>
      </c>
      <c r="D8" s="1">
        <v>7471493.25</v>
      </c>
      <c r="F8">
        <v>16685559.117679216</v>
      </c>
      <c r="G8">
        <v>58176.856868732604</v>
      </c>
    </row>
    <row r="9" spans="1:7" x14ac:dyDescent="0.35">
      <c r="A9" s="30"/>
      <c r="B9" s="4" t="s">
        <v>96</v>
      </c>
      <c r="C9" s="1">
        <v>265589344</v>
      </c>
      <c r="D9" s="1">
        <v>7779087.5</v>
      </c>
      <c r="F9">
        <v>2285799.037717883</v>
      </c>
      <c r="G9">
        <v>630930.87475610198</v>
      </c>
    </row>
    <row r="10" spans="1:7" x14ac:dyDescent="0.35">
      <c r="A10" s="30"/>
      <c r="B10" s="4" t="s">
        <v>100</v>
      </c>
      <c r="C10" s="1">
        <v>182070008</v>
      </c>
      <c r="D10" s="1">
        <v>3301487.85</v>
      </c>
      <c r="F10">
        <v>36782552.072765805</v>
      </c>
      <c r="G10">
        <v>802557.21639061009</v>
      </c>
    </row>
    <row r="11" spans="1:7" x14ac:dyDescent="0.35">
      <c r="A11" s="30" t="s">
        <v>97</v>
      </c>
      <c r="B11" s="4" t="s">
        <v>94</v>
      </c>
      <c r="C11" s="1">
        <v>614880.40500000003</v>
      </c>
      <c r="D11" s="1">
        <v>587822.625</v>
      </c>
      <c r="F11">
        <v>288473.18457010516</v>
      </c>
      <c r="G11">
        <v>6079.8808813372325</v>
      </c>
    </row>
    <row r="12" spans="1:7" x14ac:dyDescent="0.35">
      <c r="A12" s="30"/>
      <c r="B12" s="4">
        <v>5</v>
      </c>
      <c r="C12" s="1">
        <v>3339615</v>
      </c>
      <c r="D12" s="1">
        <v>90626236</v>
      </c>
      <c r="F12">
        <v>415426.93100337178</v>
      </c>
      <c r="G12">
        <v>18770873.583940838</v>
      </c>
    </row>
    <row r="13" spans="1:7" x14ac:dyDescent="0.35">
      <c r="A13" s="30"/>
      <c r="B13" s="4">
        <v>10</v>
      </c>
      <c r="C13" s="1">
        <v>5686736</v>
      </c>
      <c r="D13" s="1">
        <v>139500808</v>
      </c>
      <c r="F13">
        <v>1219383.7238459843</v>
      </c>
      <c r="G13">
        <v>24713246.237967849</v>
      </c>
    </row>
    <row r="14" spans="1:7" x14ac:dyDescent="0.35">
      <c r="A14" s="30"/>
      <c r="B14" s="4">
        <v>20</v>
      </c>
      <c r="C14" s="1">
        <v>8628360.5</v>
      </c>
      <c r="D14" s="1">
        <v>167348544</v>
      </c>
      <c r="F14">
        <v>2316027.1455068267</v>
      </c>
      <c r="G14">
        <v>31617108.751926828</v>
      </c>
    </row>
    <row r="15" spans="1:7" x14ac:dyDescent="0.35">
      <c r="A15" s="30"/>
      <c r="B15" s="4">
        <v>60</v>
      </c>
      <c r="C15" s="1">
        <v>15969063</v>
      </c>
      <c r="D15" s="1">
        <v>217037752</v>
      </c>
      <c r="F15">
        <v>4729052.3708296996</v>
      </c>
      <c r="G15">
        <v>25749174.642968889</v>
      </c>
    </row>
    <row r="16" spans="1:7" x14ac:dyDescent="0.35">
      <c r="A16" s="30"/>
      <c r="B16" s="4">
        <v>120</v>
      </c>
      <c r="C16" s="1">
        <v>12508400</v>
      </c>
      <c r="D16" s="1">
        <v>197947264</v>
      </c>
      <c r="F16">
        <v>0</v>
      </c>
      <c r="G16">
        <v>0</v>
      </c>
    </row>
    <row r="17" spans="1:7" x14ac:dyDescent="0.35">
      <c r="A17" s="30"/>
      <c r="B17" s="4" t="s">
        <v>96</v>
      </c>
      <c r="C17" s="1">
        <v>20690486.5</v>
      </c>
      <c r="D17" s="1">
        <v>223827712</v>
      </c>
      <c r="F17">
        <v>9790639.3831819016</v>
      </c>
      <c r="G17">
        <v>32646316.814079471</v>
      </c>
    </row>
    <row r="18" spans="1:7" x14ac:dyDescent="0.35">
      <c r="A18" s="30"/>
      <c r="B18" s="4" t="s">
        <v>100</v>
      </c>
      <c r="C18" s="1">
        <v>2757996.75</v>
      </c>
      <c r="D18" s="1">
        <v>31339393</v>
      </c>
      <c r="F18">
        <v>1306193.4556053039</v>
      </c>
      <c r="G18">
        <v>14718697.7651884</v>
      </c>
    </row>
    <row r="19" spans="1:7" x14ac:dyDescent="0.35">
      <c r="A19" s="30" t="s">
        <v>98</v>
      </c>
      <c r="B19" s="4" t="s">
        <v>94</v>
      </c>
      <c r="C19" s="1">
        <v>298882.65999999997</v>
      </c>
      <c r="D19" s="1">
        <v>429364.12</v>
      </c>
      <c r="F19">
        <v>48416.308414624094</v>
      </c>
      <c r="G19">
        <v>89367.294560464812</v>
      </c>
    </row>
    <row r="20" spans="1:7" x14ac:dyDescent="0.35">
      <c r="A20" s="30"/>
      <c r="B20" s="4">
        <v>5</v>
      </c>
      <c r="C20" s="1">
        <v>898267.28</v>
      </c>
      <c r="D20" s="1">
        <v>12183060.5</v>
      </c>
      <c r="F20">
        <v>19680.507060967673</v>
      </c>
      <c r="G20">
        <v>717460.94578346214</v>
      </c>
    </row>
    <row r="21" spans="1:7" x14ac:dyDescent="0.35">
      <c r="A21" s="30"/>
      <c r="B21" s="4">
        <v>10</v>
      </c>
      <c r="C21" s="1">
        <v>1080962.7</v>
      </c>
      <c r="D21" s="1">
        <v>19678569</v>
      </c>
      <c r="F21">
        <v>36007.715775650147</v>
      </c>
      <c r="G21">
        <v>1999275.1273404069</v>
      </c>
    </row>
    <row r="22" spans="1:7" x14ac:dyDescent="0.35">
      <c r="A22" s="30"/>
      <c r="B22" s="4">
        <v>20</v>
      </c>
      <c r="C22" s="1">
        <v>1625730.35</v>
      </c>
      <c r="D22" s="1">
        <v>29632261</v>
      </c>
      <c r="F22">
        <v>131357.17613135939</v>
      </c>
      <c r="G22">
        <v>1039612.4313310225</v>
      </c>
    </row>
    <row r="23" spans="1:7" x14ac:dyDescent="0.35">
      <c r="A23" s="30"/>
      <c r="B23" s="4">
        <v>60</v>
      </c>
      <c r="C23" s="1">
        <v>2416863.5</v>
      </c>
      <c r="D23" s="1">
        <v>47019466</v>
      </c>
      <c r="F23">
        <v>216312.02538227066</v>
      </c>
      <c r="G23">
        <v>8730265.589648461</v>
      </c>
    </row>
    <row r="24" spans="1:7" x14ac:dyDescent="0.35">
      <c r="A24" s="30"/>
      <c r="B24" s="4">
        <v>120</v>
      </c>
      <c r="C24" s="1">
        <v>3170984.85</v>
      </c>
      <c r="D24" s="1">
        <v>53191060</v>
      </c>
      <c r="F24">
        <v>136787.47336815984</v>
      </c>
      <c r="G24">
        <v>2645574.9679855984</v>
      </c>
    </row>
    <row r="25" spans="1:7" x14ac:dyDescent="0.35">
      <c r="A25" s="30"/>
      <c r="B25" s="4" t="s">
        <v>96</v>
      </c>
      <c r="C25" s="1">
        <v>3522872.5</v>
      </c>
      <c r="D25" s="1">
        <v>56740578</v>
      </c>
      <c r="F25">
        <v>66458.562200667307</v>
      </c>
      <c r="G25">
        <v>1111337.1005738988</v>
      </c>
    </row>
    <row r="26" spans="1:7" x14ac:dyDescent="0.35">
      <c r="A26" s="30"/>
      <c r="B26" s="4" t="s">
        <v>100</v>
      </c>
      <c r="C26" s="1">
        <v>1478265.7000000002</v>
      </c>
      <c r="D26" s="1">
        <v>13645927</v>
      </c>
      <c r="F26">
        <v>134972.40097153198</v>
      </c>
      <c r="G26">
        <v>3055838.3224300332</v>
      </c>
    </row>
    <row r="27" spans="1:7" x14ac:dyDescent="0.35">
      <c r="A27" s="30" t="s">
        <v>99</v>
      </c>
      <c r="B27" s="4" t="s">
        <v>94</v>
      </c>
      <c r="C27" s="1">
        <v>700324.4</v>
      </c>
      <c r="D27" s="1">
        <v>450654.48</v>
      </c>
      <c r="F27">
        <v>55640.252712582071</v>
      </c>
      <c r="G27">
        <v>22667.12811480094</v>
      </c>
    </row>
    <row r="28" spans="1:7" x14ac:dyDescent="0.35">
      <c r="A28" s="30"/>
      <c r="B28" s="4">
        <v>5</v>
      </c>
      <c r="C28" s="1">
        <v>836695.6</v>
      </c>
      <c r="D28" s="1">
        <v>1203723.47</v>
      </c>
      <c r="F28">
        <v>317833.04301349784</v>
      </c>
      <c r="G28">
        <v>526367.50191454799</v>
      </c>
    </row>
    <row r="29" spans="1:7" x14ac:dyDescent="0.35">
      <c r="A29" s="30"/>
      <c r="B29" s="4">
        <v>10</v>
      </c>
      <c r="C29" s="1">
        <v>1602714.35</v>
      </c>
      <c r="D29" s="1">
        <v>2347071.2000000002</v>
      </c>
      <c r="F29">
        <v>67513.777650232354</v>
      </c>
      <c r="G29">
        <v>403664.06827697455</v>
      </c>
    </row>
    <row r="30" spans="1:7" x14ac:dyDescent="0.35">
      <c r="A30" s="30"/>
      <c r="B30" s="4">
        <v>20</v>
      </c>
      <c r="C30" s="1">
        <v>2295643.75</v>
      </c>
      <c r="D30" s="1">
        <v>5122453.5</v>
      </c>
      <c r="F30">
        <v>172625.62493768125</v>
      </c>
      <c r="G30">
        <v>307505.18278884341</v>
      </c>
    </row>
    <row r="31" spans="1:7" x14ac:dyDescent="0.35">
      <c r="A31" s="30"/>
      <c r="B31" s="4">
        <v>60</v>
      </c>
      <c r="C31" s="1">
        <v>3482019.9</v>
      </c>
      <c r="D31" s="1">
        <v>12571973</v>
      </c>
      <c r="F31">
        <v>124131.32264509241</v>
      </c>
      <c r="G31">
        <v>767551.68305593601</v>
      </c>
    </row>
    <row r="32" spans="1:7" x14ac:dyDescent="0.35">
      <c r="A32" s="30"/>
      <c r="B32" s="4">
        <v>120</v>
      </c>
      <c r="C32" s="1">
        <v>4260669.8499999996</v>
      </c>
      <c r="D32" s="1">
        <v>17818273.5</v>
      </c>
      <c r="F32">
        <v>153922.50915394071</v>
      </c>
      <c r="G32">
        <v>1569096.1104038528</v>
      </c>
    </row>
    <row r="33" spans="1:7" x14ac:dyDescent="0.35">
      <c r="A33" s="30"/>
      <c r="B33" s="4" t="s">
        <v>96</v>
      </c>
      <c r="C33" s="1">
        <v>6957684</v>
      </c>
      <c r="D33" s="1">
        <v>44294876</v>
      </c>
      <c r="F33">
        <v>1008318.7136228307</v>
      </c>
      <c r="G33">
        <v>13830312.846936181</v>
      </c>
    </row>
    <row r="34" spans="1:7" x14ac:dyDescent="0.35">
      <c r="A34" s="30"/>
      <c r="B34" s="4" t="s">
        <v>100</v>
      </c>
      <c r="C34" s="1">
        <v>1464463.4</v>
      </c>
      <c r="D34" s="1">
        <v>6096059</v>
      </c>
      <c r="F34">
        <v>188047.41170332549</v>
      </c>
      <c r="G34">
        <v>562451.82563887199</v>
      </c>
    </row>
  </sheetData>
  <mergeCells count="6">
    <mergeCell ref="A3:A10"/>
    <mergeCell ref="A11:A18"/>
    <mergeCell ref="A19:A26"/>
    <mergeCell ref="A27:A34"/>
    <mergeCell ref="F1:G1"/>
    <mergeCell ref="C1:D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60C21-B8EB-4256-91E8-6DFEF90FA4AB}">
  <dimension ref="A1:BB34"/>
  <sheetViews>
    <sheetView zoomScale="85" zoomScaleNormal="85" workbookViewId="0">
      <selection activeCell="G2" sqref="G2"/>
    </sheetView>
  </sheetViews>
  <sheetFormatPr defaultRowHeight="14.5" x14ac:dyDescent="0.35"/>
  <cols>
    <col min="2" max="2" width="57.453125" bestFit="1" customWidth="1"/>
    <col min="3" max="3" width="20.1796875" bestFit="1" customWidth="1"/>
    <col min="4" max="4" width="13.54296875" customWidth="1"/>
    <col min="7" max="7" width="12.7265625" customWidth="1"/>
    <col min="29" max="29" width="12.1796875" customWidth="1"/>
    <col min="32" max="32" width="12.7265625" bestFit="1" customWidth="1"/>
    <col min="33" max="33" width="10" customWidth="1"/>
    <col min="34" max="34" width="8.7265625" customWidth="1"/>
    <col min="38" max="38" width="9.1796875" customWidth="1"/>
    <col min="39" max="39" width="9.453125" customWidth="1"/>
    <col min="40" max="40" width="9.54296875" customWidth="1"/>
    <col min="41" max="41" width="9.1796875" customWidth="1"/>
  </cols>
  <sheetData>
    <row r="1" spans="1:54" ht="18.5" x14ac:dyDescent="0.45">
      <c r="G1" s="32" t="s">
        <v>104</v>
      </c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4"/>
      <c r="AF1" s="32" t="s">
        <v>105</v>
      </c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4"/>
    </row>
    <row r="2" spans="1:54" x14ac:dyDescent="0.35">
      <c r="A2">
        <v>0</v>
      </c>
      <c r="B2" t="s">
        <v>0</v>
      </c>
      <c r="C2" t="s">
        <v>89</v>
      </c>
      <c r="D2" t="s">
        <v>90</v>
      </c>
      <c r="E2" t="s">
        <v>92</v>
      </c>
      <c r="F2" t="s">
        <v>91</v>
      </c>
      <c r="G2" s="9" t="s">
        <v>65</v>
      </c>
      <c r="H2" t="s">
        <v>66</v>
      </c>
      <c r="I2" t="s">
        <v>67</v>
      </c>
      <c r="J2" t="s">
        <v>68</v>
      </c>
      <c r="K2" t="s">
        <v>69</v>
      </c>
      <c r="L2" t="s">
        <v>70</v>
      </c>
      <c r="M2" t="s">
        <v>71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81</v>
      </c>
      <c r="T2" t="s">
        <v>82</v>
      </c>
      <c r="U2" t="s">
        <v>83</v>
      </c>
      <c r="V2" t="s">
        <v>75</v>
      </c>
      <c r="W2" t="s">
        <v>84</v>
      </c>
      <c r="X2" t="s">
        <v>72</v>
      </c>
      <c r="Y2" t="s">
        <v>73</v>
      </c>
      <c r="Z2" t="s">
        <v>74</v>
      </c>
      <c r="AA2" t="s">
        <v>85</v>
      </c>
      <c r="AB2" t="s">
        <v>86</v>
      </c>
      <c r="AC2" s="17" t="s">
        <v>87</v>
      </c>
      <c r="AF2" s="9" t="s">
        <v>65</v>
      </c>
      <c r="AG2" t="s">
        <v>66</v>
      </c>
      <c r="AH2" t="s">
        <v>67</v>
      </c>
      <c r="AI2" t="s">
        <v>68</v>
      </c>
      <c r="AJ2" t="s">
        <v>69</v>
      </c>
      <c r="AK2" t="s">
        <v>70</v>
      </c>
      <c r="AL2" t="s">
        <v>71</v>
      </c>
      <c r="AM2" t="s">
        <v>76</v>
      </c>
      <c r="AN2" t="s">
        <v>77</v>
      </c>
      <c r="AO2" t="s">
        <v>78</v>
      </c>
      <c r="AP2" t="s">
        <v>79</v>
      </c>
      <c r="AQ2" t="s">
        <v>80</v>
      </c>
      <c r="AR2" t="s">
        <v>81</v>
      </c>
      <c r="AS2" t="s">
        <v>82</v>
      </c>
      <c r="AT2" t="s">
        <v>83</v>
      </c>
      <c r="AU2" t="s">
        <v>75</v>
      </c>
      <c r="AV2" t="s">
        <v>84</v>
      </c>
      <c r="AW2" t="s">
        <v>72</v>
      </c>
      <c r="AX2" t="s">
        <v>73</v>
      </c>
      <c r="AY2" t="s">
        <v>74</v>
      </c>
      <c r="AZ2" t="s">
        <v>85</v>
      </c>
      <c r="BA2" t="s">
        <v>86</v>
      </c>
      <c r="BB2" s="17" t="s">
        <v>87</v>
      </c>
    </row>
    <row r="3" spans="1:54" x14ac:dyDescent="0.35">
      <c r="A3">
        <v>1</v>
      </c>
      <c r="B3" t="s">
        <v>1</v>
      </c>
      <c r="C3" t="s">
        <v>88</v>
      </c>
      <c r="D3" t="s">
        <v>93</v>
      </c>
      <c r="E3">
        <v>1</v>
      </c>
      <c r="F3" t="s">
        <v>94</v>
      </c>
      <c r="G3" s="14">
        <v>302099.95</v>
      </c>
      <c r="H3" s="3">
        <v>374572.31000000006</v>
      </c>
      <c r="I3" s="3">
        <v>445006.56</v>
      </c>
      <c r="J3" s="3">
        <v>267762.58999999997</v>
      </c>
      <c r="K3" s="3">
        <v>491314.77</v>
      </c>
      <c r="L3" s="3">
        <v>750943.90500000003</v>
      </c>
      <c r="M3" s="3">
        <v>173900.47999999998</v>
      </c>
      <c r="N3" s="3">
        <v>61084.962499999994</v>
      </c>
      <c r="O3" s="3">
        <v>9163.8604999999989</v>
      </c>
      <c r="P3" s="3">
        <v>605669.4</v>
      </c>
      <c r="Q3" s="3">
        <v>645334.25</v>
      </c>
      <c r="R3" s="3">
        <v>217118.32500000001</v>
      </c>
      <c r="S3" s="3">
        <v>622970.33000000007</v>
      </c>
      <c r="T3" s="3">
        <v>383402.625</v>
      </c>
      <c r="U3" s="3">
        <v>342526.69500000001</v>
      </c>
      <c r="V3" s="3">
        <v>51798.025000000001</v>
      </c>
      <c r="W3" s="3">
        <v>442478.95499999996</v>
      </c>
      <c r="X3" s="3">
        <v>1790762.35</v>
      </c>
      <c r="Y3" s="3">
        <v>1137961</v>
      </c>
      <c r="Z3" s="3">
        <v>388706.76500000001</v>
      </c>
      <c r="AA3" s="3">
        <v>511971.17000000004</v>
      </c>
      <c r="AB3" s="3">
        <v>218840.98499999999</v>
      </c>
      <c r="AC3" s="18">
        <v>598807.75</v>
      </c>
      <c r="AE3" t="s">
        <v>94</v>
      </c>
      <c r="AF3" s="24">
        <v>131208.37258032669</v>
      </c>
      <c r="AG3" s="1">
        <v>26995.965118546879</v>
      </c>
      <c r="AH3" s="1">
        <v>35256.824942572501</v>
      </c>
      <c r="AI3" s="1">
        <v>16800.871263127985</v>
      </c>
      <c r="AJ3" s="1">
        <v>71888.477599805497</v>
      </c>
      <c r="AK3" s="1">
        <v>6194.0362000919486</v>
      </c>
      <c r="AL3" s="1">
        <v>16081.220407643195</v>
      </c>
      <c r="AM3" s="1">
        <v>4087.3352892333764</v>
      </c>
      <c r="AN3" s="1">
        <v>1214.6673216154709</v>
      </c>
      <c r="AO3" s="1">
        <v>24081.228540089061</v>
      </c>
      <c r="AP3" s="1">
        <v>23096.582347286796</v>
      </c>
      <c r="AQ3" s="1">
        <v>61293.352225066163</v>
      </c>
      <c r="AR3" s="1">
        <v>39854.334238897973</v>
      </c>
      <c r="AS3" s="1">
        <v>31621.242498169606</v>
      </c>
      <c r="AT3" s="1">
        <v>179651.28942312676</v>
      </c>
      <c r="AU3" s="1">
        <v>44709.187977168636</v>
      </c>
      <c r="AV3" s="1">
        <v>23433.935921523102</v>
      </c>
      <c r="AW3" s="1">
        <v>281235.52947165852</v>
      </c>
      <c r="AX3" s="1">
        <v>143962.98085160638</v>
      </c>
      <c r="AY3" s="1">
        <v>27737.698918808157</v>
      </c>
      <c r="AZ3" s="1">
        <v>5365.8515247628829</v>
      </c>
      <c r="BA3" s="1">
        <v>6650.6009065685357</v>
      </c>
      <c r="BB3" s="21">
        <v>169546.96686520896</v>
      </c>
    </row>
    <row r="4" spans="1:54" x14ac:dyDescent="0.35">
      <c r="A4">
        <v>3</v>
      </c>
      <c r="B4" t="s">
        <v>3</v>
      </c>
      <c r="C4" t="s">
        <v>88</v>
      </c>
      <c r="D4" t="s">
        <v>93</v>
      </c>
      <c r="E4">
        <v>1</v>
      </c>
      <c r="F4">
        <v>5</v>
      </c>
      <c r="G4" s="14">
        <v>69537520</v>
      </c>
      <c r="H4" s="3">
        <v>188494736</v>
      </c>
      <c r="I4" s="3">
        <v>245773328</v>
      </c>
      <c r="J4" s="3">
        <v>22785698</v>
      </c>
      <c r="K4" s="3">
        <v>5591991.25</v>
      </c>
      <c r="L4" s="3">
        <v>3812067.1</v>
      </c>
      <c r="M4" s="3">
        <v>513323.22499999998</v>
      </c>
      <c r="N4" s="3">
        <v>2708972.65</v>
      </c>
      <c r="O4" s="3">
        <v>36197.6325</v>
      </c>
      <c r="P4" s="3">
        <v>3359816</v>
      </c>
      <c r="Q4" s="3">
        <v>739238.28</v>
      </c>
      <c r="R4" s="3">
        <v>1432738.4</v>
      </c>
      <c r="S4" s="3">
        <v>393630.76</v>
      </c>
      <c r="T4" s="3">
        <v>263004.39</v>
      </c>
      <c r="U4" s="3">
        <v>406854.83999999997</v>
      </c>
      <c r="V4" s="3">
        <v>88543.527499999997</v>
      </c>
      <c r="W4" s="3">
        <v>22789771</v>
      </c>
      <c r="X4" s="3">
        <v>1672733.4</v>
      </c>
      <c r="Y4" s="3">
        <v>974384.95</v>
      </c>
      <c r="Z4" s="3">
        <v>436516.3</v>
      </c>
      <c r="AA4" s="3">
        <v>552132.34000000008</v>
      </c>
      <c r="AB4" s="3">
        <v>3854490.9</v>
      </c>
      <c r="AC4" s="18">
        <v>411066.11</v>
      </c>
      <c r="AE4">
        <v>5</v>
      </c>
      <c r="AF4" s="24">
        <v>2614745.1123258648</v>
      </c>
      <c r="AG4" s="1">
        <v>1957610.9815793331</v>
      </c>
      <c r="AH4" s="1">
        <v>5616351.1730660144</v>
      </c>
      <c r="AI4" s="1">
        <v>426289.22253324679</v>
      </c>
      <c r="AJ4" s="1">
        <v>282088.58309248358</v>
      </c>
      <c r="AK4" s="1">
        <v>70835.270333499953</v>
      </c>
      <c r="AL4" s="1">
        <v>171210.31535979733</v>
      </c>
      <c r="AM4" s="1">
        <v>262735.6361768326</v>
      </c>
      <c r="AN4" s="1">
        <v>11713.474853262476</v>
      </c>
      <c r="AO4" s="1">
        <v>48183.953126326458</v>
      </c>
      <c r="AP4" s="1">
        <v>44642.790650415176</v>
      </c>
      <c r="AQ4" s="1">
        <v>81668.71190670268</v>
      </c>
      <c r="AR4" s="1">
        <v>4971.8657684213676</v>
      </c>
      <c r="AS4" s="1">
        <v>61092.625823090995</v>
      </c>
      <c r="AT4" s="1">
        <v>164066.13977782516</v>
      </c>
      <c r="AU4" s="1">
        <v>6949.4065546284282</v>
      </c>
      <c r="AV4" s="1">
        <v>1429816.5806067574</v>
      </c>
      <c r="AW4" s="1">
        <v>89636.81538118131</v>
      </c>
      <c r="AX4" s="1">
        <v>135606.03935815315</v>
      </c>
      <c r="AY4" s="1">
        <v>14299.113329154365</v>
      </c>
      <c r="AZ4" s="1">
        <v>74092.147599102565</v>
      </c>
      <c r="BA4" s="1">
        <v>1029553.2716832195</v>
      </c>
      <c r="BB4" s="21">
        <v>11710.635819536035</v>
      </c>
    </row>
    <row r="5" spans="1:54" x14ac:dyDescent="0.35">
      <c r="A5">
        <v>5</v>
      </c>
      <c r="B5" t="s">
        <v>5</v>
      </c>
      <c r="C5" t="s">
        <v>88</v>
      </c>
      <c r="D5" t="s">
        <v>93</v>
      </c>
      <c r="E5">
        <v>1</v>
      </c>
      <c r="F5">
        <v>10</v>
      </c>
      <c r="G5" s="14">
        <v>117800852</v>
      </c>
      <c r="H5" s="3">
        <v>245171840</v>
      </c>
      <c r="I5" s="3">
        <v>289485504</v>
      </c>
      <c r="J5" s="3">
        <v>18465721</v>
      </c>
      <c r="K5" s="3">
        <v>7867257.25</v>
      </c>
      <c r="L5" s="3">
        <v>4330931.75</v>
      </c>
      <c r="M5" s="3">
        <v>595655.34499999997</v>
      </c>
      <c r="N5" s="3">
        <v>725312.77</v>
      </c>
      <c r="O5" s="3">
        <v>14485.477999999999</v>
      </c>
      <c r="P5" s="3">
        <v>4182741.9</v>
      </c>
      <c r="Q5" s="3">
        <v>736998.43</v>
      </c>
      <c r="R5" s="3">
        <v>1401571.65</v>
      </c>
      <c r="S5" s="3">
        <v>436745.28</v>
      </c>
      <c r="T5" s="3">
        <v>254873.96499999997</v>
      </c>
      <c r="U5" s="3">
        <v>138251.07999999999</v>
      </c>
      <c r="V5" s="3">
        <v>88152.317500000005</v>
      </c>
      <c r="W5" s="3">
        <v>30203817</v>
      </c>
      <c r="X5" s="3">
        <v>1945857.7000000002</v>
      </c>
      <c r="Y5" s="3">
        <v>1233985.45</v>
      </c>
      <c r="Z5" s="3">
        <v>505913.45999999996</v>
      </c>
      <c r="AA5" s="3">
        <v>551946</v>
      </c>
      <c r="AB5" s="3">
        <v>4159452.25</v>
      </c>
      <c r="AC5" s="18">
        <v>485537.75</v>
      </c>
      <c r="AE5">
        <v>10</v>
      </c>
      <c r="AF5" s="24">
        <v>521420.54044696013</v>
      </c>
      <c r="AG5" s="1">
        <v>7940933.6035184171</v>
      </c>
      <c r="AH5" s="1">
        <v>1970214.4528472021</v>
      </c>
      <c r="AI5" s="1">
        <v>1149372.3743339232</v>
      </c>
      <c r="AJ5" s="1">
        <v>229078.20192049045</v>
      </c>
      <c r="AK5" s="1">
        <v>361763.96098302136</v>
      </c>
      <c r="AL5" s="1">
        <v>5660.5241336866984</v>
      </c>
      <c r="AM5" s="1">
        <v>153631.43571853262</v>
      </c>
      <c r="AN5" s="1">
        <v>1336.9975018675248</v>
      </c>
      <c r="AO5" s="1">
        <v>175977.80605525244</v>
      </c>
      <c r="AP5" s="1">
        <v>37167.130480490428</v>
      </c>
      <c r="AQ5" s="1">
        <v>58020.586270090374</v>
      </c>
      <c r="AR5" s="1">
        <v>72121.186441494152</v>
      </c>
      <c r="AS5" s="1">
        <v>36667.213057259469</v>
      </c>
      <c r="AT5" s="1">
        <v>6084.6114257033714</v>
      </c>
      <c r="AU5" s="1">
        <v>10153.427588337476</v>
      </c>
      <c r="AV5" s="1">
        <v>1654150.4495788768</v>
      </c>
      <c r="AW5" s="1">
        <v>246399.13607904568</v>
      </c>
      <c r="AX5" s="1">
        <v>205376.97256461147</v>
      </c>
      <c r="AY5" s="1">
        <v>108530.62372167203</v>
      </c>
      <c r="AZ5" s="1">
        <v>12830.367691816084</v>
      </c>
      <c r="BA5" s="1">
        <v>165375.65911017559</v>
      </c>
      <c r="BB5" s="21">
        <v>31047.206142134597</v>
      </c>
    </row>
    <row r="6" spans="1:54" x14ac:dyDescent="0.35">
      <c r="A6">
        <v>7</v>
      </c>
      <c r="B6" t="s">
        <v>7</v>
      </c>
      <c r="C6" t="s">
        <v>88</v>
      </c>
      <c r="D6" t="s">
        <v>93</v>
      </c>
      <c r="E6">
        <v>1</v>
      </c>
      <c r="F6">
        <v>20</v>
      </c>
      <c r="G6" s="14">
        <v>177924664</v>
      </c>
      <c r="H6" s="3">
        <v>305669328</v>
      </c>
      <c r="I6" s="3">
        <v>298988800</v>
      </c>
      <c r="J6" s="3">
        <v>11011791.5</v>
      </c>
      <c r="K6" s="3">
        <v>9330720</v>
      </c>
      <c r="L6" s="3">
        <v>4628120.75</v>
      </c>
      <c r="M6" s="3">
        <v>410311.11</v>
      </c>
      <c r="N6" s="3">
        <v>83249</v>
      </c>
      <c r="O6" s="3">
        <v>9724.835500000001</v>
      </c>
      <c r="P6" s="3">
        <v>5812421.75</v>
      </c>
      <c r="Q6" s="3">
        <v>775037.98</v>
      </c>
      <c r="R6" s="3">
        <v>1377449.15</v>
      </c>
      <c r="S6" s="3">
        <v>477653.45499999996</v>
      </c>
      <c r="T6" s="3">
        <v>277451.75</v>
      </c>
      <c r="U6" s="3">
        <v>211093.2</v>
      </c>
      <c r="V6" s="3">
        <v>60561.091999999997</v>
      </c>
      <c r="W6" s="3">
        <v>36700576</v>
      </c>
      <c r="X6" s="3">
        <v>1641446.55</v>
      </c>
      <c r="Y6" s="3">
        <v>864378.72499999998</v>
      </c>
      <c r="Z6" s="3">
        <v>511589.16</v>
      </c>
      <c r="AA6" s="3">
        <v>584842.82499999995</v>
      </c>
      <c r="AB6" s="3">
        <v>5478690.75</v>
      </c>
      <c r="AC6" s="18">
        <v>550908.83000000007</v>
      </c>
      <c r="AE6">
        <v>20</v>
      </c>
      <c r="AF6" s="24">
        <v>6411263.6459131828</v>
      </c>
      <c r="AG6" s="1">
        <v>3778031.9338999768</v>
      </c>
      <c r="AH6" s="1">
        <v>3504896.3833174868</v>
      </c>
      <c r="AI6" s="1">
        <v>776925.79765412607</v>
      </c>
      <c r="AJ6" s="1">
        <v>67829.925092100762</v>
      </c>
      <c r="AK6" s="1">
        <v>120502.66277607728</v>
      </c>
      <c r="AL6" s="1">
        <v>247520.59329187174</v>
      </c>
      <c r="AM6" s="1">
        <v>9574.4803757070713</v>
      </c>
      <c r="AN6" s="1">
        <v>4387.241902551591</v>
      </c>
      <c r="AO6" s="1">
        <v>457487.12727258785</v>
      </c>
      <c r="AP6" s="1">
        <v>4062.9224276128894</v>
      </c>
      <c r="AQ6" s="1">
        <v>52544.75135658175</v>
      </c>
      <c r="AR6" s="1">
        <v>10748.001860832108</v>
      </c>
      <c r="AS6" s="1">
        <v>27966.964150472257</v>
      </c>
      <c r="AT6" s="1">
        <v>2257.9333736848712</v>
      </c>
      <c r="AU6" s="1">
        <v>11007.88198769446</v>
      </c>
      <c r="AV6" s="1">
        <v>594937.01827336312</v>
      </c>
      <c r="AW6" s="1">
        <v>3925.9275598258964</v>
      </c>
      <c r="AX6" s="1">
        <v>1471.5245669882977</v>
      </c>
      <c r="AY6" s="1">
        <v>51488.602526065901</v>
      </c>
      <c r="AZ6" s="1">
        <v>73408.184422864244</v>
      </c>
      <c r="BA6" s="1">
        <v>209878.13149093214</v>
      </c>
      <c r="BB6" s="21">
        <v>36470.064615596777</v>
      </c>
    </row>
    <row r="7" spans="1:54" x14ac:dyDescent="0.35">
      <c r="A7">
        <v>9</v>
      </c>
      <c r="B7" t="s">
        <v>9</v>
      </c>
      <c r="C7" t="s">
        <v>88</v>
      </c>
      <c r="D7" t="s">
        <v>93</v>
      </c>
      <c r="E7">
        <v>1</v>
      </c>
      <c r="F7">
        <v>60</v>
      </c>
      <c r="G7" s="14">
        <v>243716440</v>
      </c>
      <c r="H7" s="3">
        <v>348888048</v>
      </c>
      <c r="I7" s="3">
        <v>261758504</v>
      </c>
      <c r="J7" s="3">
        <v>3406238.1</v>
      </c>
      <c r="K7" s="3">
        <v>11458638</v>
      </c>
      <c r="L7" s="3">
        <v>4446034.75</v>
      </c>
      <c r="M7" s="3">
        <v>414190.08000000002</v>
      </c>
      <c r="N7" s="3">
        <v>65567.680000000008</v>
      </c>
      <c r="O7" s="3">
        <v>17687.665000000001</v>
      </c>
      <c r="P7" s="3">
        <v>7653706.75</v>
      </c>
      <c r="Q7" s="3">
        <v>747945.05</v>
      </c>
      <c r="R7" s="3">
        <v>1649120.7</v>
      </c>
      <c r="S7" s="3">
        <v>570979.9</v>
      </c>
      <c r="T7" s="3">
        <v>331037.78499999997</v>
      </c>
      <c r="U7" s="3">
        <v>260577.96999999997</v>
      </c>
      <c r="V7" s="3">
        <v>86155.1</v>
      </c>
      <c r="W7" s="3">
        <v>41118546</v>
      </c>
      <c r="X7" s="3">
        <v>1941757.15</v>
      </c>
      <c r="Y7" s="3">
        <v>1310829.95</v>
      </c>
      <c r="Z7" s="3">
        <v>785552.75</v>
      </c>
      <c r="AA7" s="3">
        <v>630892.52500000002</v>
      </c>
      <c r="AB7" s="3">
        <v>4560634.25</v>
      </c>
      <c r="AC7" s="18">
        <v>530105.82499999995</v>
      </c>
      <c r="AE7">
        <v>60</v>
      </c>
      <c r="AF7" s="24">
        <v>10602721.115783062</v>
      </c>
      <c r="AG7" s="1">
        <v>1107091.6314596548</v>
      </c>
      <c r="AH7" s="1">
        <v>11683881.727363043</v>
      </c>
      <c r="AI7" s="1">
        <v>604047.52346352511</v>
      </c>
      <c r="AJ7" s="1">
        <v>448961.89436521224</v>
      </c>
      <c r="AK7" s="1">
        <v>255876.84182067943</v>
      </c>
      <c r="AL7" s="1">
        <v>43334.614820948867</v>
      </c>
      <c r="AM7" s="1">
        <v>9640.4251541204758</v>
      </c>
      <c r="AN7" s="1">
        <v>4814.5896639362718</v>
      </c>
      <c r="AO7" s="1">
        <v>551751.53227256646</v>
      </c>
      <c r="AP7" s="1">
        <v>66135.485112343478</v>
      </c>
      <c r="AQ7" s="1">
        <v>30727.749440530199</v>
      </c>
      <c r="AR7" s="1">
        <v>34208.553281599001</v>
      </c>
      <c r="AS7" s="1">
        <v>8846.8745689339321</v>
      </c>
      <c r="AT7" s="1">
        <v>10976.418564358757</v>
      </c>
      <c r="AU7" s="1">
        <v>19355.718774233072</v>
      </c>
      <c r="AV7" s="1">
        <v>1241863.3555266859</v>
      </c>
      <c r="AW7" s="1">
        <v>62300.845037968757</v>
      </c>
      <c r="AX7" s="1">
        <v>118804.47513037959</v>
      </c>
      <c r="AY7" s="1">
        <v>329221.06843518536</v>
      </c>
      <c r="AZ7" s="1">
        <v>40721.183513022399</v>
      </c>
      <c r="BA7" s="1">
        <v>907225.42488354293</v>
      </c>
      <c r="BB7" s="21">
        <v>961.06418164971251</v>
      </c>
    </row>
    <row r="8" spans="1:54" x14ac:dyDescent="0.35">
      <c r="A8">
        <v>11</v>
      </c>
      <c r="B8" t="s">
        <v>11</v>
      </c>
      <c r="C8" t="s">
        <v>88</v>
      </c>
      <c r="D8" t="s">
        <v>93</v>
      </c>
      <c r="E8">
        <v>1</v>
      </c>
      <c r="F8">
        <v>120</v>
      </c>
      <c r="G8" s="14">
        <v>236668296</v>
      </c>
      <c r="H8" s="3">
        <v>357728336</v>
      </c>
      <c r="I8" s="3">
        <v>271068488</v>
      </c>
      <c r="J8" s="3">
        <v>3034026.15</v>
      </c>
      <c r="K8" s="3">
        <v>11475029.5</v>
      </c>
      <c r="L8" s="3">
        <v>4497978</v>
      </c>
      <c r="M8" s="3">
        <v>292744.91000000003</v>
      </c>
      <c r="N8" s="3">
        <v>70602.625</v>
      </c>
      <c r="O8" s="3">
        <v>8687.1514999999999</v>
      </c>
      <c r="P8" s="3">
        <v>7471493.25</v>
      </c>
      <c r="Q8" s="3">
        <v>700347.98</v>
      </c>
      <c r="R8" s="3">
        <v>1558884.3</v>
      </c>
      <c r="S8" s="3">
        <v>520341.51</v>
      </c>
      <c r="T8" s="3">
        <v>281290.32999999996</v>
      </c>
      <c r="U8" s="3">
        <v>230593.59</v>
      </c>
      <c r="V8" s="3">
        <v>74072.800000000003</v>
      </c>
      <c r="W8" s="3">
        <v>42783218</v>
      </c>
      <c r="X8" s="3">
        <v>2276096.7000000002</v>
      </c>
      <c r="Y8" s="3">
        <v>1522008.5</v>
      </c>
      <c r="Z8" s="3">
        <v>906618.05</v>
      </c>
      <c r="AA8" s="3">
        <v>569389.75</v>
      </c>
      <c r="AB8" s="3">
        <v>4379884.75</v>
      </c>
      <c r="AC8" s="18">
        <v>529626.27</v>
      </c>
      <c r="AE8">
        <v>120</v>
      </c>
      <c r="AF8" s="24">
        <v>16685559.117679216</v>
      </c>
      <c r="AG8" s="1">
        <v>11408223.219785279</v>
      </c>
      <c r="AH8" s="1">
        <v>23823309.927437708</v>
      </c>
      <c r="AI8" s="1">
        <v>558675.66329530173</v>
      </c>
      <c r="AJ8" s="1">
        <v>289449.2111312449</v>
      </c>
      <c r="AK8" s="1">
        <v>151073.36380050587</v>
      </c>
      <c r="AL8" s="1">
        <v>51841.236677843415</v>
      </c>
      <c r="AM8" s="1">
        <v>9039.3490347729185</v>
      </c>
      <c r="AN8" s="1">
        <v>1342.813455142795</v>
      </c>
      <c r="AO8" s="1">
        <v>58176.856868732604</v>
      </c>
      <c r="AP8" s="1">
        <v>43400.686878582899</v>
      </c>
      <c r="AQ8" s="1">
        <v>63536.655559448453</v>
      </c>
      <c r="AR8" s="1">
        <v>1442.0877116874572</v>
      </c>
      <c r="AS8" s="1">
        <v>15609.141778387415</v>
      </c>
      <c r="AT8" s="1">
        <v>169442.10292955884</v>
      </c>
      <c r="AU8" s="1">
        <v>74.981603077027259</v>
      </c>
      <c r="AV8" s="1">
        <v>246415.39953501284</v>
      </c>
      <c r="AW8" s="1">
        <v>3229.3566696789626</v>
      </c>
      <c r="AX8" s="1">
        <v>24264.934881841196</v>
      </c>
      <c r="AY8" s="1">
        <v>127269.95751474502</v>
      </c>
      <c r="AZ8" s="1">
        <v>9601.025164272758</v>
      </c>
      <c r="BA8" s="1">
        <v>874406.47784833168</v>
      </c>
      <c r="BB8" s="21">
        <v>55263.831488685202</v>
      </c>
    </row>
    <row r="9" spans="1:54" x14ac:dyDescent="0.35">
      <c r="A9">
        <v>13</v>
      </c>
      <c r="B9" t="s">
        <v>13</v>
      </c>
      <c r="C9" t="s">
        <v>88</v>
      </c>
      <c r="D9" t="s">
        <v>93</v>
      </c>
      <c r="E9">
        <v>1</v>
      </c>
      <c r="F9" t="s">
        <v>96</v>
      </c>
      <c r="G9" s="14">
        <v>265589344</v>
      </c>
      <c r="H9" s="3">
        <v>358045856</v>
      </c>
      <c r="I9" s="3">
        <v>233554136</v>
      </c>
      <c r="J9" s="3">
        <v>2247759.65</v>
      </c>
      <c r="K9" s="3">
        <v>12820963.5</v>
      </c>
      <c r="L9" s="3">
        <v>4636553.25</v>
      </c>
      <c r="M9" s="3">
        <v>427428.91000000003</v>
      </c>
      <c r="N9" s="3">
        <v>64938.907000000007</v>
      </c>
      <c r="O9" s="3">
        <v>10288.2695</v>
      </c>
      <c r="P9" s="3">
        <v>7779087.5</v>
      </c>
      <c r="Q9" s="3">
        <v>700888.14999999991</v>
      </c>
      <c r="R9" s="3">
        <v>1600452.5</v>
      </c>
      <c r="S9" s="3">
        <v>516732.33499999996</v>
      </c>
      <c r="T9" s="3">
        <v>303797.07499999995</v>
      </c>
      <c r="U9" s="3">
        <v>179494.39500000002</v>
      </c>
      <c r="V9" s="3">
        <v>78997.764999999999</v>
      </c>
      <c r="W9" s="3">
        <v>43172404</v>
      </c>
      <c r="X9" s="3">
        <v>1835990.55</v>
      </c>
      <c r="Y9" s="3">
        <v>1554170.2000000002</v>
      </c>
      <c r="Z9" s="3">
        <v>1221037.05</v>
      </c>
      <c r="AA9" s="3">
        <v>582879.97499999998</v>
      </c>
      <c r="AB9" s="3">
        <v>5479932.5</v>
      </c>
      <c r="AC9" s="18">
        <v>522736.19</v>
      </c>
      <c r="AE9" t="s">
        <v>96</v>
      </c>
      <c r="AF9" s="24">
        <v>2285799.037717883</v>
      </c>
      <c r="AG9" s="1">
        <v>8575972.0615664329</v>
      </c>
      <c r="AH9" s="1">
        <v>7748430.8534081923</v>
      </c>
      <c r="AI9" s="1">
        <v>278473.00469892035</v>
      </c>
      <c r="AJ9" s="1">
        <v>587028.02892579162</v>
      </c>
      <c r="AK9" s="1">
        <v>306444.16906367301</v>
      </c>
      <c r="AL9" s="1">
        <v>93568.56950088407</v>
      </c>
      <c r="AM9" s="1">
        <v>3753.0866208732814</v>
      </c>
      <c r="AN9" s="1">
        <v>3138.3244497757869</v>
      </c>
      <c r="AO9" s="1">
        <v>630930.87475610198</v>
      </c>
      <c r="AP9" s="1">
        <v>51295.576516937617</v>
      </c>
      <c r="AQ9" s="1">
        <v>23710.563165390944</v>
      </c>
      <c r="AR9" s="1">
        <v>30473.282923184521</v>
      </c>
      <c r="AS9" s="1">
        <v>81260.039542515995</v>
      </c>
      <c r="AT9" s="1">
        <v>1001.850100788527</v>
      </c>
      <c r="AU9" s="1">
        <v>19799.689908936689</v>
      </c>
      <c r="AV9" s="1">
        <v>490596.34164147615</v>
      </c>
      <c r="AW9" s="1">
        <v>22466.125941180802</v>
      </c>
      <c r="AX9" s="1">
        <v>47467.229692915542</v>
      </c>
      <c r="AY9" s="1">
        <v>77077.396865780247</v>
      </c>
      <c r="AZ9" s="1">
        <v>59598.813250359657</v>
      </c>
      <c r="BA9" s="1">
        <v>422758.63837478234</v>
      </c>
      <c r="BB9" s="21">
        <v>2189.5561479441444</v>
      </c>
    </row>
    <row r="10" spans="1:54" x14ac:dyDescent="0.35">
      <c r="A10">
        <v>15</v>
      </c>
      <c r="B10" t="s">
        <v>57</v>
      </c>
      <c r="C10" t="s">
        <v>88</v>
      </c>
      <c r="D10" t="s">
        <v>95</v>
      </c>
      <c r="E10">
        <v>1</v>
      </c>
      <c r="F10" t="s">
        <v>100</v>
      </c>
      <c r="G10" s="14">
        <v>182070008</v>
      </c>
      <c r="H10" s="3">
        <v>234963664</v>
      </c>
      <c r="I10" s="3">
        <v>130929884</v>
      </c>
      <c r="J10" s="3">
        <v>1119198.92</v>
      </c>
      <c r="K10" s="3">
        <v>467897072</v>
      </c>
      <c r="L10" s="3">
        <v>190450456</v>
      </c>
      <c r="M10" s="3">
        <v>1334945.5</v>
      </c>
      <c r="N10" s="3">
        <v>62714.5265</v>
      </c>
      <c r="O10" s="3">
        <v>22002.375</v>
      </c>
      <c r="P10" s="3">
        <v>3301487.85</v>
      </c>
      <c r="Q10" s="3">
        <v>711523.05</v>
      </c>
      <c r="R10" s="3">
        <v>462160.97</v>
      </c>
      <c r="S10" s="3">
        <v>687198</v>
      </c>
      <c r="T10" s="3">
        <v>407868.01</v>
      </c>
      <c r="U10" s="3">
        <v>437716.55</v>
      </c>
      <c r="V10" s="3">
        <v>2223881.2999999998</v>
      </c>
      <c r="W10" s="3">
        <v>28117412</v>
      </c>
      <c r="X10" s="3">
        <v>31876645</v>
      </c>
      <c r="Y10" s="3">
        <v>51212194</v>
      </c>
      <c r="Z10" s="3">
        <v>57045362</v>
      </c>
      <c r="AA10" s="3">
        <v>1075551.8</v>
      </c>
      <c r="AB10" s="3">
        <v>4047437.5</v>
      </c>
      <c r="AC10" s="18">
        <v>697964.05</v>
      </c>
      <c r="AE10" t="s">
        <v>100</v>
      </c>
      <c r="AF10" s="24">
        <v>36782552.072765805</v>
      </c>
      <c r="AG10" s="1">
        <v>62666925.532297559</v>
      </c>
      <c r="AH10" s="1">
        <v>37635758.428653993</v>
      </c>
      <c r="AI10" s="1">
        <v>387580.75483326131</v>
      </c>
      <c r="AJ10" s="1">
        <v>96517134.067754</v>
      </c>
      <c r="AK10" s="1">
        <v>46207640.584598042</v>
      </c>
      <c r="AL10" s="1">
        <v>758606.075167145</v>
      </c>
      <c r="AM10" s="1">
        <v>3948.2063731806779</v>
      </c>
      <c r="AN10" s="1">
        <v>2059.7002302199221</v>
      </c>
      <c r="AO10" s="1">
        <v>802557.21639061009</v>
      </c>
      <c r="AP10" s="1">
        <v>9595.2268886671427</v>
      </c>
      <c r="AQ10" s="1">
        <v>86826.787174881945</v>
      </c>
      <c r="AR10" s="1">
        <v>43245.802209231857</v>
      </c>
      <c r="AS10" s="1">
        <v>66169.482806382861</v>
      </c>
      <c r="AT10" s="1">
        <v>199259.9332219224</v>
      </c>
      <c r="AU10" s="1">
        <v>486853.20118458872</v>
      </c>
      <c r="AV10" s="1">
        <v>8675261.167353522</v>
      </c>
      <c r="AW10" s="1">
        <v>6245539.0296064923</v>
      </c>
      <c r="AX10" s="1">
        <v>8163567.5877885642</v>
      </c>
      <c r="AY10" s="1">
        <v>19963375.229286455</v>
      </c>
      <c r="AZ10" s="1">
        <v>93504.548052915605</v>
      </c>
      <c r="BA10" s="1">
        <v>1471556.3867934181</v>
      </c>
      <c r="BB10" s="21">
        <v>55959.087160219104</v>
      </c>
    </row>
    <row r="11" spans="1:54" s="6" customFormat="1" x14ac:dyDescent="0.35">
      <c r="A11" s="5">
        <v>17</v>
      </c>
      <c r="B11" s="6" t="s">
        <v>15</v>
      </c>
      <c r="C11" s="6" t="s">
        <v>97</v>
      </c>
      <c r="D11" s="6" t="s">
        <v>93</v>
      </c>
      <c r="E11" s="6">
        <v>1</v>
      </c>
      <c r="F11" s="6" t="s">
        <v>94</v>
      </c>
      <c r="G11" s="15">
        <v>614880.40500000003</v>
      </c>
      <c r="H11" s="7">
        <v>275036.58499999996</v>
      </c>
      <c r="I11" s="7">
        <v>365001.94999999995</v>
      </c>
      <c r="J11" s="7">
        <v>207094.68</v>
      </c>
      <c r="K11" s="7">
        <v>440143.94</v>
      </c>
      <c r="L11" s="7">
        <v>620672.9</v>
      </c>
      <c r="M11" s="7">
        <v>137498.32</v>
      </c>
      <c r="N11" s="7">
        <v>61331.297000000006</v>
      </c>
      <c r="O11" s="7">
        <v>5621.9400999999998</v>
      </c>
      <c r="P11" s="7">
        <v>587822.625</v>
      </c>
      <c r="Q11" s="7">
        <v>625114.28</v>
      </c>
      <c r="R11" s="7">
        <v>134335.09700000001</v>
      </c>
      <c r="S11" s="7">
        <v>660664.59499999997</v>
      </c>
      <c r="T11" s="7">
        <v>307513.29500000004</v>
      </c>
      <c r="U11" s="7">
        <v>278313.81</v>
      </c>
      <c r="V11" s="7">
        <v>77731.070000000007</v>
      </c>
      <c r="W11" s="7">
        <v>457185.1</v>
      </c>
      <c r="X11" s="7">
        <v>2176908.5</v>
      </c>
      <c r="Y11" s="7">
        <v>1014872.1</v>
      </c>
      <c r="Z11" s="7">
        <v>367222.33999999997</v>
      </c>
      <c r="AA11" s="7">
        <v>736563.75</v>
      </c>
      <c r="AB11" s="7">
        <v>148148.91500000001</v>
      </c>
      <c r="AC11" s="19">
        <v>504300.75</v>
      </c>
      <c r="AE11" s="6" t="s">
        <v>94</v>
      </c>
      <c r="AF11" s="25">
        <v>288473.18457010516</v>
      </c>
      <c r="AG11" s="8">
        <v>11901.858706372268</v>
      </c>
      <c r="AH11" s="8">
        <v>3753.1106625038465</v>
      </c>
      <c r="AI11" s="8">
        <v>1821.0262357253443</v>
      </c>
      <c r="AJ11" s="8">
        <v>46752.571011305889</v>
      </c>
      <c r="AK11" s="8">
        <v>37461.668739125897</v>
      </c>
      <c r="AL11" s="8">
        <v>673.19393996084648</v>
      </c>
      <c r="AM11" s="8">
        <v>9236.8976988736213</v>
      </c>
      <c r="AN11" s="8">
        <v>3526.911728685664</v>
      </c>
      <c r="AO11" s="8">
        <v>6079.8808813372325</v>
      </c>
      <c r="AP11" s="8">
        <v>45547.887330333957</v>
      </c>
      <c r="AQ11" s="8">
        <v>20771.520498436574</v>
      </c>
      <c r="AR11" s="8">
        <v>55910.006878536922</v>
      </c>
      <c r="AS11" s="8">
        <v>11670.422656889959</v>
      </c>
      <c r="AT11" s="8">
        <v>125574.42859054476</v>
      </c>
      <c r="AU11" s="8">
        <v>11991.328927395736</v>
      </c>
      <c r="AV11" s="8">
        <v>15645.868904602286</v>
      </c>
      <c r="AW11" s="8">
        <v>5709.8872580813713</v>
      </c>
      <c r="AX11" s="8">
        <v>87367.002613572491</v>
      </c>
      <c r="AY11" s="8">
        <v>40708.193961452045</v>
      </c>
      <c r="AZ11" s="8">
        <v>26547.616992867741</v>
      </c>
      <c r="BA11" s="8">
        <v>40888.711251621069</v>
      </c>
      <c r="BB11" s="22">
        <v>8319.9456666615679</v>
      </c>
    </row>
    <row r="12" spans="1:54" x14ac:dyDescent="0.35">
      <c r="A12" s="9">
        <v>19</v>
      </c>
      <c r="B12" t="s">
        <v>17</v>
      </c>
      <c r="C12" t="s">
        <v>97</v>
      </c>
      <c r="D12" t="s">
        <v>93</v>
      </c>
      <c r="E12">
        <v>1</v>
      </c>
      <c r="F12">
        <v>5</v>
      </c>
      <c r="G12" s="14">
        <v>3339615</v>
      </c>
      <c r="H12" s="3">
        <v>1943112.1500000001</v>
      </c>
      <c r="I12" s="3">
        <v>1179918.1000000001</v>
      </c>
      <c r="J12" s="3">
        <v>265349.89</v>
      </c>
      <c r="K12" s="3">
        <v>1354643.2000000002</v>
      </c>
      <c r="L12" s="3">
        <v>730578.18</v>
      </c>
      <c r="M12" s="3">
        <v>154675.41</v>
      </c>
      <c r="N12" s="3">
        <v>43514.490000000005</v>
      </c>
      <c r="O12" s="3">
        <v>8673.5319999999992</v>
      </c>
      <c r="P12" s="3">
        <v>90626236</v>
      </c>
      <c r="Q12" s="3">
        <v>10792660.5</v>
      </c>
      <c r="R12" s="3">
        <v>108759128</v>
      </c>
      <c r="S12" s="3">
        <v>4203373.8499999996</v>
      </c>
      <c r="T12" s="3">
        <v>2316826.4</v>
      </c>
      <c r="U12" s="3">
        <v>2849964.7</v>
      </c>
      <c r="V12" s="3">
        <v>103940.61499999999</v>
      </c>
      <c r="W12" s="3">
        <v>6936003.75</v>
      </c>
      <c r="X12" s="3">
        <v>2148373.2999999998</v>
      </c>
      <c r="Y12" s="3">
        <v>1036683.4</v>
      </c>
      <c r="Z12" s="3">
        <v>454841.13</v>
      </c>
      <c r="AA12" s="3">
        <v>4017857.2</v>
      </c>
      <c r="AB12" s="3">
        <v>5959506</v>
      </c>
      <c r="AC12" s="18">
        <v>4191954.75</v>
      </c>
      <c r="AE12">
        <v>5</v>
      </c>
      <c r="AF12" s="24">
        <v>415426.93100337178</v>
      </c>
      <c r="AG12" s="1">
        <v>285437.86507225153</v>
      </c>
      <c r="AH12" s="1">
        <v>323540.95037259196</v>
      </c>
      <c r="AI12" s="1">
        <v>5773.9652745925132</v>
      </c>
      <c r="AJ12" s="1">
        <v>92078.879360687235</v>
      </c>
      <c r="AK12" s="1">
        <v>5465.7657129445342</v>
      </c>
      <c r="AL12" s="1">
        <v>11133.834675986524</v>
      </c>
      <c r="AM12" s="1">
        <v>1532.31453696687</v>
      </c>
      <c r="AN12" s="1">
        <v>650.50995442037697</v>
      </c>
      <c r="AO12" s="1">
        <v>18770873.583940838</v>
      </c>
      <c r="AP12" s="1">
        <v>1220677.7292555559</v>
      </c>
      <c r="AQ12" s="1">
        <v>11547766.500411756</v>
      </c>
      <c r="AR12" s="1">
        <v>229324.13365898703</v>
      </c>
      <c r="AS12" s="1">
        <v>102071.71239241569</v>
      </c>
      <c r="AT12" s="1">
        <v>224763.08278829957</v>
      </c>
      <c r="AU12" s="1">
        <v>21822.029445265947</v>
      </c>
      <c r="AV12" s="1">
        <v>582746.14381231647</v>
      </c>
      <c r="AW12" s="1">
        <v>30437.411396174939</v>
      </c>
      <c r="AX12" s="1">
        <v>104241.96452523342</v>
      </c>
      <c r="AY12" s="1">
        <v>34520.146955796692</v>
      </c>
      <c r="AZ12" s="1">
        <v>234531.76297039172</v>
      </c>
      <c r="BA12" s="1">
        <v>426614.49165259261</v>
      </c>
      <c r="BB12" s="21">
        <v>291550.37893154076</v>
      </c>
    </row>
    <row r="13" spans="1:54" x14ac:dyDescent="0.35">
      <c r="A13" s="9">
        <v>21</v>
      </c>
      <c r="B13" t="s">
        <v>19</v>
      </c>
      <c r="C13" t="s">
        <v>97</v>
      </c>
      <c r="D13" t="s">
        <v>93</v>
      </c>
      <c r="E13">
        <v>1</v>
      </c>
      <c r="F13">
        <v>10</v>
      </c>
      <c r="G13" s="14">
        <v>5686736</v>
      </c>
      <c r="H13" s="3">
        <v>2983376.75</v>
      </c>
      <c r="I13" s="3">
        <v>1330778.1499999999</v>
      </c>
      <c r="J13" s="3">
        <v>270417.42499999999</v>
      </c>
      <c r="K13" s="3">
        <v>1782979.4</v>
      </c>
      <c r="L13" s="3">
        <v>760097.57499999995</v>
      </c>
      <c r="M13" s="3">
        <v>133197.66</v>
      </c>
      <c r="N13" s="3">
        <v>41683.226500000004</v>
      </c>
      <c r="O13" s="3">
        <v>6325.3659499999994</v>
      </c>
      <c r="P13" s="3">
        <v>139500808</v>
      </c>
      <c r="Q13" s="3">
        <v>13498532.5</v>
      </c>
      <c r="R13" s="3">
        <v>122249040</v>
      </c>
      <c r="S13" s="3">
        <v>3596766.25</v>
      </c>
      <c r="T13" s="3">
        <v>2594708.5</v>
      </c>
      <c r="U13" s="3">
        <v>2866425.5</v>
      </c>
      <c r="V13" s="3">
        <v>111681.58500000001</v>
      </c>
      <c r="W13" s="3">
        <v>7612580.75</v>
      </c>
      <c r="X13" s="3">
        <v>2201005</v>
      </c>
      <c r="Y13" s="3">
        <v>794971.22</v>
      </c>
      <c r="Z13" s="3">
        <v>550541.01</v>
      </c>
      <c r="AA13" s="3">
        <v>4698514</v>
      </c>
      <c r="AB13" s="3">
        <v>6663000.25</v>
      </c>
      <c r="AC13" s="18">
        <v>4414938.75</v>
      </c>
      <c r="AE13">
        <v>10</v>
      </c>
      <c r="AF13" s="24">
        <v>1219383.7238459843</v>
      </c>
      <c r="AG13" s="1">
        <v>270092.51654965378</v>
      </c>
      <c r="AH13" s="1">
        <v>26385.335986585429</v>
      </c>
      <c r="AI13" s="1">
        <v>2874.4527051335995</v>
      </c>
      <c r="AJ13" s="1">
        <v>254675.25526741013</v>
      </c>
      <c r="AK13" s="1">
        <v>107397.95886636419</v>
      </c>
      <c r="AL13" s="1">
        <v>17231.697282769335</v>
      </c>
      <c r="AM13" s="1">
        <v>5694.3358586427394</v>
      </c>
      <c r="AN13" s="1">
        <v>2615.3680026894158</v>
      </c>
      <c r="AO13" s="1">
        <v>24713246.237967849</v>
      </c>
      <c r="AP13" s="1">
        <v>689087.57908157073</v>
      </c>
      <c r="AQ13" s="1">
        <v>8038672.731241147</v>
      </c>
      <c r="AR13" s="1">
        <v>102994.69887389836</v>
      </c>
      <c r="AS13" s="1">
        <v>16930.964768730693</v>
      </c>
      <c r="AT13" s="1">
        <v>137494.08517459943</v>
      </c>
      <c r="AU13" s="1">
        <v>6439.9537964530473</v>
      </c>
      <c r="AV13" s="1">
        <v>14220.270923052063</v>
      </c>
      <c r="AW13" s="1">
        <v>328401.31954375294</v>
      </c>
      <c r="AX13" s="1">
        <v>134636.97779880857</v>
      </c>
      <c r="AY13" s="1">
        <v>88366.271774609326</v>
      </c>
      <c r="AZ13" s="1">
        <v>269580.2176866841</v>
      </c>
      <c r="BA13" s="1">
        <v>14427.453209939722</v>
      </c>
      <c r="BB13" s="21">
        <v>54712.033640918518</v>
      </c>
    </row>
    <row r="14" spans="1:54" x14ac:dyDescent="0.35">
      <c r="A14" s="9">
        <v>23</v>
      </c>
      <c r="B14" t="s">
        <v>21</v>
      </c>
      <c r="C14" t="s">
        <v>97</v>
      </c>
      <c r="D14" t="s">
        <v>93</v>
      </c>
      <c r="E14">
        <v>1</v>
      </c>
      <c r="F14">
        <v>20</v>
      </c>
      <c r="G14" s="14">
        <v>8628360.5</v>
      </c>
      <c r="H14" s="3">
        <v>4267500.5</v>
      </c>
      <c r="I14" s="3">
        <v>2235918.8499999996</v>
      </c>
      <c r="J14" s="3">
        <v>316941.87</v>
      </c>
      <c r="K14" s="3">
        <v>1855722.1</v>
      </c>
      <c r="L14" s="3">
        <v>755629.7</v>
      </c>
      <c r="M14" s="3">
        <v>147992.54999999999</v>
      </c>
      <c r="N14" s="3">
        <v>52885.035000000003</v>
      </c>
      <c r="O14" s="3">
        <v>2036.5118</v>
      </c>
      <c r="P14" s="3">
        <v>167348544</v>
      </c>
      <c r="Q14" s="3">
        <v>17983626.5</v>
      </c>
      <c r="R14" s="3">
        <v>149535744</v>
      </c>
      <c r="S14" s="3">
        <v>3345060.85</v>
      </c>
      <c r="T14" s="3">
        <v>3011880.85</v>
      </c>
      <c r="U14" s="3">
        <v>3470885.7</v>
      </c>
      <c r="V14" s="3">
        <v>116171.20999999999</v>
      </c>
      <c r="W14" s="3">
        <v>8186961</v>
      </c>
      <c r="X14" s="3">
        <v>2034977.9</v>
      </c>
      <c r="Y14" s="3">
        <v>865978.47499999998</v>
      </c>
      <c r="Z14" s="3">
        <v>502148.17000000004</v>
      </c>
      <c r="AA14" s="3">
        <v>5376834</v>
      </c>
      <c r="AB14" s="3">
        <v>7362178.75</v>
      </c>
      <c r="AC14" s="18">
        <v>4520790</v>
      </c>
      <c r="AE14">
        <v>20</v>
      </c>
      <c r="AF14" s="24">
        <v>2316027.1455068267</v>
      </c>
      <c r="AG14" s="1">
        <v>835857.49101177533</v>
      </c>
      <c r="AH14" s="1">
        <v>265467.61393662496</v>
      </c>
      <c r="AI14" s="1">
        <v>23772.887557084858</v>
      </c>
      <c r="AJ14" s="1">
        <v>309318.06315444811</v>
      </c>
      <c r="AK14" s="1">
        <v>4249.0046481499639</v>
      </c>
      <c r="AL14" s="1">
        <v>36120.216464536963</v>
      </c>
      <c r="AM14" s="1">
        <v>2398.8951105144188</v>
      </c>
      <c r="AN14" s="1">
        <v>1830.6502418600005</v>
      </c>
      <c r="AO14" s="1">
        <v>31617108.751926828</v>
      </c>
      <c r="AP14" s="1">
        <v>3249234.1484048977</v>
      </c>
      <c r="AQ14" s="1">
        <v>1548778.8112600199</v>
      </c>
      <c r="AR14" s="1">
        <v>168151.90175447034</v>
      </c>
      <c r="AS14" s="1">
        <v>226300.12079856489</v>
      </c>
      <c r="AT14" s="1">
        <v>24813.08405861714</v>
      </c>
      <c r="AU14" s="1">
        <v>2911.8091563837065</v>
      </c>
      <c r="AV14" s="1">
        <v>808660.04288699711</v>
      </c>
      <c r="AW14" s="1">
        <v>253887.96257723588</v>
      </c>
      <c r="AX14" s="1">
        <v>115907.91826726618</v>
      </c>
      <c r="AY14" s="1">
        <v>99944.919042369249</v>
      </c>
      <c r="AZ14" s="1">
        <v>687169.90549099282</v>
      </c>
      <c r="BA14" s="1">
        <v>846750.11742256349</v>
      </c>
      <c r="BB14" s="21">
        <v>151470.05070475154</v>
      </c>
    </row>
    <row r="15" spans="1:54" x14ac:dyDescent="0.35">
      <c r="A15" s="9">
        <v>25</v>
      </c>
      <c r="B15" t="s">
        <v>23</v>
      </c>
      <c r="C15" t="s">
        <v>97</v>
      </c>
      <c r="D15" t="s">
        <v>93</v>
      </c>
      <c r="E15">
        <v>1</v>
      </c>
      <c r="F15">
        <v>60</v>
      </c>
      <c r="G15" s="14">
        <v>15969063</v>
      </c>
      <c r="H15" s="3">
        <v>7274331.5</v>
      </c>
      <c r="I15" s="3">
        <v>3029456.1</v>
      </c>
      <c r="J15" s="3">
        <v>388673.20499999996</v>
      </c>
      <c r="K15" s="3">
        <v>2239975.7000000002</v>
      </c>
      <c r="L15" s="3">
        <v>899323.45</v>
      </c>
      <c r="M15" s="3">
        <v>106061.44</v>
      </c>
      <c r="N15" s="3">
        <v>38946.104500000001</v>
      </c>
      <c r="O15" s="3">
        <v>4875.7025000000003</v>
      </c>
      <c r="P15" s="3">
        <v>217037752</v>
      </c>
      <c r="Q15" s="3">
        <v>24066582</v>
      </c>
      <c r="R15" s="3">
        <v>161426264</v>
      </c>
      <c r="S15" s="3">
        <v>3126217.1</v>
      </c>
      <c r="T15" s="3">
        <v>3531342</v>
      </c>
      <c r="U15" s="3">
        <v>3722388.85</v>
      </c>
      <c r="V15" s="3">
        <v>160732.435</v>
      </c>
      <c r="W15" s="3">
        <v>8211424.25</v>
      </c>
      <c r="X15" s="3">
        <v>2394258.2999999998</v>
      </c>
      <c r="Y15" s="3">
        <v>1031847.925</v>
      </c>
      <c r="Z15" s="3">
        <v>499678.23</v>
      </c>
      <c r="AA15" s="3">
        <v>5901932.75</v>
      </c>
      <c r="AB15" s="3">
        <v>7462428.5</v>
      </c>
      <c r="AC15" s="18">
        <v>4714531.25</v>
      </c>
      <c r="AE15">
        <v>60</v>
      </c>
      <c r="AF15" s="24">
        <v>4729052.3708296996</v>
      </c>
      <c r="AG15" s="1">
        <v>1637204.635567741</v>
      </c>
      <c r="AH15" s="1">
        <v>192468.66756337238</v>
      </c>
      <c r="AI15" s="1">
        <v>39025.286893295888</v>
      </c>
      <c r="AJ15" s="1">
        <v>220787.72846446896</v>
      </c>
      <c r="AK15" s="1">
        <v>83469.500746350517</v>
      </c>
      <c r="AL15" s="1">
        <v>25740.299038651458</v>
      </c>
      <c r="AM15" s="1">
        <v>12784.011892561926</v>
      </c>
      <c r="AN15" s="1">
        <v>1371.6662402423178</v>
      </c>
      <c r="AO15" s="1">
        <v>25749174.642968889</v>
      </c>
      <c r="AP15" s="1">
        <v>2965356.9387094025</v>
      </c>
      <c r="AQ15" s="1">
        <v>7105201.2704069121</v>
      </c>
      <c r="AR15" s="1">
        <v>3857.8331767974341</v>
      </c>
      <c r="AS15" s="1">
        <v>276542.67389695958</v>
      </c>
      <c r="AT15" s="1">
        <v>108287.25170972329</v>
      </c>
      <c r="AU15" s="1">
        <v>43625.681185288726</v>
      </c>
      <c r="AV15" s="1">
        <v>372462.48658237385</v>
      </c>
      <c r="AW15" s="1">
        <v>72486.223246214169</v>
      </c>
      <c r="AX15" s="1">
        <v>68517.480370787569</v>
      </c>
      <c r="AY15" s="1">
        <v>19426.896142827325</v>
      </c>
      <c r="AZ15" s="1">
        <v>288936.91226827528</v>
      </c>
      <c r="BA15" s="1">
        <v>410055.46505076601</v>
      </c>
      <c r="BB15" s="21">
        <v>427519.94188590196</v>
      </c>
    </row>
    <row r="16" spans="1:54" x14ac:dyDescent="0.35">
      <c r="A16" s="9">
        <v>27</v>
      </c>
      <c r="B16" t="s">
        <v>25</v>
      </c>
      <c r="C16" t="s">
        <v>97</v>
      </c>
      <c r="D16" t="s">
        <v>93</v>
      </c>
      <c r="E16">
        <v>1</v>
      </c>
      <c r="F16">
        <v>120</v>
      </c>
      <c r="G16" s="14">
        <v>12508400</v>
      </c>
      <c r="H16" s="3">
        <v>6552049</v>
      </c>
      <c r="I16" s="3">
        <v>2439491.5</v>
      </c>
      <c r="J16" s="3">
        <v>398835</v>
      </c>
      <c r="K16" s="3">
        <v>2040619.1</v>
      </c>
      <c r="L16" s="3">
        <v>673841.44</v>
      </c>
      <c r="M16" s="3">
        <v>97034.08</v>
      </c>
      <c r="N16" s="3">
        <v>45555.086000000003</v>
      </c>
      <c r="O16" s="3">
        <v>6844.6532999999999</v>
      </c>
      <c r="P16" s="3">
        <v>197947264</v>
      </c>
      <c r="Q16" s="3">
        <v>21670008</v>
      </c>
      <c r="R16" s="3">
        <v>148932896</v>
      </c>
      <c r="S16" s="3">
        <v>2866046.2</v>
      </c>
      <c r="T16" s="3">
        <v>2989054.8</v>
      </c>
      <c r="U16" s="3">
        <v>3145099.5</v>
      </c>
      <c r="V16" s="3">
        <v>137279.67000000001</v>
      </c>
      <c r="W16" s="3">
        <v>7319770</v>
      </c>
      <c r="X16" s="3">
        <v>2240440</v>
      </c>
      <c r="Y16" s="3">
        <v>869817.75</v>
      </c>
      <c r="Z16" s="3">
        <v>635930.69999999995</v>
      </c>
      <c r="AA16" s="3">
        <v>6047613</v>
      </c>
      <c r="AB16" s="3">
        <v>6586690</v>
      </c>
      <c r="AC16" s="18">
        <v>4023015.8</v>
      </c>
      <c r="AE16">
        <v>120</v>
      </c>
      <c r="AF16" s="24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21">
        <v>0</v>
      </c>
    </row>
    <row r="17" spans="1:54" x14ac:dyDescent="0.35">
      <c r="A17" s="9">
        <v>29</v>
      </c>
      <c r="B17" t="s">
        <v>27</v>
      </c>
      <c r="C17" t="s">
        <v>97</v>
      </c>
      <c r="D17" t="s">
        <v>93</v>
      </c>
      <c r="E17">
        <v>1</v>
      </c>
      <c r="F17" t="s">
        <v>96</v>
      </c>
      <c r="G17" s="14">
        <v>20690486.5</v>
      </c>
      <c r="H17" s="3">
        <v>8725964.5</v>
      </c>
      <c r="I17" s="3">
        <v>2244038</v>
      </c>
      <c r="J17" s="3">
        <v>372624.84499999997</v>
      </c>
      <c r="K17" s="3">
        <v>2032380.55</v>
      </c>
      <c r="L17" s="3">
        <v>663620.05000000005</v>
      </c>
      <c r="M17" s="3">
        <v>120550.03</v>
      </c>
      <c r="N17" s="3">
        <v>72286.733500000002</v>
      </c>
      <c r="O17" s="3">
        <v>7233.0816999999997</v>
      </c>
      <c r="P17" s="3">
        <v>223827712</v>
      </c>
      <c r="Q17" s="3">
        <v>25404392</v>
      </c>
      <c r="R17" s="3">
        <v>142835720</v>
      </c>
      <c r="S17" s="3">
        <v>2694548.9</v>
      </c>
      <c r="T17" s="3">
        <v>3222799.85</v>
      </c>
      <c r="U17" s="3">
        <v>2996503.15</v>
      </c>
      <c r="V17" s="3">
        <v>135231.69</v>
      </c>
      <c r="W17" s="3">
        <v>7818394.5</v>
      </c>
      <c r="X17" s="3">
        <v>2751978.5</v>
      </c>
      <c r="Y17" s="3">
        <v>945124.9</v>
      </c>
      <c r="Z17" s="3">
        <v>520921.52500000002</v>
      </c>
      <c r="AA17" s="3">
        <v>5802858</v>
      </c>
      <c r="AB17" s="3">
        <v>7000343.5</v>
      </c>
      <c r="AC17" s="18">
        <v>3841939.3</v>
      </c>
      <c r="AE17" t="s">
        <v>96</v>
      </c>
      <c r="AF17" s="24">
        <v>9790639.3831819016</v>
      </c>
      <c r="AG17" s="1">
        <v>2772361.33517269</v>
      </c>
      <c r="AH17" s="1">
        <v>304493.1907437013</v>
      </c>
      <c r="AI17" s="1">
        <v>11208.087959078888</v>
      </c>
      <c r="AJ17" s="1">
        <v>235989.03933573898</v>
      </c>
      <c r="AK17" s="1">
        <v>43109.966996565934</v>
      </c>
      <c r="AL17" s="1">
        <v>12661.001475586361</v>
      </c>
      <c r="AM17" s="1">
        <v>31012.581244380242</v>
      </c>
      <c r="AN17" s="1">
        <v>5062.3617185416715</v>
      </c>
      <c r="AO17" s="1">
        <v>32646316.814079471</v>
      </c>
      <c r="AP17" s="1">
        <v>3517955.2313524401</v>
      </c>
      <c r="AQ17" s="1">
        <v>9048330.7051075455</v>
      </c>
      <c r="AR17" s="1">
        <v>316642.27519397961</v>
      </c>
      <c r="AS17" s="1">
        <v>422109.30221761885</v>
      </c>
      <c r="AT17" s="1">
        <v>811581.31313211133</v>
      </c>
      <c r="AU17" s="1">
        <v>15797.71301479425</v>
      </c>
      <c r="AV17" s="1">
        <v>842129.52816089999</v>
      </c>
      <c r="AW17" s="1">
        <v>559165.90042669803</v>
      </c>
      <c r="AX17" s="1">
        <v>182780.17329026695</v>
      </c>
      <c r="AY17" s="1">
        <v>55936.777941272718</v>
      </c>
      <c r="AZ17" s="1">
        <v>302184.91136719583</v>
      </c>
      <c r="BA17" s="1">
        <v>558202.11388394074</v>
      </c>
      <c r="BB17" s="21">
        <v>344447.97657193459</v>
      </c>
    </row>
    <row r="18" spans="1:54" s="11" customFormat="1" x14ac:dyDescent="0.35">
      <c r="A18" s="10">
        <v>31</v>
      </c>
      <c r="B18" s="11" t="s">
        <v>59</v>
      </c>
      <c r="C18" s="11" t="s">
        <v>97</v>
      </c>
      <c r="D18" s="11" t="s">
        <v>95</v>
      </c>
      <c r="E18" s="11">
        <v>1</v>
      </c>
      <c r="F18" s="11" t="s">
        <v>100</v>
      </c>
      <c r="G18" s="16">
        <v>2757996.75</v>
      </c>
      <c r="H18" s="12">
        <v>5054080.75</v>
      </c>
      <c r="I18" s="12">
        <v>1588252.8</v>
      </c>
      <c r="J18" s="12">
        <v>362354.11</v>
      </c>
      <c r="K18" s="12">
        <v>3132822.85</v>
      </c>
      <c r="L18" s="12">
        <v>1046239.8</v>
      </c>
      <c r="M18" s="12">
        <v>197945.01</v>
      </c>
      <c r="N18" s="12">
        <v>74107.865000000005</v>
      </c>
      <c r="O18" s="12">
        <v>12811.1785</v>
      </c>
      <c r="P18" s="12">
        <v>31339393</v>
      </c>
      <c r="Q18" s="12">
        <v>14930843</v>
      </c>
      <c r="R18" s="12">
        <v>101089016</v>
      </c>
      <c r="S18" s="12">
        <v>3239723.2</v>
      </c>
      <c r="T18" s="12">
        <v>1647304.75</v>
      </c>
      <c r="U18" s="12">
        <v>1510478.35</v>
      </c>
      <c r="V18" s="12">
        <v>1214906.67</v>
      </c>
      <c r="W18" s="12">
        <v>10291062.5</v>
      </c>
      <c r="X18" s="12">
        <v>12731603</v>
      </c>
      <c r="Y18" s="12">
        <v>24011448</v>
      </c>
      <c r="Z18" s="12">
        <v>3582840.75</v>
      </c>
      <c r="AA18" s="12">
        <v>3867754.75</v>
      </c>
      <c r="AB18" s="12">
        <v>9985318.5</v>
      </c>
      <c r="AC18" s="20">
        <v>1797556.95</v>
      </c>
      <c r="AE18" s="11" t="s">
        <v>100</v>
      </c>
      <c r="AF18" s="26">
        <v>1306193.4556053039</v>
      </c>
      <c r="AG18" s="13">
        <v>2348733.3090104386</v>
      </c>
      <c r="AH18" s="13">
        <v>79854.983012959186</v>
      </c>
      <c r="AI18" s="13">
        <v>46854.295392847373</v>
      </c>
      <c r="AJ18" s="13">
        <v>1088637.0637095005</v>
      </c>
      <c r="AK18" s="13">
        <v>106288.47297134348</v>
      </c>
      <c r="AL18" s="13">
        <v>52910.580120896404</v>
      </c>
      <c r="AM18" s="13">
        <v>14453.368673470193</v>
      </c>
      <c r="AN18" s="13">
        <v>1436.1755918899689</v>
      </c>
      <c r="AO18" s="13">
        <v>14718697.7651884</v>
      </c>
      <c r="AP18" s="13">
        <v>5532056.9736807663</v>
      </c>
      <c r="AQ18" s="13">
        <v>22704214.45126063</v>
      </c>
      <c r="AR18" s="13">
        <v>59798.606271383949</v>
      </c>
      <c r="AS18" s="13">
        <v>24567.505873511182</v>
      </c>
      <c r="AT18" s="13">
        <v>14872.081953949857</v>
      </c>
      <c r="AU18" s="13">
        <v>546670.23465868854</v>
      </c>
      <c r="AV18" s="13">
        <v>599768.67890921084</v>
      </c>
      <c r="AW18" s="13">
        <v>1439008.9687621826</v>
      </c>
      <c r="AX18" s="13">
        <v>6554053.9608788695</v>
      </c>
      <c r="AY18" s="13">
        <v>2084830.4516699014</v>
      </c>
      <c r="AZ18" s="13">
        <v>787756.90577495098</v>
      </c>
      <c r="BA18" s="13">
        <v>2061420.621018549</v>
      </c>
      <c r="BB18" s="23">
        <v>85713.433405767923</v>
      </c>
    </row>
    <row r="19" spans="1:54" s="6" customFormat="1" x14ac:dyDescent="0.35">
      <c r="A19" s="5">
        <v>33</v>
      </c>
      <c r="B19" s="6" t="s">
        <v>29</v>
      </c>
      <c r="C19" s="6" t="s">
        <v>98</v>
      </c>
      <c r="D19" s="6" t="s">
        <v>93</v>
      </c>
      <c r="E19" s="6">
        <v>1</v>
      </c>
      <c r="F19" s="6" t="s">
        <v>94</v>
      </c>
      <c r="G19" s="15">
        <v>298882.65999999997</v>
      </c>
      <c r="H19" s="7">
        <v>387143</v>
      </c>
      <c r="I19" s="7">
        <v>324139.20499999996</v>
      </c>
      <c r="J19" s="7">
        <v>248241.5</v>
      </c>
      <c r="K19" s="7">
        <v>365307.12</v>
      </c>
      <c r="L19" s="7">
        <v>466752.62</v>
      </c>
      <c r="M19" s="7">
        <v>121036.23499999999</v>
      </c>
      <c r="N19" s="7">
        <v>60817.0285</v>
      </c>
      <c r="O19" s="7">
        <v>4700.3713500000003</v>
      </c>
      <c r="P19" s="7">
        <v>429364.12</v>
      </c>
      <c r="Q19" s="7">
        <v>600589.81999999995</v>
      </c>
      <c r="R19" s="7">
        <v>114154.38500000001</v>
      </c>
      <c r="S19" s="7">
        <v>500556.23</v>
      </c>
      <c r="T19" s="7">
        <v>323739.21999999997</v>
      </c>
      <c r="U19" s="7">
        <v>133261.655</v>
      </c>
      <c r="V19" s="7">
        <v>102561.42749999999</v>
      </c>
      <c r="W19" s="7">
        <v>272004.45999999996</v>
      </c>
      <c r="X19" s="7">
        <v>2270702</v>
      </c>
      <c r="Y19" s="7">
        <v>674479.23</v>
      </c>
      <c r="Z19" s="7">
        <v>314245.32</v>
      </c>
      <c r="AA19" s="7">
        <v>486162.22</v>
      </c>
      <c r="AB19" s="7">
        <v>71362.589500000002</v>
      </c>
      <c r="AC19" s="19">
        <v>437466.36</v>
      </c>
      <c r="AE19" s="6" t="s">
        <v>94</v>
      </c>
      <c r="AF19" s="25">
        <v>48416.308414624094</v>
      </c>
      <c r="AG19" s="8">
        <v>12454.582864022344</v>
      </c>
      <c r="AH19" s="8">
        <v>65527.960179151836</v>
      </c>
      <c r="AI19" s="8">
        <v>3294.3680671412553</v>
      </c>
      <c r="AJ19" s="8">
        <v>43729.293541935935</v>
      </c>
      <c r="AK19" s="8">
        <v>4181.1223971560557</v>
      </c>
      <c r="AL19" s="8">
        <v>26834.751843504215</v>
      </c>
      <c r="AM19" s="8">
        <v>3937.7525065276159</v>
      </c>
      <c r="AN19" s="8">
        <v>1092.6978365324965</v>
      </c>
      <c r="AO19" s="8">
        <v>89367.294560464812</v>
      </c>
      <c r="AP19" s="8">
        <v>10482.688325463088</v>
      </c>
      <c r="AQ19" s="8">
        <v>21837.472657366852</v>
      </c>
      <c r="AR19" s="8">
        <v>7022.3764389129792</v>
      </c>
      <c r="AS19" s="8">
        <v>29218.840138020532</v>
      </c>
      <c r="AT19" s="8">
        <v>56282.369309509784</v>
      </c>
      <c r="AU19" s="8">
        <v>2301.5583265501905</v>
      </c>
      <c r="AV19" s="8">
        <v>23756.892801694423</v>
      </c>
      <c r="AW19" s="8">
        <v>64117.614490871383</v>
      </c>
      <c r="AX19" s="8">
        <v>43183.958650149223</v>
      </c>
      <c r="AY19" s="8">
        <v>45712.360367637964</v>
      </c>
      <c r="AZ19" s="8">
        <v>754.8364889166395</v>
      </c>
      <c r="BA19" s="8">
        <v>12565.43670121576</v>
      </c>
      <c r="BB19" s="22">
        <v>1328.5405047645511</v>
      </c>
    </row>
    <row r="20" spans="1:54" x14ac:dyDescent="0.35">
      <c r="A20" s="9">
        <v>35</v>
      </c>
      <c r="B20" t="s">
        <v>31</v>
      </c>
      <c r="C20" t="s">
        <v>98</v>
      </c>
      <c r="D20" t="s">
        <v>93</v>
      </c>
      <c r="E20">
        <v>1</v>
      </c>
      <c r="F20">
        <v>5</v>
      </c>
      <c r="G20" s="14">
        <v>898267.28</v>
      </c>
      <c r="H20" s="3">
        <v>647557.38</v>
      </c>
      <c r="I20" s="3">
        <v>354005.65</v>
      </c>
      <c r="J20" s="3">
        <v>268420.71999999997</v>
      </c>
      <c r="K20" s="3">
        <v>519985.75</v>
      </c>
      <c r="L20" s="3">
        <v>618847.63</v>
      </c>
      <c r="M20" s="3">
        <v>166044.70750000002</v>
      </c>
      <c r="N20" s="3">
        <v>45178.052500000005</v>
      </c>
      <c r="O20" s="3">
        <v>5957.5309999999999</v>
      </c>
      <c r="P20" s="3">
        <v>12183060.5</v>
      </c>
      <c r="Q20" s="3">
        <v>2299320</v>
      </c>
      <c r="R20" s="3">
        <v>29361611</v>
      </c>
      <c r="S20" s="3">
        <v>1407970.8</v>
      </c>
      <c r="T20" s="3">
        <v>644607.02</v>
      </c>
      <c r="U20" s="3">
        <v>581309.73499999999</v>
      </c>
      <c r="V20" s="3">
        <v>97894.07</v>
      </c>
      <c r="W20" s="3">
        <v>1809900.7000000002</v>
      </c>
      <c r="X20" s="3">
        <v>2231661</v>
      </c>
      <c r="Y20" s="3">
        <v>744023.95</v>
      </c>
      <c r="Z20" s="3">
        <v>335834.14</v>
      </c>
      <c r="AA20" s="3">
        <v>1360244.2</v>
      </c>
      <c r="AB20" s="3">
        <v>1373385.9500000002</v>
      </c>
      <c r="AC20" s="18">
        <v>1138465.7</v>
      </c>
      <c r="AE20">
        <v>5</v>
      </c>
      <c r="AF20" s="24">
        <v>19680.507060967673</v>
      </c>
      <c r="AG20" s="1">
        <v>43502.170843818894</v>
      </c>
      <c r="AH20" s="1">
        <v>13760.651515280808</v>
      </c>
      <c r="AI20" s="1">
        <v>1497.2986091625144</v>
      </c>
      <c r="AJ20" s="1">
        <v>36229.676594264543</v>
      </c>
      <c r="AK20" s="1">
        <v>92483.104023220905</v>
      </c>
      <c r="AL20" s="1">
        <v>56111.415638556107</v>
      </c>
      <c r="AM20" s="1">
        <v>5603.8459896407276</v>
      </c>
      <c r="AN20" s="1">
        <v>3299.4677212471711</v>
      </c>
      <c r="AO20" s="1">
        <v>717460.94578346214</v>
      </c>
      <c r="AP20" s="1">
        <v>238620.25437921233</v>
      </c>
      <c r="AQ20" s="1">
        <v>5135534.1182083488</v>
      </c>
      <c r="AR20" s="1">
        <v>58278.750955901654</v>
      </c>
      <c r="AS20" s="1">
        <v>48450.36267720606</v>
      </c>
      <c r="AT20" s="1">
        <v>89076.383759616278</v>
      </c>
      <c r="AU20" s="1">
        <v>7245.4969126485785</v>
      </c>
      <c r="AV20" s="1">
        <v>150302.47598765633</v>
      </c>
      <c r="AW20" s="1">
        <v>286272.88747015496</v>
      </c>
      <c r="AX20" s="1">
        <v>111871.15171949007</v>
      </c>
      <c r="AY20" s="1">
        <v>1958.1766670043021</v>
      </c>
      <c r="AZ20" s="1">
        <v>26833.712396535881</v>
      </c>
      <c r="BA20" s="1">
        <v>104288.56286211354</v>
      </c>
      <c r="BB20" s="21">
        <v>92185.086799221419</v>
      </c>
    </row>
    <row r="21" spans="1:54" x14ac:dyDescent="0.35">
      <c r="A21" s="9">
        <v>37</v>
      </c>
      <c r="B21" t="s">
        <v>33</v>
      </c>
      <c r="C21" t="s">
        <v>98</v>
      </c>
      <c r="D21" t="s">
        <v>93</v>
      </c>
      <c r="E21">
        <v>1</v>
      </c>
      <c r="F21">
        <v>10</v>
      </c>
      <c r="G21" s="14">
        <v>1080962.7</v>
      </c>
      <c r="H21" s="3">
        <v>791437.27</v>
      </c>
      <c r="I21" s="3">
        <v>419636.12</v>
      </c>
      <c r="J21" s="3">
        <v>264472.25</v>
      </c>
      <c r="K21" s="3">
        <v>565808</v>
      </c>
      <c r="L21" s="3">
        <v>606459.83000000007</v>
      </c>
      <c r="M21" s="3">
        <v>161239.405</v>
      </c>
      <c r="N21" s="3">
        <v>52493.264999999999</v>
      </c>
      <c r="O21" s="3">
        <v>10030.591199999999</v>
      </c>
      <c r="P21" s="3">
        <v>19678569</v>
      </c>
      <c r="Q21" s="3">
        <v>3093445.65</v>
      </c>
      <c r="R21" s="3">
        <v>34849604</v>
      </c>
      <c r="S21" s="3">
        <v>1279814.6000000001</v>
      </c>
      <c r="T21" s="3">
        <v>752813.12</v>
      </c>
      <c r="U21" s="3">
        <v>645180.93999999994</v>
      </c>
      <c r="V21" s="3">
        <v>134093.39499999999</v>
      </c>
      <c r="W21" s="3">
        <v>1932140.2000000002</v>
      </c>
      <c r="X21" s="3">
        <v>2641363.1</v>
      </c>
      <c r="Y21" s="3">
        <v>946906.375</v>
      </c>
      <c r="Z21" s="3">
        <v>375281.82999999996</v>
      </c>
      <c r="AA21" s="3">
        <v>1396036.5499999998</v>
      </c>
      <c r="AB21" s="3">
        <v>1495867.35</v>
      </c>
      <c r="AC21" s="18">
        <v>1283228.8500000001</v>
      </c>
      <c r="AE21">
        <v>10</v>
      </c>
      <c r="AF21" s="24">
        <v>36007.715775650147</v>
      </c>
      <c r="AG21" s="1">
        <v>107126.43693345637</v>
      </c>
      <c r="AH21" s="1">
        <v>11480.585699344785</v>
      </c>
      <c r="AI21" s="1">
        <v>16726.922035951487</v>
      </c>
      <c r="AJ21" s="1">
        <v>7014.584122184373</v>
      </c>
      <c r="AK21" s="1">
        <v>62477.452027637992</v>
      </c>
      <c r="AL21" s="1">
        <v>6802.2753111330294</v>
      </c>
      <c r="AM21" s="1">
        <v>7533.2398751168366</v>
      </c>
      <c r="AN21" s="1">
        <v>4024.9731380374842</v>
      </c>
      <c r="AO21" s="1">
        <v>1999275.1273404069</v>
      </c>
      <c r="AP21" s="1">
        <v>177528.84477978514</v>
      </c>
      <c r="AQ21" s="1">
        <v>1012820.1553918642</v>
      </c>
      <c r="AR21" s="1">
        <v>14454.111135590421</v>
      </c>
      <c r="AS21" s="1">
        <v>278.85463022879929</v>
      </c>
      <c r="AT21" s="1">
        <v>189874.5190573697</v>
      </c>
      <c r="AU21" s="1">
        <v>1018.7640949945184</v>
      </c>
      <c r="AV21" s="1">
        <v>171018.86619879105</v>
      </c>
      <c r="AW21" s="1">
        <v>301654.72270266229</v>
      </c>
      <c r="AX21" s="1">
        <v>131248.74130646454</v>
      </c>
      <c r="AY21" s="1">
        <v>42574.036624968954</v>
      </c>
      <c r="AZ21" s="1">
        <v>182384.97131026178</v>
      </c>
      <c r="BA21" s="1">
        <v>161135.84685018106</v>
      </c>
      <c r="BB21" s="21">
        <v>59503.530611594775</v>
      </c>
    </row>
    <row r="22" spans="1:54" x14ac:dyDescent="0.35">
      <c r="A22" s="9">
        <v>39</v>
      </c>
      <c r="B22" t="s">
        <v>35</v>
      </c>
      <c r="C22" t="s">
        <v>98</v>
      </c>
      <c r="D22" t="s">
        <v>93</v>
      </c>
      <c r="E22">
        <v>1</v>
      </c>
      <c r="F22">
        <v>20</v>
      </c>
      <c r="G22" s="14">
        <v>1625730.35</v>
      </c>
      <c r="H22" s="3">
        <v>1042120.7</v>
      </c>
      <c r="I22" s="3">
        <v>516622.45999999996</v>
      </c>
      <c r="J22" s="3">
        <v>299343.33999999997</v>
      </c>
      <c r="K22" s="3">
        <v>637458</v>
      </c>
      <c r="L22" s="3">
        <v>687887.8</v>
      </c>
      <c r="M22" s="3">
        <v>140407.53000000003</v>
      </c>
      <c r="N22" s="3">
        <v>49879.425999999999</v>
      </c>
      <c r="O22" s="3">
        <v>8277.4284000000007</v>
      </c>
      <c r="P22" s="3">
        <v>29632261</v>
      </c>
      <c r="Q22" s="3">
        <v>4180670.9</v>
      </c>
      <c r="R22" s="3">
        <v>42462846</v>
      </c>
      <c r="S22" s="3">
        <v>1319033.1000000001</v>
      </c>
      <c r="T22" s="3">
        <v>922805.92500000005</v>
      </c>
      <c r="U22" s="3">
        <v>1062306.8</v>
      </c>
      <c r="V22" s="3">
        <v>168452.84499999997</v>
      </c>
      <c r="W22" s="3">
        <v>2400580.35</v>
      </c>
      <c r="X22" s="3">
        <v>2437734.1</v>
      </c>
      <c r="Y22" s="3">
        <v>743625.90500000003</v>
      </c>
      <c r="Z22" s="3">
        <v>427511.34</v>
      </c>
      <c r="AA22" s="3">
        <v>1642663.4</v>
      </c>
      <c r="AB22" s="3">
        <v>1897436.65</v>
      </c>
      <c r="AC22" s="18">
        <v>1439631.05</v>
      </c>
      <c r="AE22">
        <v>20</v>
      </c>
      <c r="AF22" s="24">
        <v>131357.17613135939</v>
      </c>
      <c r="AG22" s="1">
        <v>72418.623837932668</v>
      </c>
      <c r="AH22" s="1">
        <v>20144.397393697323</v>
      </c>
      <c r="AI22" s="1">
        <v>38363.427875037458</v>
      </c>
      <c r="AJ22" s="1">
        <v>47194.427896733745</v>
      </c>
      <c r="AK22" s="1">
        <v>7280.7956831653892</v>
      </c>
      <c r="AL22" s="1">
        <v>7607.2527419036096</v>
      </c>
      <c r="AM22" s="1">
        <v>9675.3972413044339</v>
      </c>
      <c r="AN22" s="1">
        <v>6745.8023694749245</v>
      </c>
      <c r="AO22" s="1">
        <v>1039612.4313310225</v>
      </c>
      <c r="AP22" s="1">
        <v>288400.71319610166</v>
      </c>
      <c r="AQ22" s="1">
        <v>1535058.111277876</v>
      </c>
      <c r="AR22" s="1">
        <v>141287.71305566526</v>
      </c>
      <c r="AS22" s="1">
        <v>24882.133035800023</v>
      </c>
      <c r="AT22" s="1">
        <v>195044.37472452308</v>
      </c>
      <c r="AU22" s="1">
        <v>33428.494293797587</v>
      </c>
      <c r="AV22" s="1">
        <v>165400.5492688735</v>
      </c>
      <c r="AW22" s="1">
        <v>73929.569607972284</v>
      </c>
      <c r="AX22" s="1">
        <v>31204.403050660138</v>
      </c>
      <c r="AY22" s="1">
        <v>14324.569173277079</v>
      </c>
      <c r="AZ22" s="1">
        <v>40342.138922967482</v>
      </c>
      <c r="BA22" s="1">
        <v>124119.2311191339</v>
      </c>
      <c r="BB22" s="21">
        <v>76368.875871031327</v>
      </c>
    </row>
    <row r="23" spans="1:54" x14ac:dyDescent="0.35">
      <c r="A23" s="9">
        <v>41</v>
      </c>
      <c r="B23" t="s">
        <v>37</v>
      </c>
      <c r="C23" t="s">
        <v>98</v>
      </c>
      <c r="D23" t="s">
        <v>93</v>
      </c>
      <c r="E23">
        <v>1</v>
      </c>
      <c r="F23">
        <v>60</v>
      </c>
      <c r="G23" s="14">
        <v>2416863.5</v>
      </c>
      <c r="H23" s="3">
        <v>1597864.5499999998</v>
      </c>
      <c r="I23" s="3">
        <v>694845</v>
      </c>
      <c r="J23" s="3">
        <v>295684.70999999996</v>
      </c>
      <c r="K23" s="3">
        <v>704028.66999999993</v>
      </c>
      <c r="L23" s="3">
        <v>758106.5</v>
      </c>
      <c r="M23" s="3">
        <v>191015.08500000002</v>
      </c>
      <c r="N23" s="3">
        <v>46182.607499999998</v>
      </c>
      <c r="O23" s="3">
        <v>11785.755499999999</v>
      </c>
      <c r="P23" s="3">
        <v>47019466</v>
      </c>
      <c r="Q23" s="3">
        <v>5856845.75</v>
      </c>
      <c r="R23" s="3">
        <v>51095444</v>
      </c>
      <c r="S23" s="3">
        <v>1243332.4500000002</v>
      </c>
      <c r="T23" s="3">
        <v>1154858.25</v>
      </c>
      <c r="U23" s="3">
        <v>977864.97</v>
      </c>
      <c r="V23" s="3">
        <v>162959.61499999999</v>
      </c>
      <c r="W23" s="3">
        <v>2470637.1</v>
      </c>
      <c r="X23" s="3">
        <v>2639946</v>
      </c>
      <c r="Y23" s="3">
        <v>830183.05</v>
      </c>
      <c r="Z23" s="3">
        <v>400344.65</v>
      </c>
      <c r="AA23" s="3">
        <v>1793694</v>
      </c>
      <c r="AB23" s="3">
        <v>1934806.65</v>
      </c>
      <c r="AC23" s="18">
        <v>1592678.9</v>
      </c>
      <c r="AE23">
        <v>60</v>
      </c>
      <c r="AF23" s="24">
        <v>216312.02538227066</v>
      </c>
      <c r="AG23" s="1">
        <v>150777.29819122309</v>
      </c>
      <c r="AH23" s="1">
        <v>7730.5155960001148</v>
      </c>
      <c r="AI23" s="1">
        <v>18189.035011682172</v>
      </c>
      <c r="AJ23" s="1">
        <v>86994.258344937974</v>
      </c>
      <c r="AK23" s="1">
        <v>1.2727922061687127</v>
      </c>
      <c r="AL23" s="1">
        <v>29876.04639365838</v>
      </c>
      <c r="AM23" s="1">
        <v>5066.3175567183434</v>
      </c>
      <c r="AN23" s="1">
        <v>1086.1025808736943</v>
      </c>
      <c r="AO23" s="1">
        <v>8730265.589648461</v>
      </c>
      <c r="AP23" s="1">
        <v>349649.80760773341</v>
      </c>
      <c r="AQ23" s="1">
        <v>4821885.5917045567</v>
      </c>
      <c r="AR23" s="1">
        <v>127297.1104151426</v>
      </c>
      <c r="AS23" s="1">
        <v>5563.7282864099807</v>
      </c>
      <c r="AT23" s="1">
        <v>13530.530684411497</v>
      </c>
      <c r="AU23" s="1">
        <v>10567.901763663865</v>
      </c>
      <c r="AV23" s="1">
        <v>207324.98103610173</v>
      </c>
      <c r="AW23" s="1">
        <v>102765.94983018452</v>
      </c>
      <c r="AX23" s="1">
        <v>150766.55016814815</v>
      </c>
      <c r="AY23" s="1">
        <v>2782.253051934717</v>
      </c>
      <c r="AZ23" s="1">
        <v>86769.921647538809</v>
      </c>
      <c r="BA23" s="1">
        <v>157787.69624126275</v>
      </c>
      <c r="BB23" s="21">
        <v>77634.667720033423</v>
      </c>
    </row>
    <row r="24" spans="1:54" x14ac:dyDescent="0.35">
      <c r="A24" s="9">
        <v>43</v>
      </c>
      <c r="B24" t="s">
        <v>39</v>
      </c>
      <c r="C24" t="s">
        <v>98</v>
      </c>
      <c r="D24" t="s">
        <v>93</v>
      </c>
      <c r="E24">
        <v>1</v>
      </c>
      <c r="F24">
        <v>120</v>
      </c>
      <c r="G24" s="14">
        <v>3170984.85</v>
      </c>
      <c r="H24" s="3">
        <v>1736939.15</v>
      </c>
      <c r="I24" s="3">
        <v>700819.33000000007</v>
      </c>
      <c r="J24" s="3">
        <v>276122.15500000003</v>
      </c>
      <c r="K24" s="3">
        <v>726580.97</v>
      </c>
      <c r="L24" s="3">
        <v>609120.94999999995</v>
      </c>
      <c r="M24" s="3">
        <v>180428.31</v>
      </c>
      <c r="N24" s="3">
        <v>49935.955499999996</v>
      </c>
      <c r="O24" s="3">
        <v>6155.1053499999998</v>
      </c>
      <c r="P24" s="3">
        <v>53191060</v>
      </c>
      <c r="Q24" s="3">
        <v>6846772.5</v>
      </c>
      <c r="R24" s="3">
        <v>50416814</v>
      </c>
      <c r="S24" s="3">
        <v>1210456.5</v>
      </c>
      <c r="T24" s="3">
        <v>1142188.8500000001</v>
      </c>
      <c r="U24" s="3">
        <v>861896.40500000003</v>
      </c>
      <c r="V24" s="3">
        <v>143509.13</v>
      </c>
      <c r="W24" s="3">
        <v>2409308.65</v>
      </c>
      <c r="X24" s="3">
        <v>2721597.6</v>
      </c>
      <c r="Y24" s="3">
        <v>1102904.6000000001</v>
      </c>
      <c r="Z24" s="3">
        <v>417979.5</v>
      </c>
      <c r="AA24" s="3">
        <v>1893243.85</v>
      </c>
      <c r="AB24" s="3">
        <v>1906122.15</v>
      </c>
      <c r="AC24" s="18">
        <v>1478343.95</v>
      </c>
      <c r="AE24">
        <v>120</v>
      </c>
      <c r="AF24" s="24">
        <v>136787.47336815984</v>
      </c>
      <c r="AG24" s="1">
        <v>176373.57372068253</v>
      </c>
      <c r="AH24" s="1">
        <v>138676.04244362356</v>
      </c>
      <c r="AI24" s="1">
        <v>30883.065445017779</v>
      </c>
      <c r="AJ24" s="1">
        <v>14962.337063500434</v>
      </c>
      <c r="AK24" s="1">
        <v>21689.015588656868</v>
      </c>
      <c r="AL24" s="1">
        <v>10256.117170635287</v>
      </c>
      <c r="AM24" s="1">
        <v>1767.4438051673651</v>
      </c>
      <c r="AN24" s="1">
        <v>642.18780258055745</v>
      </c>
      <c r="AO24" s="1">
        <v>2645574.9679855984</v>
      </c>
      <c r="AP24" s="1">
        <v>248365.60003752532</v>
      </c>
      <c r="AQ24" s="1">
        <v>550674.96219820995</v>
      </c>
      <c r="AR24" s="1">
        <v>24013.204867738783</v>
      </c>
      <c r="AS24" s="1">
        <v>18509.156393661047</v>
      </c>
      <c r="AT24" s="1">
        <v>22780.371265808022</v>
      </c>
      <c r="AU24" s="1">
        <v>54.701780592581443</v>
      </c>
      <c r="AV24" s="1">
        <v>164973.88103710525</v>
      </c>
      <c r="AW24" s="1">
        <v>86689.028631770794</v>
      </c>
      <c r="AX24" s="1">
        <v>267127.68852681614</v>
      </c>
      <c r="AY24" s="1">
        <v>17897.749444240184</v>
      </c>
      <c r="AZ24" s="1">
        <v>49276.928078006145</v>
      </c>
      <c r="BA24" s="1">
        <v>157492.54987079537</v>
      </c>
      <c r="BB24" s="21">
        <v>7293.7357372610531</v>
      </c>
    </row>
    <row r="25" spans="1:54" x14ac:dyDescent="0.35">
      <c r="A25" s="9">
        <v>45</v>
      </c>
      <c r="B25" t="s">
        <v>41</v>
      </c>
      <c r="C25" t="s">
        <v>98</v>
      </c>
      <c r="D25" t="s">
        <v>93</v>
      </c>
      <c r="E25">
        <v>1</v>
      </c>
      <c r="F25" t="s">
        <v>96</v>
      </c>
      <c r="G25" s="14">
        <v>3522872.5</v>
      </c>
      <c r="H25" s="3">
        <v>2070066.45</v>
      </c>
      <c r="I25" s="3">
        <v>647366.94999999995</v>
      </c>
      <c r="J25" s="3">
        <v>280804.59999999998</v>
      </c>
      <c r="K25" s="3">
        <v>777163</v>
      </c>
      <c r="L25" s="3">
        <v>586382</v>
      </c>
      <c r="M25" s="3">
        <v>138378.10499999998</v>
      </c>
      <c r="N25" s="3">
        <v>53708.121500000001</v>
      </c>
      <c r="O25" s="3">
        <v>7829.1356500000002</v>
      </c>
      <c r="P25" s="3">
        <v>56740578</v>
      </c>
      <c r="Q25" s="3">
        <v>7402123.25</v>
      </c>
      <c r="R25" s="3">
        <v>52039324</v>
      </c>
      <c r="S25" s="3">
        <v>1255855.6000000001</v>
      </c>
      <c r="T25" s="3">
        <v>1136117.2</v>
      </c>
      <c r="U25" s="3">
        <v>865089.47</v>
      </c>
      <c r="V25" s="3">
        <v>141497.62</v>
      </c>
      <c r="W25" s="3">
        <v>2408730.5</v>
      </c>
      <c r="X25" s="3">
        <v>2578508.2999999998</v>
      </c>
      <c r="Y25" s="3">
        <v>1123971.5</v>
      </c>
      <c r="Z25" s="3">
        <v>389858.61499999999</v>
      </c>
      <c r="AA25" s="3">
        <v>1873533.35</v>
      </c>
      <c r="AB25" s="3">
        <v>1888864.65</v>
      </c>
      <c r="AC25" s="18">
        <v>1510499.1</v>
      </c>
      <c r="AE25" t="s">
        <v>96</v>
      </c>
      <c r="AF25" s="24">
        <v>66458.562200667307</v>
      </c>
      <c r="AG25" s="1">
        <v>108041.03712851433</v>
      </c>
      <c r="AH25" s="1">
        <v>38897.166215612691</v>
      </c>
      <c r="AI25" s="1">
        <v>15593.684424150688</v>
      </c>
      <c r="AJ25" s="1">
        <v>3220.871388304724</v>
      </c>
      <c r="AK25" s="1">
        <v>49179.70089559316</v>
      </c>
      <c r="AL25" s="1">
        <v>11802.920325548677</v>
      </c>
      <c r="AM25" s="1">
        <v>12384.053912346457</v>
      </c>
      <c r="AN25" s="1">
        <v>422.69945353719703</v>
      </c>
      <c r="AO25" s="1">
        <v>1111337.1005738988</v>
      </c>
      <c r="AP25" s="1">
        <v>732374.88845885824</v>
      </c>
      <c r="AQ25" s="1">
        <v>2173912.1175171733</v>
      </c>
      <c r="AR25" s="1">
        <v>9826.8043595056552</v>
      </c>
      <c r="AS25" s="1">
        <v>63550.232009647363</v>
      </c>
      <c r="AT25" s="1">
        <v>43567.634789621028</v>
      </c>
      <c r="AU25" s="1">
        <v>6214.5493678142184</v>
      </c>
      <c r="AV25" s="1">
        <v>132291.19347862879</v>
      </c>
      <c r="AW25" s="1">
        <v>24356.293077970629</v>
      </c>
      <c r="AX25" s="1">
        <v>482843.05720712204</v>
      </c>
      <c r="AY25" s="1">
        <v>851.236356395813</v>
      </c>
      <c r="AZ25" s="1">
        <v>98623.789016671741</v>
      </c>
      <c r="BA25" s="1">
        <v>161548.797210394</v>
      </c>
      <c r="BB25" s="21">
        <v>20607.920030900743</v>
      </c>
    </row>
    <row r="26" spans="1:54" s="11" customFormat="1" x14ac:dyDescent="0.35">
      <c r="A26" s="10">
        <v>47</v>
      </c>
      <c r="B26" s="11" t="s">
        <v>61</v>
      </c>
      <c r="C26" s="11" t="s">
        <v>98</v>
      </c>
      <c r="D26" s="11" t="s">
        <v>95</v>
      </c>
      <c r="E26" s="11">
        <v>1</v>
      </c>
      <c r="F26" s="11" t="s">
        <v>100</v>
      </c>
      <c r="G26" s="16">
        <v>1478265.7000000002</v>
      </c>
      <c r="H26" s="12">
        <v>1427015.2</v>
      </c>
      <c r="I26" s="12">
        <v>779262.02</v>
      </c>
      <c r="J26" s="12">
        <v>320870.18999999994</v>
      </c>
      <c r="K26" s="12">
        <v>1041299.7000000001</v>
      </c>
      <c r="L26" s="12">
        <v>826143.05</v>
      </c>
      <c r="M26" s="12">
        <v>197709.095</v>
      </c>
      <c r="N26" s="12">
        <v>58054.900999999998</v>
      </c>
      <c r="O26" s="12">
        <v>8458.5380000000005</v>
      </c>
      <c r="P26" s="12">
        <v>13645927</v>
      </c>
      <c r="Q26" s="12">
        <v>4933667.75</v>
      </c>
      <c r="R26" s="12">
        <v>36026530</v>
      </c>
      <c r="S26" s="12">
        <v>1318692.6499999999</v>
      </c>
      <c r="T26" s="12">
        <v>802040.32499999995</v>
      </c>
      <c r="U26" s="12">
        <v>699845.95</v>
      </c>
      <c r="V26" s="12">
        <v>308885.12</v>
      </c>
      <c r="W26" s="12">
        <v>3014774.65</v>
      </c>
      <c r="X26" s="12">
        <v>3448809</v>
      </c>
      <c r="Y26" s="12">
        <v>4503198.5</v>
      </c>
      <c r="Z26" s="12">
        <v>686256.15</v>
      </c>
      <c r="AA26" s="12">
        <v>1829024.7000000002</v>
      </c>
      <c r="AB26" s="12">
        <v>2435090.6</v>
      </c>
      <c r="AC26" s="20">
        <v>1212891.25</v>
      </c>
      <c r="AE26" s="11" t="s">
        <v>100</v>
      </c>
      <c r="AF26" s="26">
        <v>134972.40097153198</v>
      </c>
      <c r="AG26" s="13">
        <v>26460.925701494205</v>
      </c>
      <c r="AH26" s="13">
        <v>88000.966269313227</v>
      </c>
      <c r="AI26" s="13">
        <v>37784.915533077488</v>
      </c>
      <c r="AJ26" s="13">
        <v>59149.340824898492</v>
      </c>
      <c r="AK26" s="13">
        <v>52305.466421828205</v>
      </c>
      <c r="AL26" s="13">
        <v>24836.199379294128</v>
      </c>
      <c r="AM26" s="13">
        <v>12301.181704698238</v>
      </c>
      <c r="AN26" s="13">
        <v>2124.2845351863689</v>
      </c>
      <c r="AO26" s="13">
        <v>3055838.3224300332</v>
      </c>
      <c r="AP26" s="13">
        <v>311078.54690756963</v>
      </c>
      <c r="AQ26" s="13">
        <v>2077358.1007597125</v>
      </c>
      <c r="AR26" s="13">
        <v>12744.539070715738</v>
      </c>
      <c r="AS26" s="13">
        <v>24368.419959267994</v>
      </c>
      <c r="AT26" s="13">
        <v>66785.033401541354</v>
      </c>
      <c r="AU26" s="13">
        <v>12677.972038334829</v>
      </c>
      <c r="AV26" s="13">
        <v>142927.28154920263</v>
      </c>
      <c r="AW26" s="13">
        <v>416512.05706978042</v>
      </c>
      <c r="AX26" s="13">
        <v>750793.959448596</v>
      </c>
      <c r="AY26" s="13">
        <v>36862.678584782705</v>
      </c>
      <c r="AZ26" s="13">
        <v>88737.516976868385</v>
      </c>
      <c r="BA26" s="13">
        <v>111831.20018635242</v>
      </c>
      <c r="BB26" s="23">
        <v>445.83082553811823</v>
      </c>
    </row>
    <row r="27" spans="1:54" x14ac:dyDescent="0.35">
      <c r="A27">
        <v>49</v>
      </c>
      <c r="B27" t="s">
        <v>43</v>
      </c>
      <c r="C27" t="s">
        <v>99</v>
      </c>
      <c r="D27" t="s">
        <v>93</v>
      </c>
      <c r="E27">
        <v>1</v>
      </c>
      <c r="F27" t="s">
        <v>94</v>
      </c>
      <c r="G27" s="14">
        <v>700324.4</v>
      </c>
      <c r="H27" s="3">
        <v>252674.13500000001</v>
      </c>
      <c r="I27" s="3">
        <v>291992.7</v>
      </c>
      <c r="J27" s="3">
        <v>234659.33500000002</v>
      </c>
      <c r="K27" s="3">
        <v>343804.81</v>
      </c>
      <c r="L27" s="3">
        <v>592496.30000000005</v>
      </c>
      <c r="M27" s="3">
        <v>125780.67300000001</v>
      </c>
      <c r="N27" s="3">
        <v>57005.619999999995</v>
      </c>
      <c r="O27" s="3">
        <v>10386.9215</v>
      </c>
      <c r="P27" s="3">
        <v>450654.48</v>
      </c>
      <c r="Q27" s="3">
        <v>614609.65</v>
      </c>
      <c r="R27" s="3">
        <v>147878.1925</v>
      </c>
      <c r="S27" s="3">
        <v>551934.625</v>
      </c>
      <c r="T27" s="3">
        <v>277945.8</v>
      </c>
      <c r="U27" s="3">
        <v>213650.88</v>
      </c>
      <c r="V27" s="3">
        <v>157446.38</v>
      </c>
      <c r="W27" s="3">
        <v>339248.39</v>
      </c>
      <c r="X27" s="3">
        <v>2816471.4</v>
      </c>
      <c r="Y27" s="3">
        <v>1009478.155</v>
      </c>
      <c r="Z27" s="3">
        <v>377584.36499999999</v>
      </c>
      <c r="AA27" s="3">
        <v>479180.375</v>
      </c>
      <c r="AB27" s="3">
        <v>65020.054999999993</v>
      </c>
      <c r="AC27" s="18">
        <v>516168.125</v>
      </c>
      <c r="AE27" t="s">
        <v>94</v>
      </c>
      <c r="AF27" s="24">
        <v>55640.252712582071</v>
      </c>
      <c r="AG27" s="1">
        <v>36294.610209980674</v>
      </c>
      <c r="AH27" s="1">
        <v>24571.451529350092</v>
      </c>
      <c r="AI27" s="1">
        <v>11103.15331275085</v>
      </c>
      <c r="AJ27" s="1">
        <v>18371.779688212024</v>
      </c>
      <c r="AK27" s="1">
        <v>44346.767467539226</v>
      </c>
      <c r="AL27" s="1">
        <v>5099.8761374466721</v>
      </c>
      <c r="AM27" s="1">
        <v>7018.2610774464638</v>
      </c>
      <c r="AN27" s="1">
        <v>2908.4666626290391</v>
      </c>
      <c r="AO27" s="1">
        <v>22667.12811480094</v>
      </c>
      <c r="AP27" s="1">
        <v>5941.3233075637609</v>
      </c>
      <c r="AQ27" s="1">
        <v>31784.44627880133</v>
      </c>
      <c r="AR27" s="1">
        <v>24463.596532015687</v>
      </c>
      <c r="AS27" s="1">
        <v>22749.605049758567</v>
      </c>
      <c r="AT27" s="1">
        <v>124093.20958958643</v>
      </c>
      <c r="AU27" s="1">
        <v>9490.0518260334011</v>
      </c>
      <c r="AV27" s="1">
        <v>51981.55494750222</v>
      </c>
      <c r="AW27" s="1">
        <v>61739.75580709739</v>
      </c>
      <c r="AX27" s="1">
        <v>51478.922234231417</v>
      </c>
      <c r="AY27" s="1">
        <v>60110.207016649612</v>
      </c>
      <c r="AZ27" s="1">
        <v>9919.4282767732748</v>
      </c>
      <c r="BA27" s="1">
        <v>806.10173055265909</v>
      </c>
      <c r="BB27" s="21">
        <v>9461.3079353782123</v>
      </c>
    </row>
    <row r="28" spans="1:54" x14ac:dyDescent="0.35">
      <c r="A28">
        <v>51</v>
      </c>
      <c r="B28" t="s">
        <v>45</v>
      </c>
      <c r="C28" t="s">
        <v>99</v>
      </c>
      <c r="D28" t="s">
        <v>93</v>
      </c>
      <c r="E28">
        <v>1</v>
      </c>
      <c r="F28">
        <v>5</v>
      </c>
      <c r="G28" s="14">
        <v>836695.6</v>
      </c>
      <c r="H28" s="3">
        <v>410829.03</v>
      </c>
      <c r="I28" s="3">
        <v>308192.08999999997</v>
      </c>
      <c r="J28" s="3">
        <v>256145.67</v>
      </c>
      <c r="K28" s="3">
        <v>390306.74</v>
      </c>
      <c r="L28" s="3">
        <v>579006.18000000005</v>
      </c>
      <c r="M28" s="3">
        <v>152362.93</v>
      </c>
      <c r="N28" s="3">
        <v>54255.111000000004</v>
      </c>
      <c r="O28" s="3">
        <v>7844.5990000000002</v>
      </c>
      <c r="P28" s="3">
        <v>1203723.47</v>
      </c>
      <c r="Q28" s="3">
        <v>2497943.7000000002</v>
      </c>
      <c r="R28" s="3">
        <v>6331383.5999999996</v>
      </c>
      <c r="S28" s="3">
        <v>645684.17500000005</v>
      </c>
      <c r="T28" s="3">
        <v>672143.69</v>
      </c>
      <c r="U28" s="3">
        <v>300463.83500000002</v>
      </c>
      <c r="V28" s="3">
        <v>172687.38500000001</v>
      </c>
      <c r="W28" s="3">
        <v>311011.95499999996</v>
      </c>
      <c r="X28" s="3">
        <v>2548661.7000000002</v>
      </c>
      <c r="Y28" s="3">
        <v>1260922.6499999999</v>
      </c>
      <c r="Z28" s="3">
        <v>402452.78</v>
      </c>
      <c r="AA28" s="3">
        <v>499569</v>
      </c>
      <c r="AB28" s="3">
        <v>160568.66</v>
      </c>
      <c r="AC28" s="18">
        <v>631865.31000000006</v>
      </c>
      <c r="AE28">
        <v>5</v>
      </c>
      <c r="AF28" s="24">
        <v>317833.04301349784</v>
      </c>
      <c r="AG28" s="1">
        <v>140083.07180109993</v>
      </c>
      <c r="AH28" s="1">
        <v>7434.4782709884912</v>
      </c>
      <c r="AI28" s="1">
        <v>9431.6306637717917</v>
      </c>
      <c r="AJ28" s="1">
        <v>46805.321177182384</v>
      </c>
      <c r="AK28" s="1">
        <v>22849.985928415805</v>
      </c>
      <c r="AL28" s="1">
        <v>15379.049231789337</v>
      </c>
      <c r="AM28" s="1">
        <v>5120.1191903784838</v>
      </c>
      <c r="AN28" s="1">
        <v>6172.690060581529</v>
      </c>
      <c r="AO28" s="1">
        <v>526367.50191454799</v>
      </c>
      <c r="AP28" s="1">
        <v>1398182.4616941011</v>
      </c>
      <c r="AQ28" s="1">
        <v>4686343.6869314574</v>
      </c>
      <c r="AR28" s="1">
        <v>38524.697718622672</v>
      </c>
      <c r="AS28" s="1">
        <v>401099.68896646169</v>
      </c>
      <c r="AT28" s="1">
        <v>87212.436142272883</v>
      </c>
      <c r="AU28" s="1">
        <v>21281.007904844395</v>
      </c>
      <c r="AV28" s="1">
        <v>9689.5054358026737</v>
      </c>
      <c r="AW28" s="1">
        <v>888756.57357640809</v>
      </c>
      <c r="AX28" s="1">
        <v>114221.1503960846</v>
      </c>
      <c r="AY28" s="1">
        <v>85646.668383487995</v>
      </c>
      <c r="AZ28" s="1">
        <v>45027.428455109424</v>
      </c>
      <c r="BA28" s="1">
        <v>83617.554764195316</v>
      </c>
      <c r="BB28" s="21">
        <v>81916.552833508569</v>
      </c>
    </row>
    <row r="29" spans="1:54" x14ac:dyDescent="0.35">
      <c r="A29">
        <v>53</v>
      </c>
      <c r="B29" t="s">
        <v>47</v>
      </c>
      <c r="C29" t="s">
        <v>99</v>
      </c>
      <c r="D29" t="s">
        <v>93</v>
      </c>
      <c r="E29">
        <v>1</v>
      </c>
      <c r="F29">
        <v>10</v>
      </c>
      <c r="G29" s="14">
        <v>1602714.35</v>
      </c>
      <c r="H29" s="3">
        <v>514947.935</v>
      </c>
      <c r="I29" s="3">
        <v>374123.41000000003</v>
      </c>
      <c r="J29" s="3">
        <v>246563.16500000001</v>
      </c>
      <c r="K29" s="3">
        <v>346432.33499999996</v>
      </c>
      <c r="L29" s="3">
        <v>556211.43999999994</v>
      </c>
      <c r="M29" s="3">
        <v>135377.66</v>
      </c>
      <c r="N29" s="3">
        <v>52485.212</v>
      </c>
      <c r="O29" s="3">
        <v>9115.0623500000002</v>
      </c>
      <c r="P29" s="3">
        <v>2347071.2000000002</v>
      </c>
      <c r="Q29" s="3">
        <v>4534710.5999999996</v>
      </c>
      <c r="R29" s="3">
        <v>14273320.5</v>
      </c>
      <c r="S29" s="3">
        <v>746636.08</v>
      </c>
      <c r="T29" s="3">
        <v>1091555.55</v>
      </c>
      <c r="U29" s="3">
        <v>435608.8</v>
      </c>
      <c r="V29" s="3">
        <v>169128.685</v>
      </c>
      <c r="W29" s="3">
        <v>354817.45999999996</v>
      </c>
      <c r="X29" s="3">
        <v>2476172.25</v>
      </c>
      <c r="Y29" s="3">
        <v>916978.42500000005</v>
      </c>
      <c r="Z29" s="3">
        <v>434758.2</v>
      </c>
      <c r="AA29" s="3">
        <v>548694.80000000005</v>
      </c>
      <c r="AB29" s="3">
        <v>142827.785</v>
      </c>
      <c r="AC29" s="18">
        <v>697568.72499999998</v>
      </c>
      <c r="AE29">
        <v>10</v>
      </c>
      <c r="AF29" s="24">
        <v>67513.777650232354</v>
      </c>
      <c r="AG29" s="1">
        <v>82263.339212205989</v>
      </c>
      <c r="AH29" s="1">
        <v>4876.9578962504884</v>
      </c>
      <c r="AI29" s="1">
        <v>27910.515816130122</v>
      </c>
      <c r="AJ29" s="1">
        <v>216.89086299337771</v>
      </c>
      <c r="AK29" s="1">
        <v>91238.072829314522</v>
      </c>
      <c r="AL29" s="1">
        <v>2162.275968325956</v>
      </c>
      <c r="AM29" s="1">
        <v>10352.074389269374</v>
      </c>
      <c r="AN29" s="1">
        <v>4104.297578832512</v>
      </c>
      <c r="AO29" s="1">
        <v>403664.06827697455</v>
      </c>
      <c r="AP29" s="1">
        <v>883109.05313643522</v>
      </c>
      <c r="AQ29" s="1">
        <v>3352150.7119794749</v>
      </c>
      <c r="AR29" s="1">
        <v>337120.11586141348</v>
      </c>
      <c r="AS29" s="1">
        <v>289385.50081026013</v>
      </c>
      <c r="AT29" s="1">
        <v>202452.73247101402</v>
      </c>
      <c r="AU29" s="1">
        <v>32204.690445462278</v>
      </c>
      <c r="AV29" s="1">
        <v>7598.9088818856371</v>
      </c>
      <c r="AW29" s="1">
        <v>438176.04107838322</v>
      </c>
      <c r="AX29" s="1">
        <v>78353.54782912675</v>
      </c>
      <c r="AY29" s="1">
        <v>75986.599802986326</v>
      </c>
      <c r="AZ29" s="1">
        <v>24845.186706483022</v>
      </c>
      <c r="BA29" s="1">
        <v>22815.769031274162</v>
      </c>
      <c r="BB29" s="21">
        <v>10425.617737153549</v>
      </c>
    </row>
    <row r="30" spans="1:54" x14ac:dyDescent="0.35">
      <c r="A30">
        <v>61</v>
      </c>
      <c r="B30" t="s">
        <v>55</v>
      </c>
      <c r="C30" t="s">
        <v>99</v>
      </c>
      <c r="D30" t="s">
        <v>93</v>
      </c>
      <c r="E30">
        <v>1</v>
      </c>
      <c r="F30">
        <v>20</v>
      </c>
      <c r="G30" s="14">
        <v>2295643.75</v>
      </c>
      <c r="H30" s="3">
        <v>789663.14999999991</v>
      </c>
      <c r="I30" s="3">
        <v>389635.64</v>
      </c>
      <c r="J30" s="3">
        <v>261555.19500000001</v>
      </c>
      <c r="K30" s="3">
        <v>664583.05000000005</v>
      </c>
      <c r="L30" s="3">
        <v>527041.30000000005</v>
      </c>
      <c r="M30" s="3">
        <v>142027.42000000001</v>
      </c>
      <c r="N30" s="3">
        <v>63473.892999999996</v>
      </c>
      <c r="O30" s="3">
        <v>6002.1666999999998</v>
      </c>
      <c r="P30" s="3">
        <v>5122453.5</v>
      </c>
      <c r="Q30" s="3">
        <v>8174773</v>
      </c>
      <c r="R30" s="3">
        <v>23766350</v>
      </c>
      <c r="S30" s="3">
        <v>825308.35000000009</v>
      </c>
      <c r="T30" s="3">
        <v>1889935.45</v>
      </c>
      <c r="U30" s="3">
        <v>827681.10000000009</v>
      </c>
      <c r="V30" s="3">
        <v>279994.79499999998</v>
      </c>
      <c r="W30" s="3">
        <v>457707.125</v>
      </c>
      <c r="X30" s="3">
        <v>2935739.4</v>
      </c>
      <c r="Y30" s="3">
        <v>1162022.95</v>
      </c>
      <c r="Z30" s="3">
        <v>585698.25</v>
      </c>
      <c r="AA30" s="3">
        <v>902064.59499999997</v>
      </c>
      <c r="AB30" s="3">
        <v>184325.89</v>
      </c>
      <c r="AC30" s="18">
        <v>858902.25</v>
      </c>
      <c r="AE30">
        <v>20</v>
      </c>
      <c r="AF30" s="24">
        <v>172625.62493768125</v>
      </c>
      <c r="AG30" s="1">
        <v>37084.851535431568</v>
      </c>
      <c r="AH30" s="1">
        <v>10540.642797249111</v>
      </c>
      <c r="AI30" s="1">
        <v>5750.1994156768233</v>
      </c>
      <c r="AJ30" s="1">
        <v>2732.4727345391261</v>
      </c>
      <c r="AK30" s="1">
        <v>168.43283527868499</v>
      </c>
      <c r="AL30" s="1">
        <v>2305.2105330750146</v>
      </c>
      <c r="AM30" s="1">
        <v>2317.2695321213673</v>
      </c>
      <c r="AN30" s="1">
        <v>407.65229194422574</v>
      </c>
      <c r="AO30" s="1">
        <v>307505.18278884341</v>
      </c>
      <c r="AP30" s="1">
        <v>149028.41098931438</v>
      </c>
      <c r="AQ30" s="1">
        <v>307051.22023532167</v>
      </c>
      <c r="AR30" s="1">
        <v>138426.12262288062</v>
      </c>
      <c r="AS30" s="1">
        <v>161873.78348702739</v>
      </c>
      <c r="AT30" s="1">
        <v>193491.70965439253</v>
      </c>
      <c r="AU30" s="1">
        <v>11598.425044429539</v>
      </c>
      <c r="AV30" s="1">
        <v>92624.136470728074</v>
      </c>
      <c r="AW30" s="1">
        <v>106403.16569125175</v>
      </c>
      <c r="AX30" s="1">
        <v>76158.299471594102</v>
      </c>
      <c r="AY30" s="1">
        <v>45076.855219114419</v>
      </c>
      <c r="AZ30" s="1">
        <v>4993.8072918416055</v>
      </c>
      <c r="BA30" s="1">
        <v>3426.1303447475543</v>
      </c>
      <c r="BB30" s="21">
        <v>193380.34033635628</v>
      </c>
    </row>
    <row r="31" spans="1:54" x14ac:dyDescent="0.35">
      <c r="A31">
        <v>57</v>
      </c>
      <c r="B31" t="s">
        <v>51</v>
      </c>
      <c r="C31" t="s">
        <v>99</v>
      </c>
      <c r="D31" t="s">
        <v>93</v>
      </c>
      <c r="E31">
        <v>1</v>
      </c>
      <c r="F31">
        <v>60</v>
      </c>
      <c r="G31" s="14">
        <v>3482019.9</v>
      </c>
      <c r="H31" s="3">
        <v>1011153.75</v>
      </c>
      <c r="I31" s="3">
        <v>372780.06</v>
      </c>
      <c r="J31" s="3">
        <v>221951.69500000001</v>
      </c>
      <c r="K31" s="3">
        <v>374629.07</v>
      </c>
      <c r="L31" s="3">
        <v>588563.65</v>
      </c>
      <c r="M31" s="3">
        <v>115527.81200000001</v>
      </c>
      <c r="N31" s="3">
        <v>51185.603000000003</v>
      </c>
      <c r="O31" s="3">
        <v>5952.7166500000003</v>
      </c>
      <c r="P31" s="3">
        <v>12571973</v>
      </c>
      <c r="Q31" s="3">
        <v>13320887.5</v>
      </c>
      <c r="R31" s="3">
        <v>35848556</v>
      </c>
      <c r="S31" s="3">
        <v>1199630.0499999998</v>
      </c>
      <c r="T31" s="3">
        <v>2666564.7999999998</v>
      </c>
      <c r="U31" s="3">
        <v>829872.06</v>
      </c>
      <c r="V31" s="3">
        <v>179801.78000000003</v>
      </c>
      <c r="W31" s="3">
        <v>430448.47</v>
      </c>
      <c r="X31" s="3">
        <v>3084768.9</v>
      </c>
      <c r="Y31" s="3">
        <v>1275810.5</v>
      </c>
      <c r="Z31" s="3">
        <v>461316.89</v>
      </c>
      <c r="AA31" s="3">
        <v>749591.07499999995</v>
      </c>
      <c r="AB31" s="3">
        <v>156791.97500000001</v>
      </c>
      <c r="AC31" s="18">
        <v>887704.92500000005</v>
      </c>
      <c r="AE31">
        <v>60</v>
      </c>
      <c r="AF31" s="24">
        <v>124131.32264509241</v>
      </c>
      <c r="AG31" s="1">
        <v>55830.67656875564</v>
      </c>
      <c r="AH31" s="1">
        <v>24108.098597774151</v>
      </c>
      <c r="AI31" s="1">
        <v>3729.7549255212557</v>
      </c>
      <c r="AJ31" s="1">
        <v>52339.860095665135</v>
      </c>
      <c r="AK31" s="1">
        <v>5553.4045274047558</v>
      </c>
      <c r="AL31" s="1">
        <v>15940.064923555616</v>
      </c>
      <c r="AM31" s="1">
        <v>6468.2069550021351</v>
      </c>
      <c r="AN31" s="1">
        <v>4391.8081860124576</v>
      </c>
      <c r="AO31" s="1">
        <v>767551.68305593601</v>
      </c>
      <c r="AP31" s="1">
        <v>825071.28417155566</v>
      </c>
      <c r="AQ31" s="1">
        <v>166600.01450180009</v>
      </c>
      <c r="AR31" s="1">
        <v>5908.3721315604025</v>
      </c>
      <c r="AS31" s="1">
        <v>96754.835083317666</v>
      </c>
      <c r="AT31" s="1">
        <v>104073.39026859844</v>
      </c>
      <c r="AU31" s="1">
        <v>28219.768966881878</v>
      </c>
      <c r="AV31" s="1">
        <v>25471.273192681205</v>
      </c>
      <c r="AW31" s="1">
        <v>133122.60963194779</v>
      </c>
      <c r="AX31" s="1">
        <v>56291.356636698678</v>
      </c>
      <c r="AY31" s="1">
        <v>54553.924564645225</v>
      </c>
      <c r="AZ31" s="1">
        <v>2799.1882593441428</v>
      </c>
      <c r="BA31" s="1">
        <v>1369.6587640905241</v>
      </c>
      <c r="BB31" s="21">
        <v>191143.44338941106</v>
      </c>
    </row>
    <row r="32" spans="1:54" x14ac:dyDescent="0.35">
      <c r="A32">
        <v>59</v>
      </c>
      <c r="B32" t="s">
        <v>53</v>
      </c>
      <c r="C32" t="s">
        <v>99</v>
      </c>
      <c r="D32" t="s">
        <v>93</v>
      </c>
      <c r="E32">
        <v>1</v>
      </c>
      <c r="F32">
        <v>120</v>
      </c>
      <c r="G32" s="14">
        <v>4260669.8499999996</v>
      </c>
      <c r="H32" s="3">
        <v>1224145.45</v>
      </c>
      <c r="I32" s="3">
        <v>420273.82999999996</v>
      </c>
      <c r="J32" s="3">
        <v>274240.20499999996</v>
      </c>
      <c r="K32" s="3">
        <v>685016.875</v>
      </c>
      <c r="L32" s="3">
        <v>648756.25</v>
      </c>
      <c r="M32" s="3">
        <v>159355.97</v>
      </c>
      <c r="N32" s="3">
        <v>58691.966499999995</v>
      </c>
      <c r="O32" s="3">
        <v>10428.9735</v>
      </c>
      <c r="P32" s="3">
        <v>17818273.5</v>
      </c>
      <c r="Q32" s="3">
        <v>15522415</v>
      </c>
      <c r="R32" s="3">
        <v>39954496</v>
      </c>
      <c r="S32" s="3">
        <v>1580590</v>
      </c>
      <c r="T32" s="3">
        <v>2894641.75</v>
      </c>
      <c r="U32" s="3">
        <v>1225743.6000000001</v>
      </c>
      <c r="V32" s="3">
        <v>244730.38500000001</v>
      </c>
      <c r="W32" s="3">
        <v>573999.25</v>
      </c>
      <c r="X32" s="3">
        <v>2725242.4</v>
      </c>
      <c r="Y32" s="3">
        <v>1137352.7</v>
      </c>
      <c r="Z32" s="3">
        <v>607841.97</v>
      </c>
      <c r="AA32" s="3">
        <v>882088.48</v>
      </c>
      <c r="AB32" s="3">
        <v>262357.83</v>
      </c>
      <c r="AC32" s="18">
        <v>1078930.4300000002</v>
      </c>
      <c r="AE32">
        <v>120</v>
      </c>
      <c r="AF32" s="24">
        <v>153922.50915394071</v>
      </c>
      <c r="AG32" s="1">
        <v>81701.309529315447</v>
      </c>
      <c r="AH32" s="1">
        <v>33520.722231267646</v>
      </c>
      <c r="AI32" s="1">
        <v>4295.7373353186013</v>
      </c>
      <c r="AJ32" s="1">
        <v>12669.408975214668</v>
      </c>
      <c r="AK32" s="1">
        <v>14502.689371457906</v>
      </c>
      <c r="AL32" s="1">
        <v>5596.6228938709146</v>
      </c>
      <c r="AM32" s="1">
        <v>1145.4047981846866</v>
      </c>
      <c r="AN32" s="1">
        <v>688.29986212732786</v>
      </c>
      <c r="AO32" s="1">
        <v>1569096.1104038528</v>
      </c>
      <c r="AP32" s="1">
        <v>795913.73604932835</v>
      </c>
      <c r="AQ32" s="1">
        <v>732127.04753205227</v>
      </c>
      <c r="AR32" s="1">
        <v>208726.46667641349</v>
      </c>
      <c r="AS32" s="1">
        <v>12796.157865742358</v>
      </c>
      <c r="AT32" s="1">
        <v>199536.19984133111</v>
      </c>
      <c r="AU32" s="1">
        <v>12255.383812694328</v>
      </c>
      <c r="AV32" s="1">
        <v>58137.541731698569</v>
      </c>
      <c r="AW32" s="1">
        <v>132112.43688434496</v>
      </c>
      <c r="AX32" s="1">
        <v>119018.09208897612</v>
      </c>
      <c r="AY32" s="1">
        <v>18985.77464845189</v>
      </c>
      <c r="AZ32" s="1">
        <v>59789.300746143512</v>
      </c>
      <c r="BA32" s="1">
        <v>30019.581999171809</v>
      </c>
      <c r="BB32" s="21">
        <v>99108.609710124569</v>
      </c>
    </row>
    <row r="33" spans="1:54" x14ac:dyDescent="0.35">
      <c r="A33">
        <v>55</v>
      </c>
      <c r="B33" t="s">
        <v>49</v>
      </c>
      <c r="C33" t="s">
        <v>99</v>
      </c>
      <c r="D33" t="s">
        <v>93</v>
      </c>
      <c r="E33">
        <v>1</v>
      </c>
      <c r="F33" t="s">
        <v>96</v>
      </c>
      <c r="G33" s="14">
        <v>6957684</v>
      </c>
      <c r="H33" s="3">
        <v>1517957.5</v>
      </c>
      <c r="I33" s="3">
        <v>370825.08499999996</v>
      </c>
      <c r="J33" s="3">
        <v>231277.89</v>
      </c>
      <c r="K33" s="3">
        <v>388535.65500000003</v>
      </c>
      <c r="L33" s="3">
        <v>539316.14</v>
      </c>
      <c r="M33" s="3">
        <v>101386.807</v>
      </c>
      <c r="N33" s="3">
        <v>49718.488499999999</v>
      </c>
      <c r="O33" s="3">
        <v>6228.9331499999998</v>
      </c>
      <c r="P33" s="3">
        <v>44294876</v>
      </c>
      <c r="Q33" s="3">
        <v>20331367</v>
      </c>
      <c r="R33" s="3">
        <v>47549830</v>
      </c>
      <c r="S33" s="3">
        <v>1944950.7</v>
      </c>
      <c r="T33" s="3">
        <v>2992915.3</v>
      </c>
      <c r="U33" s="3">
        <v>1064655.3500000001</v>
      </c>
      <c r="V33" s="3">
        <v>163266.345</v>
      </c>
      <c r="W33" s="3">
        <v>443888.59499999997</v>
      </c>
      <c r="X33" s="3">
        <v>2811087.85</v>
      </c>
      <c r="Y33" s="3">
        <v>1070728.1499999999</v>
      </c>
      <c r="Z33" s="3">
        <v>446851.25</v>
      </c>
      <c r="AA33" s="3">
        <v>692314.75</v>
      </c>
      <c r="AB33" s="3">
        <v>258738.22000000003</v>
      </c>
      <c r="AC33" s="18">
        <v>983979.28</v>
      </c>
      <c r="AE33" t="s">
        <v>96</v>
      </c>
      <c r="AF33" s="24">
        <v>1008318.7136228307</v>
      </c>
      <c r="AG33" s="1">
        <v>282837.0556203695</v>
      </c>
      <c r="AH33" s="1">
        <v>9168.1838903050739</v>
      </c>
      <c r="AI33" s="1">
        <v>6943.5481749462961</v>
      </c>
      <c r="AJ33" s="1">
        <v>18727.546323030416</v>
      </c>
      <c r="AK33" s="1">
        <v>31101.893780591541</v>
      </c>
      <c r="AL33" s="1">
        <v>8637.5115647330931</v>
      </c>
      <c r="AM33" s="1">
        <v>1456.0155939564991</v>
      </c>
      <c r="AN33" s="1">
        <v>1291.8075095634206</v>
      </c>
      <c r="AO33" s="1">
        <v>13830312.846936181</v>
      </c>
      <c r="AP33" s="1">
        <v>4787346.2538707182</v>
      </c>
      <c r="AQ33" s="1">
        <v>9419360.9469046257</v>
      </c>
      <c r="AR33" s="1">
        <v>420629.96412069915</v>
      </c>
      <c r="AS33" s="1">
        <v>484620.58223366865</v>
      </c>
      <c r="AT33" s="1">
        <v>163185.74940883936</v>
      </c>
      <c r="AU33" s="1">
        <v>20580.16608973917</v>
      </c>
      <c r="AV33" s="1">
        <v>38325.406743413041</v>
      </c>
      <c r="AW33" s="1">
        <v>412156.49142970506</v>
      </c>
      <c r="AX33" s="1">
        <v>8624.7935421667098</v>
      </c>
      <c r="AY33" s="1">
        <v>44669.985977219665</v>
      </c>
      <c r="AZ33" s="1">
        <v>92992.319900624047</v>
      </c>
      <c r="BA33" s="1">
        <v>166196.42623537002</v>
      </c>
      <c r="BB33" s="21">
        <v>44080.018505404507</v>
      </c>
    </row>
    <row r="34" spans="1:54" x14ac:dyDescent="0.35">
      <c r="A34">
        <v>63</v>
      </c>
      <c r="B34" t="s">
        <v>63</v>
      </c>
      <c r="C34" t="s">
        <v>99</v>
      </c>
      <c r="D34" t="s">
        <v>95</v>
      </c>
      <c r="E34">
        <v>1</v>
      </c>
      <c r="F34" t="s">
        <v>100</v>
      </c>
      <c r="G34" s="14">
        <v>1464463.4</v>
      </c>
      <c r="H34" s="3">
        <v>1090619.6000000001</v>
      </c>
      <c r="I34" s="3">
        <v>469361.7</v>
      </c>
      <c r="J34" s="3">
        <v>288893.45999999996</v>
      </c>
      <c r="K34" s="3">
        <v>1025653.25</v>
      </c>
      <c r="L34" s="3">
        <v>762324.57</v>
      </c>
      <c r="M34" s="3">
        <v>182236.76</v>
      </c>
      <c r="N34" s="3">
        <v>53498.111499999999</v>
      </c>
      <c r="O34" s="3">
        <v>10794.422999999999</v>
      </c>
      <c r="P34" s="3">
        <v>6096059</v>
      </c>
      <c r="Q34" s="3">
        <v>12541048</v>
      </c>
      <c r="R34" s="3">
        <v>29478757</v>
      </c>
      <c r="S34" s="3">
        <v>1096720.75</v>
      </c>
      <c r="T34" s="3">
        <v>1810637</v>
      </c>
      <c r="U34" s="3">
        <v>760791.9</v>
      </c>
      <c r="V34" s="3">
        <v>663930.43000000005</v>
      </c>
      <c r="W34" s="3">
        <v>2839407</v>
      </c>
      <c r="X34" s="3">
        <v>7153184.5</v>
      </c>
      <c r="Y34" s="3">
        <v>11178304.5</v>
      </c>
      <c r="Z34" s="3">
        <v>987483.39999999991</v>
      </c>
      <c r="AA34" s="3">
        <v>1003639.1699999999</v>
      </c>
      <c r="AB34" s="3">
        <v>2112144.0499999998</v>
      </c>
      <c r="AC34" s="18">
        <v>960644.78</v>
      </c>
      <c r="AE34" t="s">
        <v>100</v>
      </c>
      <c r="AF34" s="24">
        <v>188047.41170332549</v>
      </c>
      <c r="AG34" s="1">
        <v>25682.825399476591</v>
      </c>
      <c r="AH34" s="1">
        <v>82867.540743526377</v>
      </c>
      <c r="AI34" s="1">
        <v>21811.189498310261</v>
      </c>
      <c r="AJ34" s="1">
        <v>41582.616349202995</v>
      </c>
      <c r="AK34" s="1">
        <v>15327.769848017675</v>
      </c>
      <c r="AL34" s="1">
        <v>5989.7318378037662</v>
      </c>
      <c r="AM34" s="1">
        <v>1507.471754423447</v>
      </c>
      <c r="AN34" s="1">
        <v>1534.0130074552828</v>
      </c>
      <c r="AO34" s="1">
        <v>562451.82563887199</v>
      </c>
      <c r="AP34" s="1">
        <v>57702.741771947025</v>
      </c>
      <c r="AQ34" s="1">
        <v>1387718.2712820352</v>
      </c>
      <c r="AR34" s="1">
        <v>1070.9132201070263</v>
      </c>
      <c r="AS34" s="1">
        <v>105001.25578687157</v>
      </c>
      <c r="AT34" s="1">
        <v>186783.81188534558</v>
      </c>
      <c r="AU34" s="1">
        <v>74791.207505119208</v>
      </c>
      <c r="AV34" s="1">
        <v>10866.109906493675</v>
      </c>
      <c r="AW34" s="1">
        <v>391045.6063453469</v>
      </c>
      <c r="AX34" s="1">
        <v>744940.5295139337</v>
      </c>
      <c r="AY34" s="1">
        <v>39542.542574801621</v>
      </c>
      <c r="AZ34" s="1">
        <v>37790.996651395631</v>
      </c>
      <c r="BA34" s="1">
        <v>65267.582249115265</v>
      </c>
      <c r="BB34" s="21">
        <v>102877.3615746283</v>
      </c>
    </row>
  </sheetData>
  <mergeCells count="2">
    <mergeCell ref="G1:AC1"/>
    <mergeCell ref="AF1:BB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B3389-76CD-4FB0-BFE7-845DBF682096}">
  <dimension ref="A1:AB65"/>
  <sheetViews>
    <sheetView workbookViewId="0">
      <selection activeCell="A71" sqref="A71"/>
    </sheetView>
  </sheetViews>
  <sheetFormatPr defaultRowHeight="14.5" x14ac:dyDescent="0.35"/>
  <cols>
    <col min="1" max="1" width="57.453125" bestFit="1" customWidth="1"/>
    <col min="2" max="2" width="20.1796875" bestFit="1" customWidth="1"/>
    <col min="3" max="3" width="12.453125" bestFit="1" customWidth="1"/>
    <col min="4" max="4" width="7.453125" bestFit="1" customWidth="1"/>
    <col min="5" max="5" width="5.453125" bestFit="1" customWidth="1"/>
    <col min="6" max="28" width="7.54296875" bestFit="1" customWidth="1"/>
  </cols>
  <sheetData>
    <row r="1" spans="1:28" s="2" customFormat="1" ht="121.5" x14ac:dyDescent="0.35">
      <c r="A1" s="2" t="s">
        <v>0</v>
      </c>
      <c r="B1" s="2" t="s">
        <v>89</v>
      </c>
      <c r="C1" s="2" t="s">
        <v>90</v>
      </c>
      <c r="D1" s="2" t="s">
        <v>92</v>
      </c>
      <c r="E1" s="2" t="s">
        <v>91</v>
      </c>
      <c r="F1" s="2" t="s">
        <v>65</v>
      </c>
      <c r="G1" s="2" t="s">
        <v>66</v>
      </c>
      <c r="H1" s="2" t="s">
        <v>67</v>
      </c>
      <c r="I1" s="2" t="s">
        <v>68</v>
      </c>
      <c r="J1" s="2" t="s">
        <v>69</v>
      </c>
      <c r="K1" s="2" t="s">
        <v>70</v>
      </c>
      <c r="L1" s="2" t="s">
        <v>71</v>
      </c>
      <c r="M1" s="2" t="s">
        <v>76</v>
      </c>
      <c r="N1" s="2" t="s">
        <v>77</v>
      </c>
      <c r="O1" s="2" t="s">
        <v>78</v>
      </c>
      <c r="P1" s="2" t="s">
        <v>79</v>
      </c>
      <c r="Q1" s="2" t="s">
        <v>80</v>
      </c>
      <c r="R1" s="2" t="s">
        <v>81</v>
      </c>
      <c r="S1" s="2" t="s">
        <v>82</v>
      </c>
      <c r="T1" s="2" t="s">
        <v>83</v>
      </c>
      <c r="U1" s="2" t="s">
        <v>75</v>
      </c>
      <c r="V1" s="2" t="s">
        <v>84</v>
      </c>
      <c r="W1" s="2" t="s">
        <v>72</v>
      </c>
      <c r="X1" s="2" t="s">
        <v>73</v>
      </c>
      <c r="Y1" s="2" t="s">
        <v>74</v>
      </c>
      <c r="Z1" s="2" t="s">
        <v>85</v>
      </c>
      <c r="AA1" s="2" t="s">
        <v>86</v>
      </c>
      <c r="AB1" s="2" t="s">
        <v>87</v>
      </c>
    </row>
    <row r="2" spans="1:28" x14ac:dyDescent="0.35">
      <c r="A2" t="s">
        <v>1</v>
      </c>
      <c r="B2" t="s">
        <v>88</v>
      </c>
      <c r="C2" t="s">
        <v>93</v>
      </c>
      <c r="D2">
        <v>1</v>
      </c>
      <c r="E2" t="s">
        <v>94</v>
      </c>
      <c r="F2" s="3">
        <v>394878.28</v>
      </c>
      <c r="G2" s="3">
        <v>393661.34</v>
      </c>
      <c r="H2" s="3">
        <v>420076.22</v>
      </c>
      <c r="I2" s="3">
        <v>255882.58</v>
      </c>
      <c r="J2" s="3">
        <v>440481.94</v>
      </c>
      <c r="K2" s="3">
        <v>746564.06</v>
      </c>
      <c r="L2" s="3">
        <v>185271.62</v>
      </c>
      <c r="M2" s="3">
        <v>58194.78</v>
      </c>
      <c r="N2" s="3">
        <v>10022.76</v>
      </c>
      <c r="O2" s="3">
        <v>622697.4</v>
      </c>
      <c r="P2" s="3">
        <v>629002.5</v>
      </c>
      <c r="Q2" s="3">
        <v>260459.27</v>
      </c>
      <c r="R2" s="3">
        <v>651151.6</v>
      </c>
      <c r="S2" s="3">
        <v>405762.22</v>
      </c>
      <c r="T2" s="3">
        <v>469559.34</v>
      </c>
      <c r="U2" s="3">
        <v>83412.195000000007</v>
      </c>
      <c r="V2" s="3">
        <v>425908.66</v>
      </c>
      <c r="W2" s="3">
        <v>1591898.8</v>
      </c>
      <c r="X2" s="3">
        <v>1239758.2</v>
      </c>
      <c r="Y2" s="3">
        <v>408320.28</v>
      </c>
      <c r="Z2" s="3">
        <v>515765.4</v>
      </c>
      <c r="AA2" s="3">
        <v>214138.3</v>
      </c>
      <c r="AB2" s="3">
        <v>718695.56</v>
      </c>
    </row>
    <row r="3" spans="1:28" x14ac:dyDescent="0.35">
      <c r="A3" t="s">
        <v>2</v>
      </c>
      <c r="B3" t="s">
        <v>88</v>
      </c>
      <c r="C3" t="s">
        <v>93</v>
      </c>
      <c r="D3">
        <v>2</v>
      </c>
      <c r="E3" t="s">
        <v>94</v>
      </c>
      <c r="F3" s="3">
        <v>209321.62</v>
      </c>
      <c r="G3" s="3">
        <v>355483.28</v>
      </c>
      <c r="H3" s="3">
        <v>469936.9</v>
      </c>
      <c r="I3" s="3">
        <v>279642.59999999998</v>
      </c>
      <c r="J3" s="3">
        <v>542147.6</v>
      </c>
      <c r="K3" s="3">
        <v>755323.75</v>
      </c>
      <c r="L3" s="3">
        <v>162529.34</v>
      </c>
      <c r="M3" s="3">
        <v>63975.144999999997</v>
      </c>
      <c r="N3" s="3">
        <v>8304.9609999999993</v>
      </c>
      <c r="O3" s="3">
        <v>588641.4</v>
      </c>
      <c r="P3" s="3">
        <v>661666</v>
      </c>
      <c r="Q3" s="3">
        <v>173777.38</v>
      </c>
      <c r="R3" s="3">
        <v>594789.06000000006</v>
      </c>
      <c r="S3" s="3">
        <v>361043.03</v>
      </c>
      <c r="T3" s="3">
        <v>215494.05</v>
      </c>
      <c r="U3" s="3">
        <v>20183.855</v>
      </c>
      <c r="V3" s="3">
        <v>459049.25</v>
      </c>
      <c r="W3" s="3">
        <v>1989625.9</v>
      </c>
      <c r="X3" s="3">
        <v>1036163.8</v>
      </c>
      <c r="Y3" s="3">
        <v>369093.25</v>
      </c>
      <c r="Z3" s="3">
        <v>508176.94</v>
      </c>
      <c r="AA3" s="3">
        <v>223543.67</v>
      </c>
      <c r="AB3" s="3">
        <v>478919.94</v>
      </c>
    </row>
    <row r="4" spans="1:28" x14ac:dyDescent="0.35">
      <c r="A4" t="s">
        <v>3</v>
      </c>
      <c r="B4" t="s">
        <v>88</v>
      </c>
      <c r="C4" t="s">
        <v>93</v>
      </c>
      <c r="D4">
        <v>1</v>
      </c>
      <c r="E4">
        <v>5</v>
      </c>
      <c r="F4" s="3">
        <v>71386424</v>
      </c>
      <c r="G4" s="3">
        <v>189878976</v>
      </c>
      <c r="H4" s="3">
        <v>241801968</v>
      </c>
      <c r="I4" s="3">
        <v>22484266</v>
      </c>
      <c r="J4" s="3">
        <v>5392524.5</v>
      </c>
      <c r="K4" s="3">
        <v>3761979</v>
      </c>
      <c r="L4" s="3">
        <v>392259.25</v>
      </c>
      <c r="M4" s="3">
        <v>2523190.5</v>
      </c>
      <c r="N4" s="3">
        <v>27914.955000000002</v>
      </c>
      <c r="O4" s="3">
        <v>3393887.2</v>
      </c>
      <c r="P4" s="3">
        <v>707671.06</v>
      </c>
      <c r="Q4" s="3">
        <v>1374989.9</v>
      </c>
      <c r="R4" s="3">
        <v>390115.12</v>
      </c>
      <c r="S4" s="3">
        <v>219805.38</v>
      </c>
      <c r="T4" s="3">
        <v>522867.12</v>
      </c>
      <c r="U4" s="3">
        <v>93457.5</v>
      </c>
      <c r="V4" s="3">
        <v>21778738</v>
      </c>
      <c r="W4" s="3">
        <v>1609350.6</v>
      </c>
      <c r="X4" s="3">
        <v>1070272.8999999999</v>
      </c>
      <c r="Y4" s="3">
        <v>426405.3</v>
      </c>
      <c r="Z4" s="3">
        <v>499741.28</v>
      </c>
      <c r="AA4" s="3">
        <v>3126486.8</v>
      </c>
      <c r="AB4" s="3">
        <v>402785.44</v>
      </c>
    </row>
    <row r="5" spans="1:28" x14ac:dyDescent="0.35">
      <c r="A5" t="s">
        <v>4</v>
      </c>
      <c r="B5" t="s">
        <v>88</v>
      </c>
      <c r="C5" t="s">
        <v>93</v>
      </c>
      <c r="D5">
        <v>2</v>
      </c>
      <c r="E5">
        <v>5</v>
      </c>
      <c r="F5" s="3">
        <v>67688616</v>
      </c>
      <c r="G5" s="3">
        <v>187110496</v>
      </c>
      <c r="H5" s="3">
        <v>249744688</v>
      </c>
      <c r="I5" s="3">
        <v>23087130</v>
      </c>
      <c r="J5" s="3">
        <v>5791458</v>
      </c>
      <c r="K5" s="3">
        <v>3862155.2</v>
      </c>
      <c r="L5" s="3">
        <v>634387.19999999995</v>
      </c>
      <c r="M5" s="3">
        <v>2894754.8</v>
      </c>
      <c r="N5" s="3">
        <v>44480.31</v>
      </c>
      <c r="O5" s="3">
        <v>3325744.8</v>
      </c>
      <c r="P5" s="3">
        <v>770805.5</v>
      </c>
      <c r="Q5" s="3">
        <v>1490486.9</v>
      </c>
      <c r="R5" s="3">
        <v>397146.4</v>
      </c>
      <c r="S5" s="3">
        <v>306203.40000000002</v>
      </c>
      <c r="T5" s="3">
        <v>290842.56</v>
      </c>
      <c r="U5" s="3">
        <v>83629.554999999993</v>
      </c>
      <c r="V5" s="3">
        <v>23800804</v>
      </c>
      <c r="W5" s="3">
        <v>1736116.2</v>
      </c>
      <c r="X5" s="3">
        <v>878497</v>
      </c>
      <c r="Y5" s="3">
        <v>446627.3</v>
      </c>
      <c r="Z5" s="3">
        <v>604523.4</v>
      </c>
      <c r="AA5" s="3">
        <v>4582495</v>
      </c>
      <c r="AB5" s="3">
        <v>419346.78</v>
      </c>
    </row>
    <row r="6" spans="1:28" x14ac:dyDescent="0.35">
      <c r="A6" t="s">
        <v>5</v>
      </c>
      <c r="B6" t="s">
        <v>88</v>
      </c>
      <c r="C6" t="s">
        <v>93</v>
      </c>
      <c r="D6">
        <v>1</v>
      </c>
      <c r="E6">
        <v>10</v>
      </c>
      <c r="F6" s="3">
        <v>118169552</v>
      </c>
      <c r="G6" s="3">
        <v>239556752</v>
      </c>
      <c r="H6" s="3">
        <v>290878656</v>
      </c>
      <c r="I6" s="3">
        <v>17652992</v>
      </c>
      <c r="J6" s="3">
        <v>8029240</v>
      </c>
      <c r="K6" s="3">
        <v>4075126</v>
      </c>
      <c r="L6" s="3">
        <v>599657.93999999994</v>
      </c>
      <c r="M6" s="3">
        <v>616678.93999999994</v>
      </c>
      <c r="N6" s="3">
        <v>15430.878000000001</v>
      </c>
      <c r="O6" s="3">
        <v>4058306.8</v>
      </c>
      <c r="P6" s="3">
        <v>763279.56</v>
      </c>
      <c r="Q6" s="3">
        <v>1442598.4</v>
      </c>
      <c r="R6" s="3">
        <v>385747.9</v>
      </c>
      <c r="S6" s="3">
        <v>228946.33</v>
      </c>
      <c r="T6" s="3">
        <v>142553.54999999999</v>
      </c>
      <c r="U6" s="3">
        <v>95331.875</v>
      </c>
      <c r="V6" s="3">
        <v>29034156</v>
      </c>
      <c r="W6" s="3">
        <v>1771627.2</v>
      </c>
      <c r="X6" s="3">
        <v>1088762</v>
      </c>
      <c r="Y6" s="3">
        <v>582656.19999999995</v>
      </c>
      <c r="Z6" s="3">
        <v>542873.56000000006</v>
      </c>
      <c r="AA6" s="3">
        <v>4276390.5</v>
      </c>
      <c r="AB6" s="3">
        <v>507491.44</v>
      </c>
    </row>
    <row r="7" spans="1:28" x14ac:dyDescent="0.35">
      <c r="A7" t="s">
        <v>6</v>
      </c>
      <c r="B7" t="s">
        <v>88</v>
      </c>
      <c r="C7" t="s">
        <v>93</v>
      </c>
      <c r="D7">
        <v>2</v>
      </c>
      <c r="E7">
        <v>10</v>
      </c>
      <c r="F7" s="3">
        <v>117432152</v>
      </c>
      <c r="G7" s="3">
        <v>250786928</v>
      </c>
      <c r="H7" s="3">
        <v>288092352</v>
      </c>
      <c r="I7" s="3">
        <v>19278450</v>
      </c>
      <c r="J7" s="3">
        <v>7705274.5</v>
      </c>
      <c r="K7" s="3">
        <v>4586737.5</v>
      </c>
      <c r="L7" s="3">
        <v>591652.75</v>
      </c>
      <c r="M7" s="3">
        <v>833946.6</v>
      </c>
      <c r="N7" s="3">
        <v>13540.078</v>
      </c>
      <c r="O7" s="3">
        <v>4307177</v>
      </c>
      <c r="P7" s="3">
        <v>710717.3</v>
      </c>
      <c r="Q7" s="3">
        <v>1360544.9</v>
      </c>
      <c r="R7" s="3">
        <v>487742.66</v>
      </c>
      <c r="S7" s="3">
        <v>280801.59999999998</v>
      </c>
      <c r="T7" s="3">
        <v>133948.60999999999</v>
      </c>
      <c r="U7" s="3">
        <v>80972.759999999995</v>
      </c>
      <c r="V7" s="3">
        <v>31373478</v>
      </c>
      <c r="W7" s="3">
        <v>2120088.2000000002</v>
      </c>
      <c r="X7" s="3">
        <v>1379208.9</v>
      </c>
      <c r="Y7" s="3">
        <v>429170.72</v>
      </c>
      <c r="Z7" s="3">
        <v>561018.43999999994</v>
      </c>
      <c r="AA7" s="3">
        <v>4042514</v>
      </c>
      <c r="AB7" s="3">
        <v>463584.06</v>
      </c>
    </row>
    <row r="8" spans="1:28" x14ac:dyDescent="0.35">
      <c r="A8" t="s">
        <v>7</v>
      </c>
      <c r="B8" t="s">
        <v>88</v>
      </c>
      <c r="C8" t="s">
        <v>93</v>
      </c>
      <c r="D8">
        <v>1</v>
      </c>
      <c r="E8">
        <v>20</v>
      </c>
      <c r="F8" s="3">
        <v>182458112</v>
      </c>
      <c r="G8" s="3">
        <v>302997856</v>
      </c>
      <c r="H8" s="3">
        <v>296510464</v>
      </c>
      <c r="I8" s="3">
        <v>11561161</v>
      </c>
      <c r="J8" s="3">
        <v>9378683</v>
      </c>
      <c r="K8" s="3">
        <v>4713329</v>
      </c>
      <c r="L8" s="3">
        <v>585334.6</v>
      </c>
      <c r="M8" s="3">
        <v>90019.18</v>
      </c>
      <c r="N8" s="3">
        <v>6622.5870000000004</v>
      </c>
      <c r="O8" s="3">
        <v>6135914</v>
      </c>
      <c r="P8" s="3">
        <v>777910.9</v>
      </c>
      <c r="Q8" s="3">
        <v>1340294.3999999999</v>
      </c>
      <c r="R8" s="3">
        <v>485253.44</v>
      </c>
      <c r="S8" s="3">
        <v>257676.12</v>
      </c>
      <c r="T8" s="3">
        <v>209496.6</v>
      </c>
      <c r="U8" s="3">
        <v>68344.84</v>
      </c>
      <c r="V8" s="3">
        <v>37121260</v>
      </c>
      <c r="W8" s="3">
        <v>1644222.6</v>
      </c>
      <c r="X8" s="3">
        <v>865419.25</v>
      </c>
      <c r="Y8" s="3">
        <v>475181.22</v>
      </c>
      <c r="Z8" s="3">
        <v>636750.25</v>
      </c>
      <c r="AA8" s="3">
        <v>5330284.5</v>
      </c>
      <c r="AB8" s="3">
        <v>525120.6</v>
      </c>
    </row>
    <row r="9" spans="1:28" x14ac:dyDescent="0.35">
      <c r="A9" t="s">
        <v>8</v>
      </c>
      <c r="B9" t="s">
        <v>88</v>
      </c>
      <c r="C9" t="s">
        <v>93</v>
      </c>
      <c r="D9">
        <v>2</v>
      </c>
      <c r="E9">
        <v>20</v>
      </c>
      <c r="F9" s="3">
        <v>173391216</v>
      </c>
      <c r="G9" s="3">
        <v>308340800</v>
      </c>
      <c r="H9" s="3">
        <v>301467136</v>
      </c>
      <c r="I9" s="3">
        <v>10462422</v>
      </c>
      <c r="J9" s="3">
        <v>9282757</v>
      </c>
      <c r="K9" s="3">
        <v>4542912.5</v>
      </c>
      <c r="L9" s="3">
        <v>235287.62</v>
      </c>
      <c r="M9" s="3">
        <v>76478.820000000007</v>
      </c>
      <c r="N9" s="3">
        <v>12827.084000000001</v>
      </c>
      <c r="O9" s="3">
        <v>5488929.5</v>
      </c>
      <c r="P9" s="3">
        <v>772165.06</v>
      </c>
      <c r="Q9" s="3">
        <v>1414603.9</v>
      </c>
      <c r="R9" s="3">
        <v>470053.47</v>
      </c>
      <c r="S9" s="3">
        <v>297227.38</v>
      </c>
      <c r="T9" s="3">
        <v>212689.8</v>
      </c>
      <c r="U9" s="3">
        <v>52777.343999999997</v>
      </c>
      <c r="V9" s="3">
        <v>36279892</v>
      </c>
      <c r="W9" s="3">
        <v>1638670.5</v>
      </c>
      <c r="X9" s="3">
        <v>863338.2</v>
      </c>
      <c r="Y9" s="3">
        <v>547997.1</v>
      </c>
      <c r="Z9" s="3">
        <v>532935.4</v>
      </c>
      <c r="AA9" s="3">
        <v>5627097</v>
      </c>
      <c r="AB9" s="3">
        <v>576697.06000000006</v>
      </c>
    </row>
    <row r="10" spans="1:28" x14ac:dyDescent="0.35">
      <c r="A10" t="s">
        <v>9</v>
      </c>
      <c r="B10" t="s">
        <v>88</v>
      </c>
      <c r="C10" t="s">
        <v>93</v>
      </c>
      <c r="D10">
        <v>1</v>
      </c>
      <c r="E10">
        <v>60</v>
      </c>
      <c r="F10" s="3">
        <v>236219184</v>
      </c>
      <c r="G10" s="3">
        <v>349670880</v>
      </c>
      <c r="H10" s="3">
        <v>253496752</v>
      </c>
      <c r="I10" s="3">
        <v>3833364.2</v>
      </c>
      <c r="J10" s="3">
        <v>11141174</v>
      </c>
      <c r="K10" s="3">
        <v>4265102.5</v>
      </c>
      <c r="L10" s="3">
        <v>383547.88</v>
      </c>
      <c r="M10" s="3">
        <v>72384.490000000005</v>
      </c>
      <c r="N10" s="3">
        <v>14283.236000000001</v>
      </c>
      <c r="O10" s="3">
        <v>7263559.5</v>
      </c>
      <c r="P10" s="3">
        <v>701180.2</v>
      </c>
      <c r="Q10" s="3">
        <v>1670848.5</v>
      </c>
      <c r="R10" s="3">
        <v>546790.80000000005</v>
      </c>
      <c r="S10" s="3">
        <v>324782.09999999998</v>
      </c>
      <c r="T10" s="3">
        <v>252816.47</v>
      </c>
      <c r="U10" s="3">
        <v>99841.66</v>
      </c>
      <c r="V10" s="3">
        <v>40240416</v>
      </c>
      <c r="W10" s="3">
        <v>1985810.5</v>
      </c>
      <c r="X10" s="3">
        <v>1394837.4</v>
      </c>
      <c r="Y10" s="3">
        <v>552758.30000000005</v>
      </c>
      <c r="Z10" s="3">
        <v>659686.75</v>
      </c>
      <c r="AA10" s="3">
        <v>5202139.5</v>
      </c>
      <c r="AB10" s="3">
        <v>530785.4</v>
      </c>
    </row>
    <row r="11" spans="1:28" x14ac:dyDescent="0.35">
      <c r="A11" t="s">
        <v>10</v>
      </c>
      <c r="B11" t="s">
        <v>88</v>
      </c>
      <c r="C11" t="s">
        <v>93</v>
      </c>
      <c r="D11">
        <v>2</v>
      </c>
      <c r="E11">
        <v>60</v>
      </c>
      <c r="F11" s="3">
        <v>251213696</v>
      </c>
      <c r="G11" s="3">
        <v>348105216</v>
      </c>
      <c r="H11" s="3">
        <v>270020256</v>
      </c>
      <c r="I11" s="3">
        <v>2979112</v>
      </c>
      <c r="J11" s="3">
        <v>11776102</v>
      </c>
      <c r="K11" s="3">
        <v>4626967</v>
      </c>
      <c r="L11" s="3">
        <v>444832.28</v>
      </c>
      <c r="M11" s="3">
        <v>58750.87</v>
      </c>
      <c r="N11" s="3">
        <v>21092.094000000001</v>
      </c>
      <c r="O11" s="3">
        <v>8043854</v>
      </c>
      <c r="P11" s="3">
        <v>794709.9</v>
      </c>
      <c r="Q11" s="3">
        <v>1627392.9</v>
      </c>
      <c r="R11" s="3">
        <v>595169</v>
      </c>
      <c r="S11" s="3">
        <v>337293.47</v>
      </c>
      <c r="T11" s="3">
        <v>268339.46999999997</v>
      </c>
      <c r="U11" s="3">
        <v>72468.539999999994</v>
      </c>
      <c r="V11" s="3">
        <v>41996676</v>
      </c>
      <c r="W11" s="3">
        <v>1897703.8</v>
      </c>
      <c r="X11" s="3">
        <v>1226822.5</v>
      </c>
      <c r="Y11" s="3">
        <v>1018347.2</v>
      </c>
      <c r="Z11" s="3">
        <v>602098.30000000005</v>
      </c>
      <c r="AA11" s="3">
        <v>3919129</v>
      </c>
      <c r="AB11" s="3">
        <v>529426.25</v>
      </c>
    </row>
    <row r="12" spans="1:28" x14ac:dyDescent="0.35">
      <c r="A12" t="s">
        <v>11</v>
      </c>
      <c r="B12" t="s">
        <v>88</v>
      </c>
      <c r="C12" t="s">
        <v>93</v>
      </c>
      <c r="D12">
        <v>1</v>
      </c>
      <c r="E12">
        <v>120</v>
      </c>
      <c r="F12" s="3">
        <v>224869824</v>
      </c>
      <c r="G12" s="3">
        <v>365795168</v>
      </c>
      <c r="H12" s="3">
        <v>287914112</v>
      </c>
      <c r="I12" s="3">
        <v>3429069.5</v>
      </c>
      <c r="J12" s="3">
        <v>11270358</v>
      </c>
      <c r="K12" s="3">
        <v>4391153</v>
      </c>
      <c r="L12" s="3">
        <v>256087.62</v>
      </c>
      <c r="M12" s="3">
        <v>64210.84</v>
      </c>
      <c r="N12" s="3">
        <v>7737.6390000000001</v>
      </c>
      <c r="O12" s="3">
        <v>7430356</v>
      </c>
      <c r="P12" s="3">
        <v>731036.9</v>
      </c>
      <c r="Q12" s="3">
        <v>1603811.5</v>
      </c>
      <c r="R12" s="3">
        <v>519321.8</v>
      </c>
      <c r="S12" s="3">
        <v>292327.65999999997</v>
      </c>
      <c r="T12" s="3">
        <v>350407.25</v>
      </c>
      <c r="U12" s="3">
        <v>74125.820000000007</v>
      </c>
      <c r="V12" s="3">
        <v>42957460</v>
      </c>
      <c r="W12" s="3">
        <v>2273813.2000000002</v>
      </c>
      <c r="X12" s="3">
        <v>1504850.6</v>
      </c>
      <c r="Y12" s="3">
        <v>996611.5</v>
      </c>
      <c r="Z12" s="3">
        <v>562600.80000000005</v>
      </c>
      <c r="AA12" s="3">
        <v>3761586</v>
      </c>
      <c r="AB12" s="3">
        <v>568703.69999999995</v>
      </c>
    </row>
    <row r="13" spans="1:28" x14ac:dyDescent="0.35">
      <c r="A13" t="s">
        <v>12</v>
      </c>
      <c r="B13" t="s">
        <v>88</v>
      </c>
      <c r="C13" t="s">
        <v>93</v>
      </c>
      <c r="D13">
        <v>2</v>
      </c>
      <c r="E13">
        <v>120</v>
      </c>
      <c r="F13" s="3">
        <v>248466768</v>
      </c>
      <c r="G13" s="3">
        <v>349661504</v>
      </c>
      <c r="H13" s="3">
        <v>254222864</v>
      </c>
      <c r="I13" s="3">
        <v>2638982.7999999998</v>
      </c>
      <c r="J13" s="3">
        <v>11679701</v>
      </c>
      <c r="K13" s="3">
        <v>4604803</v>
      </c>
      <c r="L13" s="3">
        <v>329402.2</v>
      </c>
      <c r="M13" s="3">
        <v>76994.41</v>
      </c>
      <c r="N13" s="3">
        <v>9636.6640000000007</v>
      </c>
      <c r="O13" s="3">
        <v>7512630.5</v>
      </c>
      <c r="P13" s="3">
        <v>669659.06000000006</v>
      </c>
      <c r="Q13" s="3">
        <v>1513957.1</v>
      </c>
      <c r="R13" s="3">
        <v>521361.22</v>
      </c>
      <c r="S13" s="3">
        <v>270253</v>
      </c>
      <c r="T13" s="3">
        <v>110779.93</v>
      </c>
      <c r="U13" s="3">
        <v>74019.78</v>
      </c>
      <c r="V13" s="3">
        <v>42608976</v>
      </c>
      <c r="W13" s="3">
        <v>2278380.2000000002</v>
      </c>
      <c r="X13" s="3">
        <v>1539166.4</v>
      </c>
      <c r="Y13" s="3">
        <v>816624.6</v>
      </c>
      <c r="Z13" s="3">
        <v>576178.69999999995</v>
      </c>
      <c r="AA13" s="3">
        <v>4998183.5</v>
      </c>
      <c r="AB13" s="3">
        <v>490548.84</v>
      </c>
    </row>
    <row r="14" spans="1:28" x14ac:dyDescent="0.35">
      <c r="A14" t="s">
        <v>13</v>
      </c>
      <c r="B14" t="s">
        <v>88</v>
      </c>
      <c r="C14" t="s">
        <v>93</v>
      </c>
      <c r="D14">
        <v>1</v>
      </c>
      <c r="E14" t="s">
        <v>96</v>
      </c>
      <c r="F14" s="3">
        <v>263973040</v>
      </c>
      <c r="G14" s="3">
        <v>351981728</v>
      </c>
      <c r="H14" s="3">
        <v>228075168</v>
      </c>
      <c r="I14" s="3">
        <v>2444669.7999999998</v>
      </c>
      <c r="J14" s="3">
        <v>12405872</v>
      </c>
      <c r="K14" s="3">
        <v>4419864.5</v>
      </c>
      <c r="L14" s="3">
        <v>493591.88</v>
      </c>
      <c r="M14" s="3">
        <v>67592.740000000005</v>
      </c>
      <c r="N14" s="3">
        <v>8069.1390000000001</v>
      </c>
      <c r="O14" s="3">
        <v>7332952</v>
      </c>
      <c r="P14" s="3">
        <v>737159.6</v>
      </c>
      <c r="Q14" s="3">
        <v>1617218.4</v>
      </c>
      <c r="R14" s="3">
        <v>538280.19999999995</v>
      </c>
      <c r="S14" s="3">
        <v>361256.6</v>
      </c>
      <c r="T14" s="3">
        <v>180202.81</v>
      </c>
      <c r="U14" s="3">
        <v>92998.26</v>
      </c>
      <c r="V14" s="3">
        <v>43519308</v>
      </c>
      <c r="W14" s="3">
        <v>1851876.5</v>
      </c>
      <c r="X14" s="3">
        <v>1520605.8</v>
      </c>
      <c r="Y14" s="3">
        <v>1275539</v>
      </c>
      <c r="Z14" s="3">
        <v>540737.25</v>
      </c>
      <c r="AA14" s="3">
        <v>5778868</v>
      </c>
      <c r="AB14" s="3">
        <v>521187.94</v>
      </c>
    </row>
    <row r="15" spans="1:28" x14ac:dyDescent="0.35">
      <c r="A15" t="s">
        <v>14</v>
      </c>
      <c r="B15" t="s">
        <v>88</v>
      </c>
      <c r="C15" t="s">
        <v>93</v>
      </c>
      <c r="D15">
        <v>2</v>
      </c>
      <c r="E15" t="s">
        <v>96</v>
      </c>
      <c r="F15" s="3">
        <v>267205648</v>
      </c>
      <c r="G15" s="3">
        <v>364109984</v>
      </c>
      <c r="H15" s="3">
        <v>239033104</v>
      </c>
      <c r="I15" s="3">
        <v>2050849.5</v>
      </c>
      <c r="J15" s="3">
        <v>13236055</v>
      </c>
      <c r="K15" s="3">
        <v>4853242</v>
      </c>
      <c r="L15" s="3">
        <v>361265.94</v>
      </c>
      <c r="M15" s="3">
        <v>62285.074000000001</v>
      </c>
      <c r="N15" s="3">
        <v>12507.4</v>
      </c>
      <c r="O15" s="3">
        <v>8225223</v>
      </c>
      <c r="P15" s="3">
        <v>664616.69999999995</v>
      </c>
      <c r="Q15" s="3">
        <v>1583686.6</v>
      </c>
      <c r="R15" s="3">
        <v>495184.47</v>
      </c>
      <c r="S15" s="3">
        <v>246337.55</v>
      </c>
      <c r="T15" s="3">
        <v>178785.98</v>
      </c>
      <c r="U15" s="3">
        <v>64997.27</v>
      </c>
      <c r="V15" s="3">
        <v>42825500</v>
      </c>
      <c r="W15" s="3">
        <v>1820104.6</v>
      </c>
      <c r="X15" s="3">
        <v>1587734.6</v>
      </c>
      <c r="Y15" s="3">
        <v>1166535.1000000001</v>
      </c>
      <c r="Z15" s="3">
        <v>625022.69999999995</v>
      </c>
      <c r="AA15" s="3">
        <v>5180997</v>
      </c>
      <c r="AB15" s="3">
        <v>524284.44</v>
      </c>
    </row>
    <row r="16" spans="1:28" x14ac:dyDescent="0.35">
      <c r="A16" t="s">
        <v>57</v>
      </c>
      <c r="B16" t="s">
        <v>88</v>
      </c>
      <c r="C16" t="s">
        <v>95</v>
      </c>
      <c r="D16">
        <v>1</v>
      </c>
      <c r="E16" t="s">
        <v>100</v>
      </c>
      <c r="F16" s="3">
        <v>208079200</v>
      </c>
      <c r="G16" s="3">
        <v>279275872</v>
      </c>
      <c r="H16" s="3">
        <v>157542384</v>
      </c>
      <c r="I16" s="3">
        <v>1393259.9</v>
      </c>
      <c r="J16" s="3">
        <v>536144992</v>
      </c>
      <c r="K16" s="3">
        <v>223124192</v>
      </c>
      <c r="L16" s="3">
        <v>1871361</v>
      </c>
      <c r="M16" s="3">
        <v>59922.722999999998</v>
      </c>
      <c r="N16" s="3">
        <v>23458.803</v>
      </c>
      <c r="O16" s="3">
        <v>3868981.5</v>
      </c>
      <c r="P16" s="3">
        <v>704738.2</v>
      </c>
      <c r="Q16" s="3">
        <v>523556.78</v>
      </c>
      <c r="R16" s="3">
        <v>656618.6</v>
      </c>
      <c r="S16" s="3">
        <v>361079.12</v>
      </c>
      <c r="T16" s="3">
        <v>296818.5</v>
      </c>
      <c r="U16" s="3">
        <v>2568138.5</v>
      </c>
      <c r="V16" s="3">
        <v>34251748</v>
      </c>
      <c r="W16" s="3">
        <v>36292908</v>
      </c>
      <c r="X16" s="3">
        <v>56984708</v>
      </c>
      <c r="Y16" s="3">
        <v>71161600</v>
      </c>
      <c r="Z16" s="3">
        <v>1141669.5</v>
      </c>
      <c r="AA16" s="3">
        <v>5087985</v>
      </c>
      <c r="AB16" s="3">
        <v>658395</v>
      </c>
    </row>
    <row r="17" spans="1:28" x14ac:dyDescent="0.35">
      <c r="A17" t="s">
        <v>58</v>
      </c>
      <c r="B17" t="s">
        <v>88</v>
      </c>
      <c r="C17" t="s">
        <v>95</v>
      </c>
      <c r="D17">
        <v>2</v>
      </c>
      <c r="E17" t="s">
        <v>100</v>
      </c>
      <c r="F17" s="3">
        <v>156060816</v>
      </c>
      <c r="G17" s="3">
        <v>190651456</v>
      </c>
      <c r="H17" s="3">
        <v>104317384</v>
      </c>
      <c r="I17" s="3">
        <v>845137.94</v>
      </c>
      <c r="J17" s="3">
        <v>399649152</v>
      </c>
      <c r="K17" s="3">
        <v>157776720</v>
      </c>
      <c r="L17" s="3">
        <v>798530</v>
      </c>
      <c r="M17" s="3">
        <v>65506.33</v>
      </c>
      <c r="N17" s="3">
        <v>20545.947</v>
      </c>
      <c r="O17" s="3">
        <v>2733994.2</v>
      </c>
      <c r="P17" s="3">
        <v>718307.9</v>
      </c>
      <c r="Q17" s="3">
        <v>400765.16</v>
      </c>
      <c r="R17" s="3">
        <v>717777.4</v>
      </c>
      <c r="S17" s="3">
        <v>454656.9</v>
      </c>
      <c r="T17" s="3">
        <v>578614.6</v>
      </c>
      <c r="U17" s="3">
        <v>1879624.1</v>
      </c>
      <c r="V17" s="3">
        <v>21983076</v>
      </c>
      <c r="W17" s="3">
        <v>27460382</v>
      </c>
      <c r="X17" s="3">
        <v>45439680</v>
      </c>
      <c r="Y17" s="3">
        <v>42929124</v>
      </c>
      <c r="Z17" s="3">
        <v>1009434.1</v>
      </c>
      <c r="AA17" s="3">
        <v>3006890</v>
      </c>
      <c r="AB17" s="3">
        <v>737533.1</v>
      </c>
    </row>
    <row r="18" spans="1:28" x14ac:dyDescent="0.35">
      <c r="A18" t="s">
        <v>15</v>
      </c>
      <c r="B18" t="s">
        <v>97</v>
      </c>
      <c r="C18" t="s">
        <v>93</v>
      </c>
      <c r="D18">
        <v>1</v>
      </c>
      <c r="E18" t="s">
        <v>94</v>
      </c>
      <c r="F18" s="3">
        <v>410899.06</v>
      </c>
      <c r="G18" s="3">
        <v>283452.46999999997</v>
      </c>
      <c r="H18" s="3">
        <v>367655.8</v>
      </c>
      <c r="I18" s="3">
        <v>208382.34</v>
      </c>
      <c r="J18" s="3">
        <v>473203</v>
      </c>
      <c r="K18" s="3">
        <v>594183.5</v>
      </c>
      <c r="L18" s="3">
        <v>137974.34</v>
      </c>
      <c r="M18" s="3">
        <v>54799.824000000001</v>
      </c>
      <c r="N18" s="3">
        <v>8115.8433000000005</v>
      </c>
      <c r="O18" s="3">
        <v>583523.5</v>
      </c>
      <c r="P18" s="3">
        <v>592907.06000000006</v>
      </c>
      <c r="Q18" s="3">
        <v>119647.414</v>
      </c>
      <c r="R18" s="3">
        <v>700198.94</v>
      </c>
      <c r="S18" s="3">
        <v>299261.06</v>
      </c>
      <c r="T18" s="3">
        <v>367108.34</v>
      </c>
      <c r="U18" s="3">
        <v>69251.92</v>
      </c>
      <c r="V18" s="3">
        <v>446121.8</v>
      </c>
      <c r="W18" s="3">
        <v>2172871</v>
      </c>
      <c r="X18" s="3">
        <v>1076649.8999999999</v>
      </c>
      <c r="Y18" s="3">
        <v>338437.3</v>
      </c>
      <c r="Z18" s="3">
        <v>717791.75</v>
      </c>
      <c r="AA18" s="3">
        <v>119236.23</v>
      </c>
      <c r="AB18" s="3">
        <v>498417.66</v>
      </c>
    </row>
    <row r="19" spans="1:28" x14ac:dyDescent="0.35">
      <c r="A19" t="s">
        <v>16</v>
      </c>
      <c r="B19" t="s">
        <v>97</v>
      </c>
      <c r="C19" t="s">
        <v>93</v>
      </c>
      <c r="D19">
        <v>2</v>
      </c>
      <c r="E19" t="s">
        <v>94</v>
      </c>
      <c r="F19" s="3">
        <v>818861.75</v>
      </c>
      <c r="G19" s="3">
        <v>266620.7</v>
      </c>
      <c r="H19" s="3">
        <v>362348.1</v>
      </c>
      <c r="I19" s="3">
        <v>205807.02</v>
      </c>
      <c r="J19" s="3">
        <v>407084.88</v>
      </c>
      <c r="K19" s="3">
        <v>647162.30000000005</v>
      </c>
      <c r="L19" s="3">
        <v>137022.29999999999</v>
      </c>
      <c r="M19" s="3">
        <v>67862.77</v>
      </c>
      <c r="N19" s="3">
        <v>3128.0369000000001</v>
      </c>
      <c r="O19" s="3">
        <v>592121.75</v>
      </c>
      <c r="P19" s="3">
        <v>657321.5</v>
      </c>
      <c r="Q19" s="3">
        <v>149022.78</v>
      </c>
      <c r="R19" s="3">
        <v>621130.25</v>
      </c>
      <c r="S19" s="3">
        <v>315765.53000000003</v>
      </c>
      <c r="T19" s="3">
        <v>189519.28</v>
      </c>
      <c r="U19" s="3">
        <v>86210.22</v>
      </c>
      <c r="V19" s="3">
        <v>468248.4</v>
      </c>
      <c r="W19" s="3">
        <v>2180946</v>
      </c>
      <c r="X19" s="3">
        <v>953094.3</v>
      </c>
      <c r="Y19" s="3">
        <v>396007.38</v>
      </c>
      <c r="Z19" s="3">
        <v>755335.75</v>
      </c>
      <c r="AA19" s="3">
        <v>177061.6</v>
      </c>
      <c r="AB19" s="3">
        <v>510183.84</v>
      </c>
    </row>
    <row r="20" spans="1:28" x14ac:dyDescent="0.35">
      <c r="A20" t="s">
        <v>17</v>
      </c>
      <c r="B20" t="s">
        <v>97</v>
      </c>
      <c r="C20" t="s">
        <v>93</v>
      </c>
      <c r="D20">
        <v>1</v>
      </c>
      <c r="E20">
        <v>5</v>
      </c>
      <c r="F20" s="3">
        <v>3045863.8</v>
      </c>
      <c r="G20" s="3">
        <v>1741277.1</v>
      </c>
      <c r="H20" s="3">
        <v>951140.1</v>
      </c>
      <c r="I20" s="3">
        <v>269432.7</v>
      </c>
      <c r="J20" s="3">
        <v>1289533.6000000001</v>
      </c>
      <c r="K20" s="3">
        <v>726713.3</v>
      </c>
      <c r="L20" s="3">
        <v>146802.6</v>
      </c>
      <c r="M20" s="3">
        <v>44598</v>
      </c>
      <c r="N20" s="3">
        <v>8213.5519999999997</v>
      </c>
      <c r="O20" s="3">
        <v>77353224</v>
      </c>
      <c r="P20" s="3">
        <v>9929511</v>
      </c>
      <c r="Q20" s="3">
        <v>100593624</v>
      </c>
      <c r="R20" s="3">
        <v>4041217.2</v>
      </c>
      <c r="S20" s="3">
        <v>2244650.7999999998</v>
      </c>
      <c r="T20" s="3">
        <v>2691033.2</v>
      </c>
      <c r="U20" s="3">
        <v>88510.11</v>
      </c>
      <c r="V20" s="3">
        <v>6523940</v>
      </c>
      <c r="W20" s="3">
        <v>2126850.7999999998</v>
      </c>
      <c r="X20" s="3">
        <v>962973.2</v>
      </c>
      <c r="Y20" s="3">
        <v>479250.56</v>
      </c>
      <c r="Z20" s="3">
        <v>3852018.2</v>
      </c>
      <c r="AA20" s="3">
        <v>5657844</v>
      </c>
      <c r="AB20" s="3">
        <v>3985797.5</v>
      </c>
    </row>
    <row r="21" spans="1:28" x14ac:dyDescent="0.35">
      <c r="A21" t="s">
        <v>18</v>
      </c>
      <c r="B21" t="s">
        <v>97</v>
      </c>
      <c r="C21" t="s">
        <v>93</v>
      </c>
      <c r="D21">
        <v>2</v>
      </c>
      <c r="E21">
        <v>5</v>
      </c>
      <c r="F21" s="3">
        <v>3633366.2</v>
      </c>
      <c r="G21" s="3">
        <v>2144947.2000000002</v>
      </c>
      <c r="H21" s="3">
        <v>1408696.1</v>
      </c>
      <c r="I21" s="3">
        <v>261267.08</v>
      </c>
      <c r="J21" s="3">
        <v>1419752.8</v>
      </c>
      <c r="K21" s="3">
        <v>734443.06</v>
      </c>
      <c r="L21" s="3">
        <v>162548.22</v>
      </c>
      <c r="M21" s="3">
        <v>42430.98</v>
      </c>
      <c r="N21" s="3">
        <v>9133.5120000000006</v>
      </c>
      <c r="O21" s="3">
        <v>103899248</v>
      </c>
      <c r="P21" s="3">
        <v>11655810</v>
      </c>
      <c r="Q21" s="3">
        <v>116924632</v>
      </c>
      <c r="R21" s="3">
        <v>4365530.5</v>
      </c>
      <c r="S21" s="3">
        <v>2389002</v>
      </c>
      <c r="T21" s="3">
        <v>3008896.2</v>
      </c>
      <c r="U21" s="3">
        <v>119371.12</v>
      </c>
      <c r="V21" s="3">
        <v>7348067.5</v>
      </c>
      <c r="W21" s="3">
        <v>2169895.7999999998</v>
      </c>
      <c r="X21" s="3">
        <v>1110393.6000000001</v>
      </c>
      <c r="Y21" s="3">
        <v>430431.7</v>
      </c>
      <c r="Z21" s="3">
        <v>4183696.2</v>
      </c>
      <c r="AA21" s="3">
        <v>6261168</v>
      </c>
      <c r="AB21" s="3">
        <v>4398112</v>
      </c>
    </row>
    <row r="22" spans="1:28" x14ac:dyDescent="0.35">
      <c r="A22" t="s">
        <v>19</v>
      </c>
      <c r="B22" t="s">
        <v>97</v>
      </c>
      <c r="C22" t="s">
        <v>93</v>
      </c>
      <c r="D22">
        <v>1</v>
      </c>
      <c r="E22">
        <v>10</v>
      </c>
      <c r="F22" s="3">
        <v>4824501.5</v>
      </c>
      <c r="G22" s="3">
        <v>2792392.5</v>
      </c>
      <c r="H22" s="3">
        <v>1312120.8999999999</v>
      </c>
      <c r="I22" s="3">
        <v>268384.88</v>
      </c>
      <c r="J22" s="3">
        <v>1602896.8</v>
      </c>
      <c r="K22" s="3">
        <v>684155.75</v>
      </c>
      <c r="L22" s="3">
        <v>121013.01</v>
      </c>
      <c r="M22" s="3">
        <v>37656.722999999998</v>
      </c>
      <c r="N22" s="3">
        <v>4476.0214999999998</v>
      </c>
      <c r="O22" s="3">
        <v>122025904</v>
      </c>
      <c r="P22" s="3">
        <v>13011274</v>
      </c>
      <c r="Q22" s="3">
        <v>116564840</v>
      </c>
      <c r="R22" s="3">
        <v>3669594.5</v>
      </c>
      <c r="S22" s="3">
        <v>2582736.5</v>
      </c>
      <c r="T22" s="3">
        <v>2769202.5</v>
      </c>
      <c r="U22" s="3">
        <v>107127.85</v>
      </c>
      <c r="V22" s="3">
        <v>7622636</v>
      </c>
      <c r="W22" s="3">
        <v>1968790.2</v>
      </c>
      <c r="X22" s="3">
        <v>699768.5</v>
      </c>
      <c r="Y22" s="3">
        <v>488056.62</v>
      </c>
      <c r="Z22" s="3">
        <v>4507892</v>
      </c>
      <c r="AA22" s="3">
        <v>6652798.5</v>
      </c>
      <c r="AB22" s="3">
        <v>4453626</v>
      </c>
    </row>
    <row r="23" spans="1:28" x14ac:dyDescent="0.35">
      <c r="A23" t="s">
        <v>20</v>
      </c>
      <c r="B23" t="s">
        <v>97</v>
      </c>
      <c r="C23" t="s">
        <v>93</v>
      </c>
      <c r="D23">
        <v>2</v>
      </c>
      <c r="E23">
        <v>10</v>
      </c>
      <c r="F23" s="3">
        <v>6548970.5</v>
      </c>
      <c r="G23" s="3">
        <v>3174361</v>
      </c>
      <c r="H23" s="3">
        <v>1349435.4</v>
      </c>
      <c r="I23" s="3">
        <v>272449.96999999997</v>
      </c>
      <c r="J23" s="3">
        <v>1963062</v>
      </c>
      <c r="K23" s="3">
        <v>836039.4</v>
      </c>
      <c r="L23" s="3">
        <v>145382.31</v>
      </c>
      <c r="M23" s="3">
        <v>45709.73</v>
      </c>
      <c r="N23" s="3">
        <v>8174.7103999999999</v>
      </c>
      <c r="O23" s="3">
        <v>156975712</v>
      </c>
      <c r="P23" s="3">
        <v>13985791</v>
      </c>
      <c r="Q23" s="3">
        <v>127933240</v>
      </c>
      <c r="R23" s="3">
        <v>3523938</v>
      </c>
      <c r="S23" s="3">
        <v>2606680.5</v>
      </c>
      <c r="T23" s="3">
        <v>2963648.5</v>
      </c>
      <c r="U23" s="3">
        <v>116235.32</v>
      </c>
      <c r="V23" s="3">
        <v>7602525.5</v>
      </c>
      <c r="W23" s="3">
        <v>2433219.7999999998</v>
      </c>
      <c r="X23" s="3">
        <v>890173.94</v>
      </c>
      <c r="Y23" s="3">
        <v>613025.4</v>
      </c>
      <c r="Z23" s="3">
        <v>4889136</v>
      </c>
      <c r="AA23" s="3">
        <v>6673202</v>
      </c>
      <c r="AB23" s="3">
        <v>4376251.5</v>
      </c>
    </row>
    <row r="24" spans="1:28" x14ac:dyDescent="0.35">
      <c r="A24" t="s">
        <v>21</v>
      </c>
      <c r="B24" t="s">
        <v>97</v>
      </c>
      <c r="C24" t="s">
        <v>93</v>
      </c>
      <c r="D24">
        <v>1</v>
      </c>
      <c r="E24">
        <v>20</v>
      </c>
      <c r="F24" s="3">
        <v>6990682</v>
      </c>
      <c r="G24" s="3">
        <v>3676460</v>
      </c>
      <c r="H24" s="3">
        <v>2048204.9</v>
      </c>
      <c r="I24" s="3">
        <v>300131.90000000002</v>
      </c>
      <c r="J24" s="3">
        <v>1637001.2</v>
      </c>
      <c r="K24" s="3">
        <v>758634.2</v>
      </c>
      <c r="L24" s="3">
        <v>173533.4</v>
      </c>
      <c r="M24" s="3">
        <v>54581.31</v>
      </c>
      <c r="N24" s="3">
        <v>742.04660000000001</v>
      </c>
      <c r="O24" s="3">
        <v>144991872</v>
      </c>
      <c r="P24" s="3">
        <v>15686071</v>
      </c>
      <c r="Q24" s="3">
        <v>150630896</v>
      </c>
      <c r="R24" s="3">
        <v>3463962.2</v>
      </c>
      <c r="S24" s="3">
        <v>2851862.5</v>
      </c>
      <c r="T24" s="3">
        <v>3453340.2</v>
      </c>
      <c r="U24" s="3">
        <v>118230.17</v>
      </c>
      <c r="V24" s="3">
        <v>7615152</v>
      </c>
      <c r="W24" s="3">
        <v>1855452</v>
      </c>
      <c r="X24" s="3">
        <v>784019.2</v>
      </c>
      <c r="Y24" s="3">
        <v>431476.44</v>
      </c>
      <c r="Z24" s="3">
        <v>4890931.5</v>
      </c>
      <c r="AA24" s="3">
        <v>6763436</v>
      </c>
      <c r="AB24" s="3">
        <v>4413684.5</v>
      </c>
    </row>
    <row r="25" spans="1:28" x14ac:dyDescent="0.35">
      <c r="A25" t="s">
        <v>22</v>
      </c>
      <c r="B25" t="s">
        <v>97</v>
      </c>
      <c r="C25" t="s">
        <v>93</v>
      </c>
      <c r="D25">
        <v>2</v>
      </c>
      <c r="E25">
        <v>20</v>
      </c>
      <c r="F25" s="3">
        <v>10266039</v>
      </c>
      <c r="G25" s="3">
        <v>4858541</v>
      </c>
      <c r="H25" s="3">
        <v>2423632.7999999998</v>
      </c>
      <c r="I25" s="3">
        <v>333751.84000000003</v>
      </c>
      <c r="J25" s="3">
        <v>2074443</v>
      </c>
      <c r="K25" s="3">
        <v>752625.2</v>
      </c>
      <c r="L25" s="3">
        <v>122451.7</v>
      </c>
      <c r="M25" s="3">
        <v>51188.76</v>
      </c>
      <c r="N25" s="3">
        <v>3330.9769999999999</v>
      </c>
      <c r="O25" s="3">
        <v>189705216</v>
      </c>
      <c r="P25" s="3">
        <v>20281182</v>
      </c>
      <c r="Q25" s="3">
        <v>148440592</v>
      </c>
      <c r="R25" s="3">
        <v>3226159.5</v>
      </c>
      <c r="S25" s="3">
        <v>3171899.2</v>
      </c>
      <c r="T25" s="3">
        <v>3488431.2</v>
      </c>
      <c r="U25" s="3">
        <v>114112.25</v>
      </c>
      <c r="V25" s="3">
        <v>8758770</v>
      </c>
      <c r="W25" s="3">
        <v>2214503.7999999998</v>
      </c>
      <c r="X25" s="3">
        <v>947937.75</v>
      </c>
      <c r="Y25" s="3">
        <v>572819.9</v>
      </c>
      <c r="Z25" s="3">
        <v>5862736.5</v>
      </c>
      <c r="AA25" s="3">
        <v>7960921.5</v>
      </c>
      <c r="AB25" s="3">
        <v>4627895.5</v>
      </c>
    </row>
    <row r="26" spans="1:28" x14ac:dyDescent="0.35">
      <c r="A26" t="s">
        <v>23</v>
      </c>
      <c r="B26" t="s">
        <v>97</v>
      </c>
      <c r="C26" t="s">
        <v>93</v>
      </c>
      <c r="D26">
        <v>1</v>
      </c>
      <c r="E26">
        <v>60</v>
      </c>
      <c r="F26" s="3">
        <v>12625118</v>
      </c>
      <c r="G26" s="3">
        <v>6116653</v>
      </c>
      <c r="H26" s="3">
        <v>2893360.2</v>
      </c>
      <c r="I26" s="3">
        <v>361078.16</v>
      </c>
      <c r="J26" s="3">
        <v>2083855.2</v>
      </c>
      <c r="K26" s="3">
        <v>840301.6</v>
      </c>
      <c r="L26" s="3">
        <v>124262.58</v>
      </c>
      <c r="M26" s="3">
        <v>29906.442999999999</v>
      </c>
      <c r="N26" s="3">
        <v>5845.6170000000002</v>
      </c>
      <c r="O26" s="3">
        <v>198830336</v>
      </c>
      <c r="P26" s="3">
        <v>21969758</v>
      </c>
      <c r="Q26" s="3">
        <v>156402128</v>
      </c>
      <c r="R26" s="3">
        <v>3123489.2</v>
      </c>
      <c r="S26" s="3">
        <v>3335796.8</v>
      </c>
      <c r="T26" s="3">
        <v>3645818.2</v>
      </c>
      <c r="U26" s="3">
        <v>129884.42</v>
      </c>
      <c r="V26" s="3">
        <v>7948053.5</v>
      </c>
      <c r="W26" s="3">
        <v>2343002.7999999998</v>
      </c>
      <c r="X26" s="3">
        <v>983398.75</v>
      </c>
      <c r="Y26" s="3">
        <v>485941.34</v>
      </c>
      <c r="Z26" s="3">
        <v>5697623.5</v>
      </c>
      <c r="AA26" s="3">
        <v>7172475.5</v>
      </c>
      <c r="AB26" s="3">
        <v>4412229</v>
      </c>
    </row>
    <row r="27" spans="1:28" x14ac:dyDescent="0.35">
      <c r="A27" t="s">
        <v>24</v>
      </c>
      <c r="B27" t="s">
        <v>97</v>
      </c>
      <c r="C27" t="s">
        <v>93</v>
      </c>
      <c r="D27">
        <v>2</v>
      </c>
      <c r="E27">
        <v>60</v>
      </c>
      <c r="F27" s="3">
        <v>19313008</v>
      </c>
      <c r="G27" s="3">
        <v>8432010</v>
      </c>
      <c r="H27" s="3">
        <v>3165552</v>
      </c>
      <c r="I27" s="3">
        <v>416268.25</v>
      </c>
      <c r="J27" s="3">
        <v>2396096.2000000002</v>
      </c>
      <c r="K27" s="3">
        <v>958345.3</v>
      </c>
      <c r="L27" s="3">
        <v>87860.3</v>
      </c>
      <c r="M27" s="3">
        <v>47985.766000000003</v>
      </c>
      <c r="N27" s="3">
        <v>3905.788</v>
      </c>
      <c r="O27" s="3">
        <v>235245168</v>
      </c>
      <c r="P27" s="3">
        <v>26163406</v>
      </c>
      <c r="Q27" s="3">
        <v>166450400</v>
      </c>
      <c r="R27" s="3">
        <v>3128945</v>
      </c>
      <c r="S27" s="3">
        <v>3726887.2</v>
      </c>
      <c r="T27" s="3">
        <v>3798959.5</v>
      </c>
      <c r="U27" s="3">
        <v>191580.45</v>
      </c>
      <c r="V27" s="3">
        <v>8474795</v>
      </c>
      <c r="W27" s="3">
        <v>2445513.7999999998</v>
      </c>
      <c r="X27" s="3">
        <v>1080297.1000000001</v>
      </c>
      <c r="Y27" s="3">
        <v>513415.12</v>
      </c>
      <c r="Z27" s="3">
        <v>6106242</v>
      </c>
      <c r="AA27" s="3">
        <v>7752381.5</v>
      </c>
      <c r="AB27" s="3">
        <v>5016833.5</v>
      </c>
    </row>
    <row r="28" spans="1:28" x14ac:dyDescent="0.35">
      <c r="A28" t="s">
        <v>25</v>
      </c>
      <c r="B28" t="s">
        <v>97</v>
      </c>
      <c r="C28" t="s">
        <v>93</v>
      </c>
      <c r="D28">
        <v>1</v>
      </c>
      <c r="E28">
        <v>120</v>
      </c>
      <c r="F28" s="3">
        <v>12508400</v>
      </c>
      <c r="G28" s="3">
        <v>6552049</v>
      </c>
      <c r="H28" s="3">
        <v>2439491.5</v>
      </c>
      <c r="I28" s="3">
        <v>398835</v>
      </c>
      <c r="J28" s="3">
        <v>2040619.1</v>
      </c>
      <c r="K28" s="3">
        <v>673841.44</v>
      </c>
      <c r="L28" s="3">
        <v>97034.08</v>
      </c>
      <c r="M28" s="3">
        <v>45555.086000000003</v>
      </c>
      <c r="N28" s="3">
        <v>6844.6532999999999</v>
      </c>
      <c r="O28" s="3">
        <v>197947264</v>
      </c>
      <c r="P28" s="3">
        <v>21670008</v>
      </c>
      <c r="Q28" s="3">
        <v>148932896</v>
      </c>
      <c r="R28" s="3">
        <v>2866046.2</v>
      </c>
      <c r="S28" s="3">
        <v>2989054.8</v>
      </c>
      <c r="T28" s="3">
        <v>3145099.5</v>
      </c>
      <c r="U28" s="3">
        <v>137279.67000000001</v>
      </c>
      <c r="V28" s="3">
        <v>7319770</v>
      </c>
      <c r="W28" s="3">
        <v>2240440</v>
      </c>
      <c r="X28" s="3">
        <v>869817.75</v>
      </c>
      <c r="Y28" s="3">
        <v>635930.69999999995</v>
      </c>
      <c r="Z28" s="3">
        <v>6047613</v>
      </c>
      <c r="AA28" s="3">
        <v>6586690</v>
      </c>
      <c r="AB28" s="3">
        <v>4023015.8</v>
      </c>
    </row>
    <row r="29" spans="1:28" x14ac:dyDescent="0.35">
      <c r="A29" t="s">
        <v>26</v>
      </c>
      <c r="B29" t="s">
        <v>97</v>
      </c>
      <c r="C29" t="s">
        <v>93</v>
      </c>
      <c r="D29">
        <v>2</v>
      </c>
      <c r="E29">
        <v>120</v>
      </c>
      <c r="F29" s="3">
        <v>9405668</v>
      </c>
      <c r="G29" s="3">
        <v>3962872</v>
      </c>
      <c r="H29" s="3">
        <v>1452865.1</v>
      </c>
      <c r="I29" s="3">
        <v>293648.28000000003</v>
      </c>
      <c r="J29" s="3">
        <v>1036667.8</v>
      </c>
      <c r="K29" s="3">
        <v>397686.16</v>
      </c>
      <c r="L29" s="3">
        <v>167941.62</v>
      </c>
      <c r="M29" s="3">
        <v>81304.164000000004</v>
      </c>
      <c r="N29" s="3">
        <v>10695.151</v>
      </c>
      <c r="O29" s="3">
        <v>96042832</v>
      </c>
      <c r="P29" s="3">
        <v>12216887</v>
      </c>
      <c r="Q29" s="3">
        <v>82285472</v>
      </c>
      <c r="R29" s="3">
        <v>1726695.6</v>
      </c>
      <c r="S29" s="3">
        <v>1779384.5</v>
      </c>
      <c r="T29" s="3">
        <v>1410905</v>
      </c>
      <c r="U29" s="3">
        <v>129551.89</v>
      </c>
      <c r="V29" s="3">
        <v>3298587</v>
      </c>
      <c r="W29" s="3">
        <v>2056168.5</v>
      </c>
      <c r="X29" s="3">
        <v>858336.8</v>
      </c>
      <c r="Y29" s="3">
        <v>566085.4</v>
      </c>
      <c r="Z29" s="3">
        <v>2538138.7999999998</v>
      </c>
      <c r="AA29" s="3">
        <v>2619193.7999999998</v>
      </c>
      <c r="AB29" s="3">
        <v>2032120.5</v>
      </c>
    </row>
    <row r="30" spans="1:28" x14ac:dyDescent="0.35">
      <c r="A30" t="s">
        <v>27</v>
      </c>
      <c r="B30" t="s">
        <v>97</v>
      </c>
      <c r="C30" t="s">
        <v>93</v>
      </c>
      <c r="D30">
        <v>1</v>
      </c>
      <c r="E30" t="s">
        <v>96</v>
      </c>
      <c r="F30" s="3">
        <v>13767459</v>
      </c>
      <c r="G30" s="3">
        <v>6765609</v>
      </c>
      <c r="H30" s="3">
        <v>2459347.2000000002</v>
      </c>
      <c r="I30" s="3">
        <v>380550.16</v>
      </c>
      <c r="J30" s="3">
        <v>1865511.1</v>
      </c>
      <c r="K30" s="3">
        <v>694103.4</v>
      </c>
      <c r="L30" s="3">
        <v>129502.71</v>
      </c>
      <c r="M30" s="3">
        <v>50357.527000000002</v>
      </c>
      <c r="N30" s="3">
        <v>10812.712</v>
      </c>
      <c r="O30" s="3">
        <v>200743280</v>
      </c>
      <c r="P30" s="3">
        <v>22916822</v>
      </c>
      <c r="Q30" s="3">
        <v>136437584</v>
      </c>
      <c r="R30" s="3">
        <v>2918448.8</v>
      </c>
      <c r="S30" s="3">
        <v>3521276.2</v>
      </c>
      <c r="T30" s="3">
        <v>3570377.8</v>
      </c>
      <c r="U30" s="3">
        <v>146402.35999999999</v>
      </c>
      <c r="V30" s="3">
        <v>8413870</v>
      </c>
      <c r="W30" s="3">
        <v>3147368.5</v>
      </c>
      <c r="X30" s="3">
        <v>815879.8</v>
      </c>
      <c r="Y30" s="3">
        <v>481368.25</v>
      </c>
      <c r="Z30" s="3">
        <v>6016535</v>
      </c>
      <c r="AA30" s="3">
        <v>7395052</v>
      </c>
      <c r="AB30" s="3">
        <v>4085500.8</v>
      </c>
    </row>
    <row r="31" spans="1:28" x14ac:dyDescent="0.35">
      <c r="A31" t="s">
        <v>28</v>
      </c>
      <c r="B31" t="s">
        <v>97</v>
      </c>
      <c r="C31" t="s">
        <v>93</v>
      </c>
      <c r="D31">
        <v>2</v>
      </c>
      <c r="E31" t="s">
        <v>96</v>
      </c>
      <c r="F31" s="3">
        <v>27613514</v>
      </c>
      <c r="G31" s="3">
        <v>10686320</v>
      </c>
      <c r="H31" s="3">
        <v>2028728.8</v>
      </c>
      <c r="I31" s="3">
        <v>364699.53</v>
      </c>
      <c r="J31" s="3">
        <v>2199250</v>
      </c>
      <c r="K31" s="3">
        <v>633136.69999999995</v>
      </c>
      <c r="L31" s="3">
        <v>111597.35</v>
      </c>
      <c r="M31" s="3">
        <v>94215.94</v>
      </c>
      <c r="N31" s="3">
        <v>3653.4513999999999</v>
      </c>
      <c r="O31" s="3">
        <v>246912144</v>
      </c>
      <c r="P31" s="3">
        <v>27891962</v>
      </c>
      <c r="Q31" s="3">
        <v>149233856</v>
      </c>
      <c r="R31" s="3">
        <v>2470649</v>
      </c>
      <c r="S31" s="3">
        <v>2924323.5</v>
      </c>
      <c r="T31" s="3">
        <v>2422628.5</v>
      </c>
      <c r="U31" s="3">
        <v>124061.02</v>
      </c>
      <c r="V31" s="3">
        <v>7222919</v>
      </c>
      <c r="W31" s="3">
        <v>2356588.5</v>
      </c>
      <c r="X31" s="3">
        <v>1074370</v>
      </c>
      <c r="Y31" s="3">
        <v>560474.80000000005</v>
      </c>
      <c r="Z31" s="3">
        <v>5589181</v>
      </c>
      <c r="AA31" s="3">
        <v>6605635</v>
      </c>
      <c r="AB31" s="3">
        <v>3598377.8</v>
      </c>
    </row>
    <row r="32" spans="1:28" x14ac:dyDescent="0.35">
      <c r="A32" t="s">
        <v>59</v>
      </c>
      <c r="B32" t="s">
        <v>97</v>
      </c>
      <c r="C32" t="s">
        <v>95</v>
      </c>
      <c r="D32">
        <v>1</v>
      </c>
      <c r="E32" t="s">
        <v>100</v>
      </c>
      <c r="F32" s="3">
        <v>1834378.5</v>
      </c>
      <c r="G32" s="3">
        <v>3393275.5</v>
      </c>
      <c r="H32" s="3">
        <v>1644718.8</v>
      </c>
      <c r="I32" s="3">
        <v>329223.12</v>
      </c>
      <c r="J32" s="3">
        <v>2363040.2000000002</v>
      </c>
      <c r="K32" s="3">
        <v>971082.5</v>
      </c>
      <c r="L32" s="3">
        <v>235358.44</v>
      </c>
      <c r="M32" s="3">
        <v>63887.79</v>
      </c>
      <c r="N32" s="3">
        <v>13826.708000000001</v>
      </c>
      <c r="O32" s="3">
        <v>20931702</v>
      </c>
      <c r="P32" s="3">
        <v>11019088</v>
      </c>
      <c r="Q32" s="3">
        <v>85034712</v>
      </c>
      <c r="R32" s="3">
        <v>3197439.2</v>
      </c>
      <c r="S32" s="3">
        <v>1629932.9</v>
      </c>
      <c r="T32" s="3">
        <v>1520994.5</v>
      </c>
      <c r="U32" s="3">
        <v>828352.44</v>
      </c>
      <c r="V32" s="3">
        <v>9866962</v>
      </c>
      <c r="W32" s="3">
        <v>11714070</v>
      </c>
      <c r="X32" s="3">
        <v>19377032</v>
      </c>
      <c r="Y32" s="3">
        <v>2108643</v>
      </c>
      <c r="Z32" s="3">
        <v>3310726.5</v>
      </c>
      <c r="AA32" s="3">
        <v>8527674</v>
      </c>
      <c r="AB32" s="3">
        <v>1736948.4</v>
      </c>
    </row>
    <row r="33" spans="1:28" x14ac:dyDescent="0.35">
      <c r="A33" t="s">
        <v>60</v>
      </c>
      <c r="B33" t="s">
        <v>97</v>
      </c>
      <c r="C33" t="s">
        <v>95</v>
      </c>
      <c r="D33">
        <v>2</v>
      </c>
      <c r="E33" t="s">
        <v>100</v>
      </c>
      <c r="F33" s="3">
        <v>3681615</v>
      </c>
      <c r="G33" s="3">
        <v>6714886</v>
      </c>
      <c r="H33" s="3">
        <v>1531786.8</v>
      </c>
      <c r="I33" s="3">
        <v>395485.1</v>
      </c>
      <c r="J33" s="3">
        <v>3902605.5</v>
      </c>
      <c r="K33" s="3">
        <v>1121397.1000000001</v>
      </c>
      <c r="L33" s="3">
        <v>160531.57999999999</v>
      </c>
      <c r="M33" s="3">
        <v>84327.94</v>
      </c>
      <c r="N33" s="3">
        <v>11795.648999999999</v>
      </c>
      <c r="O33" s="3">
        <v>41747084</v>
      </c>
      <c r="P33" s="3">
        <v>18842598</v>
      </c>
      <c r="Q33" s="3">
        <v>117143320</v>
      </c>
      <c r="R33" s="3">
        <v>3282007.2</v>
      </c>
      <c r="S33" s="3">
        <v>1664676.6</v>
      </c>
      <c r="T33" s="3">
        <v>1499962.2</v>
      </c>
      <c r="U33" s="3">
        <v>1601460.9</v>
      </c>
      <c r="V33" s="3">
        <v>10715163</v>
      </c>
      <c r="W33" s="3">
        <v>13749136</v>
      </c>
      <c r="X33" s="3">
        <v>28645864</v>
      </c>
      <c r="Y33" s="3">
        <v>5057038.5</v>
      </c>
      <c r="Z33" s="3">
        <v>4424783</v>
      </c>
      <c r="AA33" s="3">
        <v>11442963</v>
      </c>
      <c r="AB33" s="3">
        <v>1858165.5</v>
      </c>
    </row>
    <row r="34" spans="1:28" x14ac:dyDescent="0.35">
      <c r="A34" t="s">
        <v>29</v>
      </c>
      <c r="B34" t="s">
        <v>98</v>
      </c>
      <c r="C34" t="s">
        <v>93</v>
      </c>
      <c r="D34">
        <v>1</v>
      </c>
      <c r="E34" t="s">
        <v>94</v>
      </c>
      <c r="F34" s="3">
        <v>264647.15999999997</v>
      </c>
      <c r="G34" s="3">
        <v>378336.28</v>
      </c>
      <c r="H34" s="3">
        <v>370474.47</v>
      </c>
      <c r="I34" s="3">
        <v>250570.97</v>
      </c>
      <c r="J34" s="3">
        <v>396228.4</v>
      </c>
      <c r="K34" s="3">
        <v>469709.12</v>
      </c>
      <c r="L34" s="3">
        <v>140011.26999999999</v>
      </c>
      <c r="M34" s="3">
        <v>63601.440000000002</v>
      </c>
      <c r="N34" s="3">
        <v>3927.7172999999998</v>
      </c>
      <c r="O34" s="3">
        <v>492556.34</v>
      </c>
      <c r="P34" s="3">
        <v>608002.19999999995</v>
      </c>
      <c r="Q34" s="3">
        <v>129595.81</v>
      </c>
      <c r="R34" s="3">
        <v>505521.8</v>
      </c>
      <c r="S34" s="3">
        <v>303078.38</v>
      </c>
      <c r="T34" s="3">
        <v>93464.01</v>
      </c>
      <c r="U34" s="3">
        <v>100933.98</v>
      </c>
      <c r="V34" s="3">
        <v>255205.8</v>
      </c>
      <c r="W34" s="3">
        <v>2316040</v>
      </c>
      <c r="X34" s="3">
        <v>643943.56000000006</v>
      </c>
      <c r="Y34" s="3">
        <v>346568.84</v>
      </c>
      <c r="Z34" s="3">
        <v>485628.47</v>
      </c>
      <c r="AA34" s="3">
        <v>62477.483999999997</v>
      </c>
      <c r="AB34" s="3">
        <v>436526.94</v>
      </c>
    </row>
    <row r="35" spans="1:28" x14ac:dyDescent="0.35">
      <c r="A35" t="s">
        <v>30</v>
      </c>
      <c r="B35" t="s">
        <v>98</v>
      </c>
      <c r="C35" t="s">
        <v>93</v>
      </c>
      <c r="D35">
        <v>2</v>
      </c>
      <c r="E35" t="s">
        <v>94</v>
      </c>
      <c r="F35" s="3">
        <v>333118.15999999997</v>
      </c>
      <c r="G35" s="3">
        <v>395949.72</v>
      </c>
      <c r="H35" s="3">
        <v>277803.94</v>
      </c>
      <c r="I35" s="3">
        <v>245912.03</v>
      </c>
      <c r="J35" s="3">
        <v>334385.84000000003</v>
      </c>
      <c r="K35" s="3">
        <v>463796.12</v>
      </c>
      <c r="L35" s="3">
        <v>102061.2</v>
      </c>
      <c r="M35" s="3">
        <v>58032.616999999998</v>
      </c>
      <c r="N35" s="3">
        <v>5473.0254000000004</v>
      </c>
      <c r="O35" s="3">
        <v>366171.9</v>
      </c>
      <c r="P35" s="3">
        <v>593177.43999999994</v>
      </c>
      <c r="Q35" s="3">
        <v>98712.960000000006</v>
      </c>
      <c r="R35" s="3">
        <v>495590.66</v>
      </c>
      <c r="S35" s="3">
        <v>344400.06</v>
      </c>
      <c r="T35" s="3">
        <v>173059.3</v>
      </c>
      <c r="U35" s="3">
        <v>104188.875</v>
      </c>
      <c r="V35" s="3">
        <v>288803.12</v>
      </c>
      <c r="W35" s="3">
        <v>2225364</v>
      </c>
      <c r="X35" s="3">
        <v>705014.9</v>
      </c>
      <c r="Y35" s="3">
        <v>281921.8</v>
      </c>
      <c r="Z35" s="3">
        <v>486695.97</v>
      </c>
      <c r="AA35" s="3">
        <v>80247.695000000007</v>
      </c>
      <c r="AB35" s="3">
        <v>438405.78</v>
      </c>
    </row>
    <row r="36" spans="1:28" x14ac:dyDescent="0.35">
      <c r="A36" t="s">
        <v>31</v>
      </c>
      <c r="B36" t="s">
        <v>98</v>
      </c>
      <c r="C36" t="s">
        <v>93</v>
      </c>
      <c r="D36">
        <v>1</v>
      </c>
      <c r="E36">
        <v>5</v>
      </c>
      <c r="F36" s="3">
        <v>884351.06</v>
      </c>
      <c r="G36" s="3">
        <v>616796.69999999995</v>
      </c>
      <c r="H36" s="3">
        <v>344275.4</v>
      </c>
      <c r="I36" s="3">
        <v>269479.46999999997</v>
      </c>
      <c r="J36" s="3">
        <v>494367.5</v>
      </c>
      <c r="K36" s="3">
        <v>553452.19999999995</v>
      </c>
      <c r="L36" s="3">
        <v>126367.94500000001</v>
      </c>
      <c r="M36" s="3">
        <v>41215.535000000003</v>
      </c>
      <c r="N36" s="3">
        <v>8290.607</v>
      </c>
      <c r="O36" s="3">
        <v>11675739</v>
      </c>
      <c r="P36" s="3">
        <v>2130590</v>
      </c>
      <c r="Q36" s="3">
        <v>25730240</v>
      </c>
      <c r="R36" s="3">
        <v>1366761.5</v>
      </c>
      <c r="S36" s="3">
        <v>610347.43999999994</v>
      </c>
      <c r="T36" s="3">
        <v>518323.22</v>
      </c>
      <c r="U36" s="3">
        <v>103017.41</v>
      </c>
      <c r="V36" s="3">
        <v>1703620.8</v>
      </c>
      <c r="W36" s="3">
        <v>2029235.5</v>
      </c>
      <c r="X36" s="3">
        <v>664919.1</v>
      </c>
      <c r="Y36" s="3">
        <v>337218.78</v>
      </c>
      <c r="Z36" s="3">
        <v>1341269.8999999999</v>
      </c>
      <c r="AA36" s="3">
        <v>1299642.8</v>
      </c>
      <c r="AB36" s="3">
        <v>1073281</v>
      </c>
    </row>
    <row r="37" spans="1:28" x14ac:dyDescent="0.35">
      <c r="A37" t="s">
        <v>32</v>
      </c>
      <c r="B37" t="s">
        <v>98</v>
      </c>
      <c r="C37" t="s">
        <v>93</v>
      </c>
      <c r="D37">
        <v>2</v>
      </c>
      <c r="E37">
        <v>5</v>
      </c>
      <c r="F37" s="3">
        <v>912183.5</v>
      </c>
      <c r="G37" s="3">
        <v>678318.06</v>
      </c>
      <c r="H37" s="3">
        <v>363735.9</v>
      </c>
      <c r="I37" s="3">
        <v>267361.96999999997</v>
      </c>
      <c r="J37" s="3">
        <v>545604</v>
      </c>
      <c r="K37" s="3">
        <v>684243.06</v>
      </c>
      <c r="L37" s="3">
        <v>205721.47</v>
      </c>
      <c r="M37" s="3">
        <v>49140.57</v>
      </c>
      <c r="N37" s="3">
        <v>3624.4549999999999</v>
      </c>
      <c r="O37" s="3">
        <v>12690382</v>
      </c>
      <c r="P37" s="3">
        <v>2468050</v>
      </c>
      <c r="Q37" s="3">
        <v>32992982</v>
      </c>
      <c r="R37" s="3">
        <v>1449180.1</v>
      </c>
      <c r="S37" s="3">
        <v>678866.6</v>
      </c>
      <c r="T37" s="3">
        <v>644296.25</v>
      </c>
      <c r="U37" s="3">
        <v>92770.73</v>
      </c>
      <c r="V37" s="3">
        <v>1916180.6</v>
      </c>
      <c r="W37" s="3">
        <v>2434086.5</v>
      </c>
      <c r="X37" s="3">
        <v>823128.8</v>
      </c>
      <c r="Y37" s="3">
        <v>334449.5</v>
      </c>
      <c r="Z37" s="3">
        <v>1379218.5</v>
      </c>
      <c r="AA37" s="3">
        <v>1447129.1</v>
      </c>
      <c r="AB37" s="3">
        <v>1203650.3999999999</v>
      </c>
    </row>
    <row r="38" spans="1:28" x14ac:dyDescent="0.35">
      <c r="A38" t="s">
        <v>33</v>
      </c>
      <c r="B38" t="s">
        <v>98</v>
      </c>
      <c r="C38" t="s">
        <v>93</v>
      </c>
      <c r="D38">
        <v>1</v>
      </c>
      <c r="E38">
        <v>10</v>
      </c>
      <c r="F38" s="3">
        <v>1106424</v>
      </c>
      <c r="G38" s="3">
        <v>715687.44</v>
      </c>
      <c r="H38" s="3">
        <v>427754.12</v>
      </c>
      <c r="I38" s="3">
        <v>252644.53</v>
      </c>
      <c r="J38" s="3">
        <v>560847.93999999994</v>
      </c>
      <c r="K38" s="3">
        <v>562281.6</v>
      </c>
      <c r="L38" s="3">
        <v>166049.34</v>
      </c>
      <c r="M38" s="3">
        <v>57820.07</v>
      </c>
      <c r="N38" s="3">
        <v>12876.677</v>
      </c>
      <c r="O38" s="3">
        <v>18264868</v>
      </c>
      <c r="P38" s="3">
        <v>2967913.8</v>
      </c>
      <c r="Q38" s="3">
        <v>35565776</v>
      </c>
      <c r="R38" s="3">
        <v>1269594</v>
      </c>
      <c r="S38" s="3">
        <v>752615.94</v>
      </c>
      <c r="T38" s="3">
        <v>510919.38</v>
      </c>
      <c r="U38" s="3">
        <v>134813.76999999999</v>
      </c>
      <c r="V38" s="3">
        <v>1811211.6</v>
      </c>
      <c r="W38" s="3">
        <v>2428061</v>
      </c>
      <c r="X38" s="3">
        <v>854099.5</v>
      </c>
      <c r="Y38" s="3">
        <v>345177.44</v>
      </c>
      <c r="Z38" s="3">
        <v>1267070.8999999999</v>
      </c>
      <c r="AA38" s="3">
        <v>1381927.1</v>
      </c>
      <c r="AB38" s="3">
        <v>1241153.5</v>
      </c>
    </row>
    <row r="39" spans="1:28" x14ac:dyDescent="0.35">
      <c r="A39" t="s">
        <v>34</v>
      </c>
      <c r="B39" t="s">
        <v>98</v>
      </c>
      <c r="C39" t="s">
        <v>93</v>
      </c>
      <c r="D39">
        <v>2</v>
      </c>
      <c r="E39">
        <v>10</v>
      </c>
      <c r="F39" s="3">
        <v>1055501.3999999999</v>
      </c>
      <c r="G39" s="3">
        <v>867187.1</v>
      </c>
      <c r="H39" s="3">
        <v>411518.12</v>
      </c>
      <c r="I39" s="3">
        <v>276299.96999999997</v>
      </c>
      <c r="J39" s="3">
        <v>570768.06000000006</v>
      </c>
      <c r="K39" s="3">
        <v>650638.06000000006</v>
      </c>
      <c r="L39" s="3">
        <v>156429.47</v>
      </c>
      <c r="M39" s="3">
        <v>47166.46</v>
      </c>
      <c r="N39" s="3">
        <v>7184.5054</v>
      </c>
      <c r="O39" s="3">
        <v>21092270</v>
      </c>
      <c r="P39" s="3">
        <v>3218977.5</v>
      </c>
      <c r="Q39" s="3">
        <v>34133432</v>
      </c>
      <c r="R39" s="3">
        <v>1290035.2</v>
      </c>
      <c r="S39" s="3">
        <v>753010.3</v>
      </c>
      <c r="T39" s="3">
        <v>779442.5</v>
      </c>
      <c r="U39" s="3">
        <v>133373.01999999999</v>
      </c>
      <c r="V39" s="3">
        <v>2053068.8</v>
      </c>
      <c r="W39" s="3">
        <v>2854665.2</v>
      </c>
      <c r="X39" s="3">
        <v>1039713.25</v>
      </c>
      <c r="Y39" s="3">
        <v>405386.22</v>
      </c>
      <c r="Z39" s="3">
        <v>1525002.2</v>
      </c>
      <c r="AA39" s="3">
        <v>1609807.6</v>
      </c>
      <c r="AB39" s="3">
        <v>1325304.2</v>
      </c>
    </row>
    <row r="40" spans="1:28" x14ac:dyDescent="0.35">
      <c r="A40" t="s">
        <v>35</v>
      </c>
      <c r="B40" t="s">
        <v>98</v>
      </c>
      <c r="C40" t="s">
        <v>93</v>
      </c>
      <c r="D40">
        <v>1</v>
      </c>
      <c r="E40">
        <v>20</v>
      </c>
      <c r="F40" s="3">
        <v>1532846.8</v>
      </c>
      <c r="G40" s="3">
        <v>990913</v>
      </c>
      <c r="H40" s="3">
        <v>502378.22</v>
      </c>
      <c r="I40" s="3">
        <v>326470.38</v>
      </c>
      <c r="J40" s="3">
        <v>604086.5</v>
      </c>
      <c r="K40" s="3">
        <v>682739.5</v>
      </c>
      <c r="L40" s="3">
        <v>135028.39000000001</v>
      </c>
      <c r="M40" s="3">
        <v>43037.887000000002</v>
      </c>
      <c r="N40" s="3">
        <v>13047.431</v>
      </c>
      <c r="O40" s="3">
        <v>28897144</v>
      </c>
      <c r="P40" s="3">
        <v>3976740.8</v>
      </c>
      <c r="Q40" s="3">
        <v>41377396</v>
      </c>
      <c r="R40" s="3">
        <v>1418938.6</v>
      </c>
      <c r="S40" s="3">
        <v>940400.25</v>
      </c>
      <c r="T40" s="3">
        <v>924389.6</v>
      </c>
      <c r="U40" s="3">
        <v>144815.32999999999</v>
      </c>
      <c r="V40" s="3">
        <v>2283624.5</v>
      </c>
      <c r="W40" s="3">
        <v>2385458</v>
      </c>
      <c r="X40" s="3">
        <v>721561.06</v>
      </c>
      <c r="Y40" s="3">
        <v>417382.34</v>
      </c>
      <c r="Z40" s="3">
        <v>1614137.2</v>
      </c>
      <c r="AA40" s="3">
        <v>1809671.1</v>
      </c>
      <c r="AB40" s="3">
        <v>1493632</v>
      </c>
    </row>
    <row r="41" spans="1:28" x14ac:dyDescent="0.35">
      <c r="A41" t="s">
        <v>36</v>
      </c>
      <c r="B41" t="s">
        <v>98</v>
      </c>
      <c r="C41" t="s">
        <v>93</v>
      </c>
      <c r="D41">
        <v>2</v>
      </c>
      <c r="E41">
        <v>20</v>
      </c>
      <c r="F41" s="3">
        <v>1718613.9</v>
      </c>
      <c r="G41" s="3">
        <v>1093328.3999999999</v>
      </c>
      <c r="H41" s="3">
        <v>530866.69999999995</v>
      </c>
      <c r="I41" s="3">
        <v>272216.3</v>
      </c>
      <c r="J41" s="3">
        <v>670829.5</v>
      </c>
      <c r="K41" s="3">
        <v>693036.1</v>
      </c>
      <c r="L41" s="3">
        <v>145786.67000000001</v>
      </c>
      <c r="M41" s="3">
        <v>56720.964999999997</v>
      </c>
      <c r="N41" s="3">
        <v>3507.4258</v>
      </c>
      <c r="O41" s="3">
        <v>30367378</v>
      </c>
      <c r="P41" s="3">
        <v>4384601</v>
      </c>
      <c r="Q41" s="3">
        <v>43548296</v>
      </c>
      <c r="R41" s="3">
        <v>1219127.6000000001</v>
      </c>
      <c r="S41" s="3">
        <v>905211.6</v>
      </c>
      <c r="T41" s="3">
        <v>1200224</v>
      </c>
      <c r="U41" s="3">
        <v>192090.36</v>
      </c>
      <c r="V41" s="3">
        <v>2517536.2000000002</v>
      </c>
      <c r="W41" s="3">
        <v>2490010.2000000002</v>
      </c>
      <c r="X41" s="3">
        <v>765690.75</v>
      </c>
      <c r="Y41" s="3">
        <v>437640.34</v>
      </c>
      <c r="Z41" s="3">
        <v>1671189.6</v>
      </c>
      <c r="AA41" s="3">
        <v>1985202.2</v>
      </c>
      <c r="AB41" s="3">
        <v>1385630.1</v>
      </c>
    </row>
    <row r="42" spans="1:28" x14ac:dyDescent="0.35">
      <c r="A42" t="s">
        <v>37</v>
      </c>
      <c r="B42" t="s">
        <v>98</v>
      </c>
      <c r="C42" t="s">
        <v>93</v>
      </c>
      <c r="D42">
        <v>1</v>
      </c>
      <c r="E42">
        <v>60</v>
      </c>
      <c r="F42" s="3">
        <v>2569819.2000000002</v>
      </c>
      <c r="G42" s="3">
        <v>1704480.2</v>
      </c>
      <c r="H42" s="3">
        <v>700311.3</v>
      </c>
      <c r="I42" s="3">
        <v>308546.3</v>
      </c>
      <c r="J42" s="3">
        <v>765542.9</v>
      </c>
      <c r="K42" s="3">
        <v>758107.4</v>
      </c>
      <c r="L42" s="3">
        <v>169889.53</v>
      </c>
      <c r="M42" s="3">
        <v>49765.035000000003</v>
      </c>
      <c r="N42" s="3">
        <v>12553.745999999999</v>
      </c>
      <c r="O42" s="3">
        <v>53192696</v>
      </c>
      <c r="P42" s="3">
        <v>6104085.5</v>
      </c>
      <c r="Q42" s="3">
        <v>54505032</v>
      </c>
      <c r="R42" s="3">
        <v>1333345.1000000001</v>
      </c>
      <c r="S42" s="3">
        <v>1158792.3999999999</v>
      </c>
      <c r="T42" s="3">
        <v>968297.44</v>
      </c>
      <c r="U42" s="3">
        <v>155486.98000000001</v>
      </c>
      <c r="V42" s="3">
        <v>2617238</v>
      </c>
      <c r="W42" s="3">
        <v>2712612.5</v>
      </c>
      <c r="X42" s="3">
        <v>723575</v>
      </c>
      <c r="Y42" s="3">
        <v>398377.3</v>
      </c>
      <c r="Z42" s="3">
        <v>1855049.6</v>
      </c>
      <c r="AA42" s="3">
        <v>2046379.4</v>
      </c>
      <c r="AB42" s="3">
        <v>1647574.9</v>
      </c>
    </row>
    <row r="43" spans="1:28" x14ac:dyDescent="0.35">
      <c r="A43" t="s">
        <v>38</v>
      </c>
      <c r="B43" t="s">
        <v>98</v>
      </c>
      <c r="C43" t="s">
        <v>93</v>
      </c>
      <c r="D43">
        <v>2</v>
      </c>
      <c r="E43">
        <v>60</v>
      </c>
      <c r="F43" s="3">
        <v>2263907.7999999998</v>
      </c>
      <c r="G43" s="3">
        <v>1491248.9</v>
      </c>
      <c r="H43" s="3">
        <v>689378.7</v>
      </c>
      <c r="I43" s="3">
        <v>282823.12</v>
      </c>
      <c r="J43" s="3">
        <v>642514.43999999994</v>
      </c>
      <c r="K43" s="3">
        <v>758105.59999999998</v>
      </c>
      <c r="L43" s="3">
        <v>212140.64</v>
      </c>
      <c r="M43" s="3">
        <v>42600.18</v>
      </c>
      <c r="N43" s="3">
        <v>11017.764999999999</v>
      </c>
      <c r="O43" s="3">
        <v>40846236</v>
      </c>
      <c r="P43" s="3">
        <v>5609606</v>
      </c>
      <c r="Q43" s="3">
        <v>47685856</v>
      </c>
      <c r="R43" s="3">
        <v>1153319.8</v>
      </c>
      <c r="S43" s="3">
        <v>1150924.1000000001</v>
      </c>
      <c r="T43" s="3">
        <v>987432.5</v>
      </c>
      <c r="U43" s="3">
        <v>170432.25</v>
      </c>
      <c r="V43" s="3">
        <v>2324036.2000000002</v>
      </c>
      <c r="W43" s="3">
        <v>2567279.5</v>
      </c>
      <c r="X43" s="3">
        <v>936791.1</v>
      </c>
      <c r="Y43" s="3">
        <v>402312</v>
      </c>
      <c r="Z43" s="3">
        <v>1732338.4</v>
      </c>
      <c r="AA43" s="3">
        <v>1823233.9</v>
      </c>
      <c r="AB43" s="3">
        <v>1537782.9</v>
      </c>
    </row>
    <row r="44" spans="1:28" x14ac:dyDescent="0.35">
      <c r="A44" t="s">
        <v>39</v>
      </c>
      <c r="B44" t="s">
        <v>98</v>
      </c>
      <c r="C44" t="s">
        <v>93</v>
      </c>
      <c r="D44">
        <v>1</v>
      </c>
      <c r="E44">
        <v>120</v>
      </c>
      <c r="F44" s="3">
        <v>3267708.2</v>
      </c>
      <c r="G44" s="3">
        <v>1861654.1</v>
      </c>
      <c r="H44" s="3">
        <v>798878.1</v>
      </c>
      <c r="I44" s="3">
        <v>254284.53</v>
      </c>
      <c r="J44" s="3">
        <v>737160.94</v>
      </c>
      <c r="K44" s="3">
        <v>624457.4</v>
      </c>
      <c r="L44" s="3">
        <v>173176.14</v>
      </c>
      <c r="M44" s="3">
        <v>48686.184000000001</v>
      </c>
      <c r="N44" s="3">
        <v>5701.01</v>
      </c>
      <c r="O44" s="3">
        <v>55061764</v>
      </c>
      <c r="P44" s="3">
        <v>7022393.5</v>
      </c>
      <c r="Q44" s="3">
        <v>50027428</v>
      </c>
      <c r="R44" s="3">
        <v>1193476.6000000001</v>
      </c>
      <c r="S44" s="3">
        <v>1129100.8999999999</v>
      </c>
      <c r="T44" s="3">
        <v>845788.25</v>
      </c>
      <c r="U44" s="3">
        <v>143547.81</v>
      </c>
      <c r="V44" s="3">
        <v>2525962.7999999998</v>
      </c>
      <c r="W44" s="3">
        <v>2660299.2000000002</v>
      </c>
      <c r="X44" s="3">
        <v>914016.8</v>
      </c>
      <c r="Y44" s="3">
        <v>405323.88</v>
      </c>
      <c r="Z44" s="3">
        <v>1928087.9</v>
      </c>
      <c r="AA44" s="3">
        <v>2017486.2</v>
      </c>
      <c r="AB44" s="3">
        <v>1473186.5</v>
      </c>
    </row>
    <row r="45" spans="1:28" x14ac:dyDescent="0.35">
      <c r="A45" t="s">
        <v>40</v>
      </c>
      <c r="B45" t="s">
        <v>98</v>
      </c>
      <c r="C45" t="s">
        <v>93</v>
      </c>
      <c r="D45">
        <v>2</v>
      </c>
      <c r="E45">
        <v>120</v>
      </c>
      <c r="F45" s="3">
        <v>3074261.5</v>
      </c>
      <c r="G45" s="3">
        <v>1612224.2</v>
      </c>
      <c r="H45" s="3">
        <v>602760.56000000006</v>
      </c>
      <c r="I45" s="3">
        <v>297959.78000000003</v>
      </c>
      <c r="J45" s="3">
        <v>716001</v>
      </c>
      <c r="K45" s="3">
        <v>593784.5</v>
      </c>
      <c r="L45" s="3">
        <v>187680.48</v>
      </c>
      <c r="M45" s="3">
        <v>51185.726999999999</v>
      </c>
      <c r="N45" s="3">
        <v>6609.2007000000003</v>
      </c>
      <c r="O45" s="3">
        <v>51320356</v>
      </c>
      <c r="P45" s="3">
        <v>6671151.5</v>
      </c>
      <c r="Q45" s="3">
        <v>50806200</v>
      </c>
      <c r="R45" s="3">
        <v>1227436.3999999999</v>
      </c>
      <c r="S45" s="3">
        <v>1155276.8</v>
      </c>
      <c r="T45" s="3">
        <v>878004.56</v>
      </c>
      <c r="U45" s="3">
        <v>143470.45000000001</v>
      </c>
      <c r="V45" s="3">
        <v>2292654.5</v>
      </c>
      <c r="W45" s="3">
        <v>2782896</v>
      </c>
      <c r="X45" s="3">
        <v>1291792.3999999999</v>
      </c>
      <c r="Y45" s="3">
        <v>430635.12</v>
      </c>
      <c r="Z45" s="3">
        <v>1858399.8</v>
      </c>
      <c r="AA45" s="3">
        <v>1794758.1</v>
      </c>
      <c r="AB45" s="3">
        <v>1483501.4</v>
      </c>
    </row>
    <row r="46" spans="1:28" x14ac:dyDescent="0.35">
      <c r="A46" t="s">
        <v>41</v>
      </c>
      <c r="B46" t="s">
        <v>98</v>
      </c>
      <c r="C46" t="s">
        <v>93</v>
      </c>
      <c r="D46">
        <v>1</v>
      </c>
      <c r="E46" t="s">
        <v>96</v>
      </c>
      <c r="F46" s="3">
        <v>3475879.2</v>
      </c>
      <c r="G46" s="3">
        <v>2146463</v>
      </c>
      <c r="H46" s="3">
        <v>674871.4</v>
      </c>
      <c r="I46" s="3">
        <v>269778.2</v>
      </c>
      <c r="J46" s="3">
        <v>774885.5</v>
      </c>
      <c r="K46" s="3">
        <v>621157.30000000005</v>
      </c>
      <c r="L46" s="3">
        <v>130032.18</v>
      </c>
      <c r="M46" s="3">
        <v>62464.97</v>
      </c>
      <c r="N46" s="3">
        <v>8128.0293000000001</v>
      </c>
      <c r="O46" s="3">
        <v>57526412</v>
      </c>
      <c r="P46" s="3">
        <v>7919990.5</v>
      </c>
      <c r="Q46" s="3">
        <v>53576512</v>
      </c>
      <c r="R46" s="3">
        <v>1248907</v>
      </c>
      <c r="S46" s="3">
        <v>1181054</v>
      </c>
      <c r="T46" s="3">
        <v>834282.5</v>
      </c>
      <c r="U46" s="3">
        <v>137103.26999999999</v>
      </c>
      <c r="V46" s="3">
        <v>2502274.5</v>
      </c>
      <c r="W46" s="3">
        <v>2595730.7999999998</v>
      </c>
      <c r="X46" s="3">
        <v>1465393.1</v>
      </c>
      <c r="Y46" s="3">
        <v>390460.53</v>
      </c>
      <c r="Z46" s="3">
        <v>1803795.8</v>
      </c>
      <c r="AA46" s="3">
        <v>2003096.9</v>
      </c>
      <c r="AB46" s="3">
        <v>1525071.1</v>
      </c>
    </row>
    <row r="47" spans="1:28" x14ac:dyDescent="0.35">
      <c r="A47" t="s">
        <v>42</v>
      </c>
      <c r="B47" t="s">
        <v>98</v>
      </c>
      <c r="C47" t="s">
        <v>93</v>
      </c>
      <c r="D47">
        <v>2</v>
      </c>
      <c r="E47" t="s">
        <v>96</v>
      </c>
      <c r="F47" s="3">
        <v>3569865.8</v>
      </c>
      <c r="G47" s="3">
        <v>1993669.9</v>
      </c>
      <c r="H47" s="3">
        <v>619862.5</v>
      </c>
      <c r="I47" s="3">
        <v>291831</v>
      </c>
      <c r="J47" s="3">
        <v>779440.5</v>
      </c>
      <c r="K47" s="3">
        <v>551606.69999999995</v>
      </c>
      <c r="L47" s="3">
        <v>146724.03</v>
      </c>
      <c r="M47" s="3">
        <v>44951.273000000001</v>
      </c>
      <c r="N47" s="3">
        <v>7530.2420000000002</v>
      </c>
      <c r="O47" s="3">
        <v>55954744</v>
      </c>
      <c r="P47" s="3">
        <v>6884256</v>
      </c>
      <c r="Q47" s="3">
        <v>50502136</v>
      </c>
      <c r="R47" s="3">
        <v>1262804.2</v>
      </c>
      <c r="S47" s="3">
        <v>1091180.3999999999</v>
      </c>
      <c r="T47" s="3">
        <v>895896.44</v>
      </c>
      <c r="U47" s="3">
        <v>145891.97</v>
      </c>
      <c r="V47" s="3">
        <v>2315186.5</v>
      </c>
      <c r="W47" s="3">
        <v>2561285.7999999998</v>
      </c>
      <c r="X47" s="3">
        <v>782549.9</v>
      </c>
      <c r="Y47" s="3">
        <v>389256.7</v>
      </c>
      <c r="Z47" s="3">
        <v>1943270.9</v>
      </c>
      <c r="AA47" s="3">
        <v>1774632.4</v>
      </c>
      <c r="AB47" s="3">
        <v>1495927.1</v>
      </c>
    </row>
    <row r="48" spans="1:28" x14ac:dyDescent="0.35">
      <c r="A48" t="s">
        <v>61</v>
      </c>
      <c r="B48" t="s">
        <v>98</v>
      </c>
      <c r="C48" t="s">
        <v>95</v>
      </c>
      <c r="D48">
        <v>1</v>
      </c>
      <c r="E48" t="s">
        <v>100</v>
      </c>
      <c r="F48" s="3">
        <v>1382825.8</v>
      </c>
      <c r="G48" s="3">
        <v>1445725.9</v>
      </c>
      <c r="H48" s="3">
        <v>717035.94</v>
      </c>
      <c r="I48" s="3">
        <v>294152.21999999997</v>
      </c>
      <c r="J48" s="3">
        <v>999474.8</v>
      </c>
      <c r="K48" s="3">
        <v>863128.6</v>
      </c>
      <c r="L48" s="3">
        <v>180147.25</v>
      </c>
      <c r="M48" s="3">
        <v>66753.149999999994</v>
      </c>
      <c r="N48" s="3">
        <v>9960.634</v>
      </c>
      <c r="O48" s="3">
        <v>15806731</v>
      </c>
      <c r="P48" s="3">
        <v>5153633.5</v>
      </c>
      <c r="Q48" s="3">
        <v>37495444</v>
      </c>
      <c r="R48" s="3">
        <v>1309680.8999999999</v>
      </c>
      <c r="S48" s="3">
        <v>819271.4</v>
      </c>
      <c r="T48" s="3">
        <v>652621.80000000005</v>
      </c>
      <c r="U48" s="3">
        <v>299920.44</v>
      </c>
      <c r="V48" s="3">
        <v>2913709.8</v>
      </c>
      <c r="W48" s="3">
        <v>3154290.5</v>
      </c>
      <c r="X48" s="3">
        <v>3972307</v>
      </c>
      <c r="Y48" s="3">
        <v>712322</v>
      </c>
      <c r="Z48" s="3">
        <v>1891771.6</v>
      </c>
      <c r="AA48" s="3">
        <v>2356014</v>
      </c>
      <c r="AB48" s="3">
        <v>1212576</v>
      </c>
    </row>
    <row r="49" spans="1:28" x14ac:dyDescent="0.35">
      <c r="A49" t="s">
        <v>62</v>
      </c>
      <c r="B49" t="s">
        <v>98</v>
      </c>
      <c r="C49" t="s">
        <v>95</v>
      </c>
      <c r="D49">
        <v>2</v>
      </c>
      <c r="E49" t="s">
        <v>100</v>
      </c>
      <c r="F49" s="3">
        <v>1573705.6</v>
      </c>
      <c r="G49" s="3">
        <v>1408304.5</v>
      </c>
      <c r="H49" s="3">
        <v>841488.1</v>
      </c>
      <c r="I49" s="3">
        <v>347588.16</v>
      </c>
      <c r="J49" s="3">
        <v>1083124.6000000001</v>
      </c>
      <c r="K49" s="3">
        <v>789157.5</v>
      </c>
      <c r="L49" s="3">
        <v>215270.94</v>
      </c>
      <c r="M49" s="3">
        <v>49356.652000000002</v>
      </c>
      <c r="N49" s="3">
        <v>6956.442</v>
      </c>
      <c r="O49" s="3">
        <v>11485123</v>
      </c>
      <c r="P49" s="3">
        <v>4713702</v>
      </c>
      <c r="Q49" s="3">
        <v>34557616</v>
      </c>
      <c r="R49" s="3">
        <v>1327704.3999999999</v>
      </c>
      <c r="S49" s="3">
        <v>784809.25</v>
      </c>
      <c r="T49" s="3">
        <v>747070.1</v>
      </c>
      <c r="U49" s="3">
        <v>317849.8</v>
      </c>
      <c r="V49" s="3">
        <v>3115839.5</v>
      </c>
      <c r="W49" s="3">
        <v>3743327.5</v>
      </c>
      <c r="X49" s="3">
        <v>5034090</v>
      </c>
      <c r="Y49" s="3">
        <v>660190.30000000005</v>
      </c>
      <c r="Z49" s="3">
        <v>1766277.8</v>
      </c>
      <c r="AA49" s="3">
        <v>2514167.2000000002</v>
      </c>
      <c r="AB49" s="3">
        <v>1213206.5</v>
      </c>
    </row>
    <row r="50" spans="1:28" x14ac:dyDescent="0.35">
      <c r="A50" t="s">
        <v>43</v>
      </c>
      <c r="B50" t="s">
        <v>99</v>
      </c>
      <c r="C50" t="s">
        <v>93</v>
      </c>
      <c r="D50">
        <v>1</v>
      </c>
      <c r="E50" t="s">
        <v>94</v>
      </c>
      <c r="F50" s="3">
        <v>739668</v>
      </c>
      <c r="G50" s="3">
        <v>227009.97</v>
      </c>
      <c r="H50" s="3">
        <v>274618.06</v>
      </c>
      <c r="I50" s="3">
        <v>242510.45</v>
      </c>
      <c r="J50" s="3">
        <v>356795.62</v>
      </c>
      <c r="K50" s="3">
        <v>561138.4</v>
      </c>
      <c r="L50" s="3">
        <v>122174.516</v>
      </c>
      <c r="M50" s="3">
        <v>52042.96</v>
      </c>
      <c r="N50" s="3">
        <v>12443.518</v>
      </c>
      <c r="O50" s="3">
        <v>434626.4</v>
      </c>
      <c r="P50" s="3">
        <v>610408.5</v>
      </c>
      <c r="Q50" s="3">
        <v>125403.19500000001</v>
      </c>
      <c r="R50" s="3">
        <v>569233</v>
      </c>
      <c r="S50" s="3">
        <v>261859.4</v>
      </c>
      <c r="T50" s="3">
        <v>125903.73</v>
      </c>
      <c r="U50" s="3">
        <v>164156.85999999999</v>
      </c>
      <c r="V50" s="3">
        <v>302491.88</v>
      </c>
      <c r="W50" s="3">
        <v>2860128</v>
      </c>
      <c r="X50" s="3">
        <v>973077.06</v>
      </c>
      <c r="Y50" s="3">
        <v>335080.03000000003</v>
      </c>
      <c r="Z50" s="3">
        <v>472166.28</v>
      </c>
      <c r="AA50" s="3">
        <v>64450.055</v>
      </c>
      <c r="AB50" s="3">
        <v>509477.97</v>
      </c>
    </row>
    <row r="51" spans="1:28" x14ac:dyDescent="0.35">
      <c r="A51" t="s">
        <v>44</v>
      </c>
      <c r="B51" t="s">
        <v>99</v>
      </c>
      <c r="C51" t="s">
        <v>93</v>
      </c>
      <c r="D51">
        <v>2</v>
      </c>
      <c r="E51" t="s">
        <v>94</v>
      </c>
      <c r="F51" s="3">
        <v>660980.80000000005</v>
      </c>
      <c r="G51" s="3">
        <v>278338.3</v>
      </c>
      <c r="H51" s="3">
        <v>309367.34000000003</v>
      </c>
      <c r="I51" s="3">
        <v>226808.22</v>
      </c>
      <c r="J51" s="3">
        <v>330814</v>
      </c>
      <c r="K51" s="3">
        <v>623854.19999999995</v>
      </c>
      <c r="L51" s="3">
        <v>129386.83</v>
      </c>
      <c r="M51" s="3">
        <v>61968.28</v>
      </c>
      <c r="N51" s="3">
        <v>8330.3250000000007</v>
      </c>
      <c r="O51" s="3">
        <v>466682.56</v>
      </c>
      <c r="P51" s="3">
        <v>618810.80000000005</v>
      </c>
      <c r="Q51" s="3">
        <v>170353.19</v>
      </c>
      <c r="R51" s="3">
        <v>534636.25</v>
      </c>
      <c r="S51" s="3">
        <v>294032.2</v>
      </c>
      <c r="T51" s="3">
        <v>301398.03000000003</v>
      </c>
      <c r="U51" s="3">
        <v>150735.9</v>
      </c>
      <c r="V51" s="3">
        <v>376004.9</v>
      </c>
      <c r="W51" s="3">
        <v>2772814.8</v>
      </c>
      <c r="X51" s="3">
        <v>1045879.25</v>
      </c>
      <c r="Y51" s="3">
        <v>420088.7</v>
      </c>
      <c r="Z51" s="3">
        <v>486194.47</v>
      </c>
      <c r="AA51" s="3">
        <v>65590.054999999993</v>
      </c>
      <c r="AB51" s="3">
        <v>522858.28</v>
      </c>
    </row>
    <row r="52" spans="1:28" x14ac:dyDescent="0.35">
      <c r="A52" t="s">
        <v>45</v>
      </c>
      <c r="B52" t="s">
        <v>99</v>
      </c>
      <c r="C52" t="s">
        <v>93</v>
      </c>
      <c r="D52">
        <v>1</v>
      </c>
      <c r="E52">
        <v>5</v>
      </c>
      <c r="F52" s="3">
        <v>611953.69999999995</v>
      </c>
      <c r="G52" s="3">
        <v>311775.34000000003</v>
      </c>
      <c r="H52" s="3">
        <v>313449.06</v>
      </c>
      <c r="I52" s="3">
        <v>262814.84000000003</v>
      </c>
      <c r="J52" s="3">
        <v>423403.1</v>
      </c>
      <c r="K52" s="3">
        <v>562848.80000000005</v>
      </c>
      <c r="L52" s="3">
        <v>163237.56</v>
      </c>
      <c r="M52" s="3">
        <v>57875.582000000002</v>
      </c>
      <c r="N52" s="3">
        <v>12209.35</v>
      </c>
      <c r="O52" s="3">
        <v>831525.44</v>
      </c>
      <c r="P52" s="3">
        <v>1509279.4</v>
      </c>
      <c r="Q52" s="3">
        <v>3017638.2</v>
      </c>
      <c r="R52" s="3">
        <v>618443.1</v>
      </c>
      <c r="S52" s="3">
        <v>388523.38</v>
      </c>
      <c r="T52" s="3">
        <v>238795.33</v>
      </c>
      <c r="U52" s="3">
        <v>157639.44</v>
      </c>
      <c r="V52" s="3">
        <v>304160.44</v>
      </c>
      <c r="W52" s="3">
        <v>1920215.9</v>
      </c>
      <c r="X52" s="3">
        <v>1180156.1000000001</v>
      </c>
      <c r="Y52" s="3">
        <v>463014.12</v>
      </c>
      <c r="Z52" s="3">
        <v>467729.8</v>
      </c>
      <c r="AA52" s="3">
        <v>219695.2</v>
      </c>
      <c r="AB52" s="3">
        <v>573941.56000000006</v>
      </c>
    </row>
    <row r="53" spans="1:28" x14ac:dyDescent="0.35">
      <c r="A53" t="s">
        <v>46</v>
      </c>
      <c r="B53" t="s">
        <v>99</v>
      </c>
      <c r="C53" t="s">
        <v>93</v>
      </c>
      <c r="D53">
        <v>2</v>
      </c>
      <c r="E53">
        <v>5</v>
      </c>
      <c r="F53" s="3">
        <v>1061437.5</v>
      </c>
      <c r="G53" s="3">
        <v>509882.72</v>
      </c>
      <c r="H53" s="3">
        <v>302935.12</v>
      </c>
      <c r="I53" s="3">
        <v>249476.5</v>
      </c>
      <c r="J53" s="3">
        <v>357210.38</v>
      </c>
      <c r="K53" s="3">
        <v>595163.56000000006</v>
      </c>
      <c r="L53" s="3">
        <v>141488.29999999999</v>
      </c>
      <c r="M53" s="3">
        <v>50634.64</v>
      </c>
      <c r="N53" s="3">
        <v>3479.848</v>
      </c>
      <c r="O53" s="3">
        <v>1575921.5</v>
      </c>
      <c r="P53" s="3">
        <v>3486608</v>
      </c>
      <c r="Q53" s="3">
        <v>9645129</v>
      </c>
      <c r="R53" s="3">
        <v>672925.25</v>
      </c>
      <c r="S53" s="3">
        <v>955764</v>
      </c>
      <c r="T53" s="3">
        <v>362132.34</v>
      </c>
      <c r="U53" s="3">
        <v>187735.33</v>
      </c>
      <c r="V53" s="3">
        <v>317863.46999999997</v>
      </c>
      <c r="W53" s="3">
        <v>3177107.5</v>
      </c>
      <c r="X53" s="3">
        <v>1341689.2</v>
      </c>
      <c r="Y53" s="3">
        <v>341891.44</v>
      </c>
      <c r="Z53" s="3">
        <v>531408.19999999995</v>
      </c>
      <c r="AA53" s="3">
        <v>101442.12</v>
      </c>
      <c r="AB53" s="3">
        <v>689789.06</v>
      </c>
    </row>
    <row r="54" spans="1:28" x14ac:dyDescent="0.35">
      <c r="A54" t="s">
        <v>47</v>
      </c>
      <c r="B54" t="s">
        <v>99</v>
      </c>
      <c r="C54" t="s">
        <v>93</v>
      </c>
      <c r="D54">
        <v>1</v>
      </c>
      <c r="E54">
        <v>10</v>
      </c>
      <c r="F54" s="3">
        <v>1650453.8</v>
      </c>
      <c r="G54" s="3">
        <v>573116.9</v>
      </c>
      <c r="H54" s="3">
        <v>377571.94</v>
      </c>
      <c r="I54" s="3">
        <v>226827.45</v>
      </c>
      <c r="J54" s="3">
        <v>346585.7</v>
      </c>
      <c r="K54" s="3">
        <v>491696.38</v>
      </c>
      <c r="L54" s="3">
        <v>133848.70000000001</v>
      </c>
      <c r="M54" s="3">
        <v>59805.233999999997</v>
      </c>
      <c r="N54" s="3">
        <v>6212.8856999999998</v>
      </c>
      <c r="O54" s="3">
        <v>2632504.7999999998</v>
      </c>
      <c r="P54" s="3">
        <v>5159163</v>
      </c>
      <c r="Q54" s="3">
        <v>16643649</v>
      </c>
      <c r="R54" s="3">
        <v>985016</v>
      </c>
      <c r="S54" s="3">
        <v>1296182</v>
      </c>
      <c r="T54" s="3">
        <v>578764.5</v>
      </c>
      <c r="U54" s="3">
        <v>191900.84</v>
      </c>
      <c r="V54" s="3">
        <v>360190.7</v>
      </c>
      <c r="W54" s="3">
        <v>2786009.5</v>
      </c>
      <c r="X54" s="3">
        <v>861574.1</v>
      </c>
      <c r="Y54" s="3">
        <v>381027.56</v>
      </c>
      <c r="Z54" s="3">
        <v>531126.6</v>
      </c>
      <c r="AA54" s="3">
        <v>158960.97</v>
      </c>
      <c r="AB54" s="3">
        <v>690196.7</v>
      </c>
    </row>
    <row r="55" spans="1:28" x14ac:dyDescent="0.35">
      <c r="A55" t="s">
        <v>48</v>
      </c>
      <c r="B55" t="s">
        <v>99</v>
      </c>
      <c r="C55" t="s">
        <v>93</v>
      </c>
      <c r="D55">
        <v>2</v>
      </c>
      <c r="E55">
        <v>10</v>
      </c>
      <c r="F55" s="3">
        <v>1554974.9</v>
      </c>
      <c r="G55" s="3">
        <v>456778.97</v>
      </c>
      <c r="H55" s="3">
        <v>370674.88</v>
      </c>
      <c r="I55" s="3">
        <v>266298.88</v>
      </c>
      <c r="J55" s="3">
        <v>346278.97</v>
      </c>
      <c r="K55" s="3">
        <v>620726.5</v>
      </c>
      <c r="L55" s="3">
        <v>136906.62</v>
      </c>
      <c r="M55" s="3">
        <v>45165.19</v>
      </c>
      <c r="N55" s="3">
        <v>12017.239</v>
      </c>
      <c r="O55" s="3">
        <v>2061637.6</v>
      </c>
      <c r="P55" s="3">
        <v>3910258.2</v>
      </c>
      <c r="Q55" s="3">
        <v>11902992</v>
      </c>
      <c r="R55" s="3">
        <v>508256.16</v>
      </c>
      <c r="S55" s="3">
        <v>886929.1</v>
      </c>
      <c r="T55" s="3">
        <v>292453.09999999998</v>
      </c>
      <c r="U55" s="3">
        <v>146356.53</v>
      </c>
      <c r="V55" s="3">
        <v>349444.22</v>
      </c>
      <c r="W55" s="3">
        <v>2166335</v>
      </c>
      <c r="X55" s="3">
        <v>972382.75</v>
      </c>
      <c r="Y55" s="3">
        <v>488488.84</v>
      </c>
      <c r="Z55" s="3">
        <v>566263</v>
      </c>
      <c r="AA55" s="3">
        <v>126694.6</v>
      </c>
      <c r="AB55" s="3">
        <v>704940.75</v>
      </c>
    </row>
    <row r="56" spans="1:28" x14ac:dyDescent="0.35">
      <c r="A56" t="s">
        <v>55</v>
      </c>
      <c r="B56" t="s">
        <v>99</v>
      </c>
      <c r="C56" t="s">
        <v>93</v>
      </c>
      <c r="D56">
        <v>1</v>
      </c>
      <c r="E56">
        <v>20</v>
      </c>
      <c r="F56" s="3">
        <v>2417708.5</v>
      </c>
      <c r="G56" s="3">
        <v>763440.2</v>
      </c>
      <c r="H56" s="3">
        <v>382182.28</v>
      </c>
      <c r="I56" s="3">
        <v>257489.19</v>
      </c>
      <c r="J56" s="3">
        <v>666515.19999999995</v>
      </c>
      <c r="K56" s="3">
        <v>526922.19999999995</v>
      </c>
      <c r="L56" s="3">
        <v>143657.45000000001</v>
      </c>
      <c r="M56" s="3">
        <v>65112.45</v>
      </c>
      <c r="N56" s="3">
        <v>5713.9129999999996</v>
      </c>
      <c r="O56" s="3">
        <v>5339892.5</v>
      </c>
      <c r="P56" s="3">
        <v>8069394</v>
      </c>
      <c r="Q56" s="3">
        <v>23549232</v>
      </c>
      <c r="R56" s="3">
        <v>727426.3</v>
      </c>
      <c r="S56" s="3">
        <v>1775473.4</v>
      </c>
      <c r="T56" s="3">
        <v>964500.4</v>
      </c>
      <c r="U56" s="3">
        <v>288196.12</v>
      </c>
      <c r="V56" s="3">
        <v>523202.28</v>
      </c>
      <c r="W56" s="3">
        <v>2860501</v>
      </c>
      <c r="X56" s="3">
        <v>1215875</v>
      </c>
      <c r="Y56" s="3">
        <v>617572.4</v>
      </c>
      <c r="Z56" s="3">
        <v>898533.44</v>
      </c>
      <c r="AA56" s="3">
        <v>186748.53</v>
      </c>
      <c r="AB56" s="3">
        <v>995642.8</v>
      </c>
    </row>
    <row r="57" spans="1:28" x14ac:dyDescent="0.35">
      <c r="A57" t="s">
        <v>56</v>
      </c>
      <c r="B57" t="s">
        <v>99</v>
      </c>
      <c r="C57" t="s">
        <v>93</v>
      </c>
      <c r="D57">
        <v>2</v>
      </c>
      <c r="E57">
        <v>20</v>
      </c>
      <c r="F57" s="3">
        <v>2173579</v>
      </c>
      <c r="G57" s="3">
        <v>815886.1</v>
      </c>
      <c r="H57" s="3">
        <v>397089</v>
      </c>
      <c r="I57" s="3">
        <v>265621.2</v>
      </c>
      <c r="J57" s="3">
        <v>662650.9</v>
      </c>
      <c r="K57" s="3">
        <v>527160.4</v>
      </c>
      <c r="L57" s="3">
        <v>140397.39000000001</v>
      </c>
      <c r="M57" s="3">
        <v>61835.336000000003</v>
      </c>
      <c r="N57" s="3">
        <v>6290.4204</v>
      </c>
      <c r="O57" s="3">
        <v>4905014.5</v>
      </c>
      <c r="P57" s="3">
        <v>8280152</v>
      </c>
      <c r="Q57" s="3">
        <v>23983468</v>
      </c>
      <c r="R57" s="3">
        <v>923190.4</v>
      </c>
      <c r="S57" s="3">
        <v>2004397.5</v>
      </c>
      <c r="T57" s="3">
        <v>690861.8</v>
      </c>
      <c r="U57" s="3">
        <v>271793.46999999997</v>
      </c>
      <c r="V57" s="3">
        <v>392211.97</v>
      </c>
      <c r="W57" s="3">
        <v>3010977.8</v>
      </c>
      <c r="X57" s="3">
        <v>1108170.8999999999</v>
      </c>
      <c r="Y57" s="3">
        <v>553824.1</v>
      </c>
      <c r="Z57" s="3">
        <v>905595.75</v>
      </c>
      <c r="AA57" s="3">
        <v>181903.25</v>
      </c>
      <c r="AB57" s="3">
        <v>722161.7</v>
      </c>
    </row>
    <row r="58" spans="1:28" x14ac:dyDescent="0.35">
      <c r="A58" t="s">
        <v>51</v>
      </c>
      <c r="B58" t="s">
        <v>99</v>
      </c>
      <c r="C58" t="s">
        <v>93</v>
      </c>
      <c r="D58">
        <v>1</v>
      </c>
      <c r="E58">
        <v>60</v>
      </c>
      <c r="F58" s="3">
        <v>3394245.8</v>
      </c>
      <c r="G58" s="3">
        <v>971675.5</v>
      </c>
      <c r="H58" s="3">
        <v>355733.06</v>
      </c>
      <c r="I58" s="3">
        <v>224589.03</v>
      </c>
      <c r="J58" s="3">
        <v>411638.94</v>
      </c>
      <c r="K58" s="3">
        <v>584636.80000000005</v>
      </c>
      <c r="L58" s="3">
        <v>126799.14</v>
      </c>
      <c r="M58" s="3">
        <v>55759.315999999999</v>
      </c>
      <c r="N58" s="3">
        <v>9058.1939999999995</v>
      </c>
      <c r="O58" s="3">
        <v>12029232</v>
      </c>
      <c r="P58" s="3">
        <v>12737474</v>
      </c>
      <c r="Q58" s="3">
        <v>35730752</v>
      </c>
      <c r="R58" s="3">
        <v>1195452.2</v>
      </c>
      <c r="S58" s="3">
        <v>2598148.7999999998</v>
      </c>
      <c r="T58" s="3">
        <v>903463.06</v>
      </c>
      <c r="U58" s="3">
        <v>199756.17</v>
      </c>
      <c r="V58" s="3">
        <v>412437.56</v>
      </c>
      <c r="W58" s="3">
        <v>2990637</v>
      </c>
      <c r="X58" s="3">
        <v>1236006.5</v>
      </c>
      <c r="Y58" s="3">
        <v>422741.44</v>
      </c>
      <c r="Z58" s="3">
        <v>747611.75</v>
      </c>
      <c r="AA58" s="3">
        <v>157760.47</v>
      </c>
      <c r="AB58" s="3">
        <v>752546.1</v>
      </c>
    </row>
    <row r="59" spans="1:28" x14ac:dyDescent="0.35">
      <c r="A59" t="s">
        <v>52</v>
      </c>
      <c r="B59" t="s">
        <v>99</v>
      </c>
      <c r="C59" t="s">
        <v>93</v>
      </c>
      <c r="D59">
        <v>2</v>
      </c>
      <c r="E59">
        <v>60</v>
      </c>
      <c r="F59" s="3">
        <v>3569794</v>
      </c>
      <c r="G59" s="3">
        <v>1050632</v>
      </c>
      <c r="H59" s="3">
        <v>389827.06</v>
      </c>
      <c r="I59" s="3">
        <v>219314.36</v>
      </c>
      <c r="J59" s="3">
        <v>337619.20000000001</v>
      </c>
      <c r="K59" s="3">
        <v>592490.5</v>
      </c>
      <c r="L59" s="3">
        <v>104256.484</v>
      </c>
      <c r="M59" s="3">
        <v>46611.89</v>
      </c>
      <c r="N59" s="3">
        <v>2847.2393000000002</v>
      </c>
      <c r="O59" s="3">
        <v>13114714</v>
      </c>
      <c r="P59" s="3">
        <v>13904301</v>
      </c>
      <c r="Q59" s="3">
        <v>35966360</v>
      </c>
      <c r="R59" s="3">
        <v>1203807.8999999999</v>
      </c>
      <c r="S59" s="3">
        <v>2734980.8</v>
      </c>
      <c r="T59" s="3">
        <v>756281.06</v>
      </c>
      <c r="U59" s="3">
        <v>159847.39000000001</v>
      </c>
      <c r="V59" s="3">
        <v>448459.38</v>
      </c>
      <c r="W59" s="3">
        <v>3178900.8</v>
      </c>
      <c r="X59" s="3">
        <v>1315614.5</v>
      </c>
      <c r="Y59" s="3">
        <v>499892.34</v>
      </c>
      <c r="Z59" s="3">
        <v>751570.4</v>
      </c>
      <c r="AA59" s="3">
        <v>155823.48000000001</v>
      </c>
      <c r="AB59" s="3">
        <v>1022863.75</v>
      </c>
    </row>
    <row r="60" spans="1:28" x14ac:dyDescent="0.35">
      <c r="A60" t="s">
        <v>53</v>
      </c>
      <c r="B60" t="s">
        <v>99</v>
      </c>
      <c r="C60" t="s">
        <v>93</v>
      </c>
      <c r="D60">
        <v>1</v>
      </c>
      <c r="E60">
        <v>120</v>
      </c>
      <c r="F60" s="3">
        <v>4151830.2</v>
      </c>
      <c r="G60" s="3">
        <v>1166373.8999999999</v>
      </c>
      <c r="H60" s="3">
        <v>396571.1</v>
      </c>
      <c r="I60" s="3">
        <v>277277.75</v>
      </c>
      <c r="J60" s="3">
        <v>676058.25</v>
      </c>
      <c r="K60" s="3">
        <v>659011.19999999995</v>
      </c>
      <c r="L60" s="3">
        <v>163313.38</v>
      </c>
      <c r="M60" s="3">
        <v>59501.89</v>
      </c>
      <c r="N60" s="3">
        <v>10915.674999999999</v>
      </c>
      <c r="O60" s="3">
        <v>16708755</v>
      </c>
      <c r="P60" s="3">
        <v>14959619</v>
      </c>
      <c r="Q60" s="3">
        <v>39436804</v>
      </c>
      <c r="R60" s="3">
        <v>1432998.1</v>
      </c>
      <c r="S60" s="3">
        <v>2885593.5</v>
      </c>
      <c r="T60" s="3">
        <v>1084650.2</v>
      </c>
      <c r="U60" s="3">
        <v>236064.52</v>
      </c>
      <c r="V60" s="3">
        <v>532889.80000000005</v>
      </c>
      <c r="W60" s="3">
        <v>2631824.7999999998</v>
      </c>
      <c r="X60" s="3">
        <v>1221511.2</v>
      </c>
      <c r="Y60" s="3">
        <v>594417</v>
      </c>
      <c r="Z60" s="3">
        <v>924365.9</v>
      </c>
      <c r="AA60" s="3">
        <v>241130.78</v>
      </c>
      <c r="AB60" s="3">
        <v>1149010.8</v>
      </c>
    </row>
    <row r="61" spans="1:28" x14ac:dyDescent="0.35">
      <c r="A61" t="s">
        <v>54</v>
      </c>
      <c r="B61" t="s">
        <v>99</v>
      </c>
      <c r="C61" t="s">
        <v>93</v>
      </c>
      <c r="D61">
        <v>2</v>
      </c>
      <c r="E61">
        <v>120</v>
      </c>
      <c r="F61" s="3">
        <v>4369509.5</v>
      </c>
      <c r="G61" s="3">
        <v>1281917</v>
      </c>
      <c r="H61" s="3">
        <v>443976.56</v>
      </c>
      <c r="I61" s="3">
        <v>271202.65999999997</v>
      </c>
      <c r="J61" s="3">
        <v>693975.5</v>
      </c>
      <c r="K61" s="3">
        <v>638501.30000000005</v>
      </c>
      <c r="L61" s="3">
        <v>155398.56</v>
      </c>
      <c r="M61" s="3">
        <v>57882.042999999998</v>
      </c>
      <c r="N61" s="3">
        <v>9942.2720000000008</v>
      </c>
      <c r="O61" s="3">
        <v>18927792</v>
      </c>
      <c r="P61" s="3">
        <v>16085211</v>
      </c>
      <c r="Q61" s="3">
        <v>40472188</v>
      </c>
      <c r="R61" s="3">
        <v>1728181.9</v>
      </c>
      <c r="S61" s="3">
        <v>2903690</v>
      </c>
      <c r="T61" s="3">
        <v>1366837</v>
      </c>
      <c r="U61" s="3">
        <v>253396.25</v>
      </c>
      <c r="V61" s="3">
        <v>615108.69999999995</v>
      </c>
      <c r="W61" s="3">
        <v>2818660</v>
      </c>
      <c r="X61" s="3">
        <v>1053194.2</v>
      </c>
      <c r="Y61" s="3">
        <v>621266.93999999994</v>
      </c>
      <c r="Z61" s="3">
        <v>839811.06</v>
      </c>
      <c r="AA61" s="3">
        <v>283584.88</v>
      </c>
      <c r="AB61" s="3">
        <v>1008850.06</v>
      </c>
    </row>
    <row r="62" spans="1:28" x14ac:dyDescent="0.35">
      <c r="A62" t="s">
        <v>49</v>
      </c>
      <c r="B62" t="s">
        <v>99</v>
      </c>
      <c r="C62" t="s">
        <v>93</v>
      </c>
      <c r="D62">
        <v>1</v>
      </c>
      <c r="E62" t="s">
        <v>96</v>
      </c>
      <c r="F62" s="3">
        <v>6244695</v>
      </c>
      <c r="G62" s="3">
        <v>1317961.5</v>
      </c>
      <c r="H62" s="3">
        <v>377307.97</v>
      </c>
      <c r="I62" s="3">
        <v>226368.06</v>
      </c>
      <c r="J62" s="3">
        <v>375293.28</v>
      </c>
      <c r="K62" s="3">
        <v>561308.5</v>
      </c>
      <c r="L62" s="3">
        <v>95279.164000000004</v>
      </c>
      <c r="M62" s="3">
        <v>50748.046999999999</v>
      </c>
      <c r="N62" s="3">
        <v>7142.3789999999999</v>
      </c>
      <c r="O62" s="3">
        <v>34515368</v>
      </c>
      <c r="P62" s="3">
        <v>16946202</v>
      </c>
      <c r="Q62" s="3">
        <v>40889336</v>
      </c>
      <c r="R62" s="3">
        <v>1647520.4</v>
      </c>
      <c r="S62" s="3">
        <v>2650236.7999999998</v>
      </c>
      <c r="T62" s="3">
        <v>949265.6</v>
      </c>
      <c r="U62" s="3">
        <v>148713.97</v>
      </c>
      <c r="V62" s="3">
        <v>416788.44</v>
      </c>
      <c r="W62" s="3">
        <v>2519649.2000000002</v>
      </c>
      <c r="X62" s="3">
        <v>1076826.8</v>
      </c>
      <c r="Y62" s="3">
        <v>478437.7</v>
      </c>
      <c r="Z62" s="3">
        <v>626559.25</v>
      </c>
      <c r="AA62" s="3">
        <v>141219.6</v>
      </c>
      <c r="AB62" s="3">
        <v>952810</v>
      </c>
    </row>
    <row r="63" spans="1:28" x14ac:dyDescent="0.35">
      <c r="A63" t="s">
        <v>50</v>
      </c>
      <c r="B63" t="s">
        <v>99</v>
      </c>
      <c r="C63" t="s">
        <v>93</v>
      </c>
      <c r="D63">
        <v>2</v>
      </c>
      <c r="E63" t="s">
        <v>96</v>
      </c>
      <c r="F63" s="3">
        <v>7670673</v>
      </c>
      <c r="G63" s="3">
        <v>1717953.5</v>
      </c>
      <c r="H63" s="3">
        <v>364342.2</v>
      </c>
      <c r="I63" s="3">
        <v>236187.72</v>
      </c>
      <c r="J63" s="3">
        <v>401778.03</v>
      </c>
      <c r="K63" s="3">
        <v>517323.78</v>
      </c>
      <c r="L63" s="3">
        <v>107494.45</v>
      </c>
      <c r="M63" s="3">
        <v>48688.93</v>
      </c>
      <c r="N63" s="3">
        <v>5315.4872999999998</v>
      </c>
      <c r="O63" s="3">
        <v>54074384</v>
      </c>
      <c r="P63" s="3">
        <v>23716532</v>
      </c>
      <c r="Q63" s="3">
        <v>54210324</v>
      </c>
      <c r="R63" s="3">
        <v>2242381</v>
      </c>
      <c r="S63" s="3">
        <v>3335593.8</v>
      </c>
      <c r="T63" s="3">
        <v>1180045.1000000001</v>
      </c>
      <c r="U63" s="3">
        <v>177818.72</v>
      </c>
      <c r="V63" s="3">
        <v>470988.75</v>
      </c>
      <c r="W63" s="3">
        <v>3102526.5</v>
      </c>
      <c r="X63" s="3">
        <v>1064629.5</v>
      </c>
      <c r="Y63" s="3">
        <v>415264.8</v>
      </c>
      <c r="Z63" s="3">
        <v>758070.25</v>
      </c>
      <c r="AA63" s="3">
        <v>376256.84</v>
      </c>
      <c r="AB63" s="3">
        <v>1015148.56</v>
      </c>
    </row>
    <row r="64" spans="1:28" x14ac:dyDescent="0.35">
      <c r="A64" t="s">
        <v>63</v>
      </c>
      <c r="B64" t="s">
        <v>99</v>
      </c>
      <c r="C64" t="s">
        <v>95</v>
      </c>
      <c r="D64">
        <v>1</v>
      </c>
      <c r="E64" t="s">
        <v>100</v>
      </c>
      <c r="F64" s="3">
        <v>1597433</v>
      </c>
      <c r="G64" s="3">
        <v>1072459.1000000001</v>
      </c>
      <c r="H64" s="3">
        <v>410765.5</v>
      </c>
      <c r="I64" s="3">
        <v>273470.62</v>
      </c>
      <c r="J64" s="3">
        <v>996249.9</v>
      </c>
      <c r="K64" s="3">
        <v>751486.2</v>
      </c>
      <c r="L64" s="3">
        <v>178001.38</v>
      </c>
      <c r="M64" s="3">
        <v>54564.055</v>
      </c>
      <c r="N64" s="3">
        <v>9709.7119999999995</v>
      </c>
      <c r="O64" s="3">
        <v>6493772.5</v>
      </c>
      <c r="P64" s="3">
        <v>12500246</v>
      </c>
      <c r="Q64" s="3">
        <v>30460022</v>
      </c>
      <c r="R64" s="3">
        <v>1097478</v>
      </c>
      <c r="S64" s="3">
        <v>1736389.9</v>
      </c>
      <c r="T64" s="3">
        <v>892868</v>
      </c>
      <c r="U64" s="3">
        <v>716815.8</v>
      </c>
      <c r="V64" s="3">
        <v>2847090.5</v>
      </c>
      <c r="W64" s="3">
        <v>6876673.5</v>
      </c>
      <c r="X64" s="3">
        <v>10651552</v>
      </c>
      <c r="Y64" s="3">
        <v>1015444.2</v>
      </c>
      <c r="Z64" s="3">
        <v>976916.9</v>
      </c>
      <c r="AA64" s="3">
        <v>2065992.9</v>
      </c>
      <c r="AB64" s="3">
        <v>1033390.06</v>
      </c>
    </row>
    <row r="65" spans="1:28" x14ac:dyDescent="0.35">
      <c r="A65" t="s">
        <v>64</v>
      </c>
      <c r="B65" t="s">
        <v>99</v>
      </c>
      <c r="C65" t="s">
        <v>95</v>
      </c>
      <c r="D65">
        <v>2</v>
      </c>
      <c r="E65" t="s">
        <v>100</v>
      </c>
      <c r="F65" s="3">
        <v>1331493.8</v>
      </c>
      <c r="G65" s="3">
        <v>1108780.1000000001</v>
      </c>
      <c r="H65" s="3">
        <v>527957.9</v>
      </c>
      <c r="I65" s="3">
        <v>304316.3</v>
      </c>
      <c r="J65" s="3">
        <v>1055056.6000000001</v>
      </c>
      <c r="K65" s="3">
        <v>773162.94</v>
      </c>
      <c r="L65" s="3">
        <v>186472.14</v>
      </c>
      <c r="M65" s="3">
        <v>52432.167999999998</v>
      </c>
      <c r="N65" s="3">
        <v>11879.134</v>
      </c>
      <c r="O65" s="3">
        <v>5698345.5</v>
      </c>
      <c r="P65" s="3">
        <v>12581850</v>
      </c>
      <c r="Q65" s="3">
        <v>28497492</v>
      </c>
      <c r="R65" s="3">
        <v>1095963.5</v>
      </c>
      <c r="S65" s="3">
        <v>1884884.1</v>
      </c>
      <c r="T65" s="3">
        <v>628715.80000000005</v>
      </c>
      <c r="U65" s="3">
        <v>611045.06000000006</v>
      </c>
      <c r="V65" s="3">
        <v>2831723.5</v>
      </c>
      <c r="W65" s="3">
        <v>7429695.5</v>
      </c>
      <c r="X65" s="3">
        <v>11705057</v>
      </c>
      <c r="Y65" s="3">
        <v>959522.6</v>
      </c>
      <c r="Z65" s="3">
        <v>1030361.44</v>
      </c>
      <c r="AA65" s="3">
        <v>2158295.2000000002</v>
      </c>
      <c r="AB65" s="3">
        <v>887899.5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Selected data</vt:lpstr>
      <vt:lpstr>Dimers</vt:lpstr>
      <vt:lpstr>All products-averages+stdev</vt:lpstr>
      <vt:lpstr>Replicates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Lucy Crouch (Microbiology and Infection)</cp:lastModifiedBy>
  <dcterms:created xsi:type="dcterms:W3CDTF">2023-12-12T08:39:18Z</dcterms:created>
  <dcterms:modified xsi:type="dcterms:W3CDTF">2024-02-29T08:59:34Z</dcterms:modified>
</cp:coreProperties>
</file>