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stiam1\Dropbox\Prof\Students\Iris Seitz\Manuscript_1_Iris_CCMV_coating\Submit\Production data\"/>
    </mc:Choice>
  </mc:AlternateContent>
  <xr:revisionPtr revIDLastSave="0" documentId="13_ncr:1_{9BEB79F0-9BCD-43FD-A35E-71E2AE3D2328}" xr6:coauthVersionLast="47" xr6:coauthVersionMax="47" xr10:uidLastSave="{00000000-0000-0000-0000-000000000000}"/>
  <bookViews>
    <workbookView xWindow="-110" yWindow="-110" windowWidth="38620" windowHeight="21220" tabRatio="772" xr2:uid="{0F131EF9-D8FA-4D7D-9D57-621E2E7CBAFD}"/>
  </bookViews>
  <sheets>
    <sheet name="Figure 4d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2" l="1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6" i="12"/>
  <c r="G57" i="12"/>
  <c r="G58" i="12"/>
  <c r="G59" i="12"/>
  <c r="G60" i="12"/>
  <c r="G61" i="12"/>
  <c r="G62" i="12"/>
  <c r="G63" i="12"/>
  <c r="G64" i="12"/>
  <c r="G65" i="12"/>
  <c r="G66" i="12"/>
  <c r="G67" i="12"/>
  <c r="G68" i="12"/>
  <c r="G69" i="12"/>
  <c r="G70" i="12"/>
  <c r="G71" i="12"/>
  <c r="G72" i="12"/>
  <c r="G73" i="12"/>
  <c r="G74" i="12"/>
  <c r="G75" i="12"/>
  <c r="G76" i="12"/>
  <c r="G77" i="12"/>
  <c r="G78" i="12"/>
  <c r="G79" i="12"/>
  <c r="G80" i="12"/>
  <c r="G81" i="12"/>
  <c r="G82" i="12"/>
  <c r="G83" i="12"/>
  <c r="G84" i="12"/>
  <c r="G85" i="12"/>
  <c r="G86" i="12"/>
  <c r="G87" i="12"/>
  <c r="G88" i="12"/>
  <c r="G89" i="12"/>
  <c r="G90" i="12"/>
  <c r="G91" i="12"/>
  <c r="G92" i="12"/>
  <c r="G93" i="12"/>
  <c r="G94" i="12"/>
  <c r="G95" i="12"/>
  <c r="G96" i="12"/>
  <c r="G97" i="12"/>
  <c r="G98" i="12"/>
  <c r="G99" i="12"/>
  <c r="G100" i="12"/>
  <c r="G101" i="12"/>
  <c r="G102" i="12"/>
  <c r="G103" i="12"/>
  <c r="G104" i="12"/>
  <c r="G105" i="12"/>
  <c r="G106" i="12"/>
  <c r="G107" i="12"/>
  <c r="G108" i="12"/>
  <c r="G109" i="12"/>
  <c r="G110" i="12"/>
  <c r="G111" i="12"/>
  <c r="G112" i="12"/>
  <c r="G113" i="12"/>
  <c r="G114" i="12"/>
  <c r="G115" i="12"/>
  <c r="G116" i="12"/>
  <c r="G117" i="12"/>
  <c r="G118" i="12"/>
  <c r="G119" i="12"/>
  <c r="G120" i="12"/>
  <c r="G121" i="12"/>
  <c r="G122" i="12"/>
  <c r="G123" i="12"/>
  <c r="G124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G142" i="12"/>
  <c r="G143" i="12"/>
  <c r="G144" i="12"/>
  <c r="G145" i="12"/>
  <c r="G146" i="12"/>
  <c r="G147" i="12"/>
  <c r="G148" i="12"/>
  <c r="G149" i="12"/>
  <c r="G150" i="12"/>
  <c r="G151" i="12"/>
  <c r="G152" i="12"/>
  <c r="G153" i="12"/>
  <c r="G154" i="12"/>
  <c r="G155" i="12"/>
  <c r="G156" i="12"/>
  <c r="G157" i="12"/>
  <c r="G158" i="12"/>
  <c r="G159" i="12"/>
  <c r="G160" i="12"/>
  <c r="G161" i="12"/>
  <c r="G162" i="12"/>
  <c r="G163" i="12"/>
  <c r="G164" i="12"/>
  <c r="G165" i="12"/>
  <c r="G166" i="12"/>
  <c r="G167" i="12"/>
  <c r="G168" i="12"/>
  <c r="G169" i="12"/>
  <c r="G170" i="12"/>
  <c r="G171" i="12"/>
  <c r="G172" i="12"/>
  <c r="G173" i="12"/>
  <c r="G174" i="12"/>
  <c r="G175" i="12"/>
  <c r="G176" i="12"/>
  <c r="G177" i="12"/>
  <c r="G178" i="12"/>
  <c r="G179" i="12"/>
  <c r="G180" i="12"/>
  <c r="G181" i="12"/>
  <c r="G182" i="12"/>
  <c r="G183" i="12"/>
  <c r="G184" i="12"/>
  <c r="G185" i="12"/>
  <c r="G186" i="12"/>
  <c r="G187" i="12"/>
  <c r="G188" i="12"/>
  <c r="G189" i="12"/>
  <c r="G190" i="12"/>
  <c r="G191" i="12"/>
  <c r="G192" i="12"/>
  <c r="G193" i="12"/>
  <c r="G194" i="12"/>
  <c r="G195" i="12"/>
  <c r="G196" i="12"/>
  <c r="G197" i="12"/>
  <c r="G198" i="12"/>
  <c r="G199" i="12"/>
  <c r="G200" i="12"/>
  <c r="G201" i="12"/>
  <c r="G202" i="12"/>
  <c r="G203" i="12"/>
  <c r="G204" i="12"/>
  <c r="G205" i="12"/>
  <c r="G206" i="12"/>
  <c r="G207" i="12"/>
  <c r="G208" i="12"/>
  <c r="G209" i="12"/>
  <c r="G210" i="12"/>
  <c r="G211" i="12"/>
  <c r="G212" i="12"/>
  <c r="G213" i="12"/>
  <c r="G214" i="12"/>
  <c r="G215" i="12"/>
  <c r="G216" i="12"/>
  <c r="G217" i="12"/>
  <c r="G218" i="12"/>
  <c r="G219" i="12"/>
  <c r="G220" i="12"/>
  <c r="G221" i="12"/>
  <c r="G222" i="12"/>
  <c r="G223" i="12"/>
  <c r="G224" i="12"/>
  <c r="G225" i="12"/>
  <c r="G226" i="12"/>
  <c r="G227" i="12"/>
  <c r="G228" i="12"/>
  <c r="G229" i="12"/>
  <c r="G230" i="12"/>
  <c r="G231" i="12"/>
  <c r="G232" i="12"/>
  <c r="G233" i="12"/>
  <c r="G234" i="12"/>
  <c r="G235" i="12"/>
  <c r="G236" i="12"/>
  <c r="G237" i="12"/>
  <c r="G238" i="12"/>
  <c r="G239" i="12"/>
  <c r="G240" i="12"/>
  <c r="G241" i="12"/>
  <c r="G242" i="12"/>
  <c r="G243" i="12"/>
  <c r="G244" i="12"/>
  <c r="G245" i="12"/>
  <c r="G246" i="12"/>
  <c r="G247" i="12"/>
  <c r="G248" i="12"/>
  <c r="G249" i="12"/>
  <c r="G250" i="12"/>
  <c r="G251" i="12"/>
  <c r="G252" i="12"/>
  <c r="G253" i="12"/>
  <c r="G254" i="12"/>
  <c r="G255" i="12"/>
  <c r="G256" i="12"/>
  <c r="G257" i="12"/>
  <c r="G258" i="12"/>
  <c r="G259" i="12"/>
  <c r="G260" i="12"/>
  <c r="G261" i="12"/>
  <c r="G262" i="12"/>
  <c r="G263" i="12"/>
  <c r="G264" i="12"/>
  <c r="G265" i="12"/>
  <c r="G266" i="12"/>
  <c r="G267" i="12"/>
  <c r="G268" i="12"/>
  <c r="G269" i="12"/>
  <c r="G270" i="12"/>
  <c r="G271" i="12"/>
  <c r="G272" i="12"/>
  <c r="G273" i="12"/>
  <c r="G274" i="12"/>
  <c r="G275" i="12"/>
  <c r="G276" i="12"/>
  <c r="G277" i="12"/>
  <c r="G278" i="12"/>
  <c r="G279" i="12"/>
  <c r="G280" i="12"/>
  <c r="G281" i="12"/>
  <c r="G282" i="12"/>
  <c r="G283" i="12"/>
  <c r="G284" i="12"/>
  <c r="G285" i="12"/>
  <c r="G286" i="12"/>
  <c r="G287" i="12"/>
  <c r="G288" i="12"/>
  <c r="G289" i="12"/>
  <c r="G290" i="12"/>
  <c r="G291" i="12"/>
  <c r="G292" i="12"/>
  <c r="G293" i="12"/>
  <c r="G294" i="12"/>
  <c r="G295" i="12"/>
  <c r="G296" i="12"/>
  <c r="G297" i="12"/>
  <c r="G298" i="12"/>
  <c r="G299" i="12"/>
  <c r="G300" i="12"/>
  <c r="G301" i="12"/>
  <c r="G302" i="12"/>
  <c r="G303" i="12"/>
  <c r="G304" i="12"/>
  <c r="G305" i="12"/>
  <c r="G306" i="12"/>
  <c r="G307" i="12"/>
  <c r="G308" i="12"/>
  <c r="G309" i="12"/>
  <c r="G310" i="12"/>
  <c r="G311" i="12"/>
  <c r="G312" i="12"/>
  <c r="G313" i="12"/>
  <c r="G314" i="12"/>
  <c r="G315" i="12"/>
  <c r="G316" i="12"/>
  <c r="G317" i="12"/>
  <c r="G318" i="12"/>
  <c r="G319" i="12"/>
  <c r="G320" i="12"/>
  <c r="G321" i="12"/>
  <c r="G322" i="12"/>
  <c r="G323" i="12"/>
  <c r="G324" i="12"/>
  <c r="G325" i="12"/>
  <c r="G326" i="12"/>
  <c r="G327" i="12"/>
  <c r="G328" i="12"/>
  <c r="G329" i="12"/>
  <c r="G330" i="12"/>
  <c r="G331" i="12"/>
  <c r="G332" i="12"/>
  <c r="G333" i="12"/>
  <c r="G334" i="12"/>
  <c r="G335" i="12"/>
  <c r="G336" i="12"/>
  <c r="G337" i="12"/>
  <c r="G338" i="12"/>
  <c r="G339" i="12"/>
  <c r="G340" i="12"/>
  <c r="G341" i="12"/>
  <c r="G342" i="12"/>
  <c r="G343" i="12"/>
  <c r="G344" i="12"/>
  <c r="G345" i="12"/>
  <c r="G346" i="12"/>
  <c r="G347" i="12"/>
  <c r="G348" i="12"/>
  <c r="G349" i="12"/>
  <c r="G350" i="12"/>
  <c r="G351" i="12"/>
  <c r="G352" i="12"/>
  <c r="G353" i="12"/>
  <c r="G354" i="12"/>
  <c r="G355" i="12"/>
  <c r="G356" i="12"/>
  <c r="G357" i="12"/>
  <c r="G358" i="12"/>
  <c r="G359" i="12"/>
  <c r="G360" i="12"/>
  <c r="G361" i="12"/>
  <c r="G362" i="12"/>
  <c r="G363" i="12"/>
  <c r="G364" i="12"/>
  <c r="G365" i="12"/>
  <c r="G366" i="12"/>
  <c r="G367" i="12"/>
  <c r="G368" i="12"/>
  <c r="G369" i="12"/>
  <c r="G370" i="12"/>
  <c r="G371" i="12"/>
  <c r="G372" i="12"/>
  <c r="G373" i="12"/>
  <c r="G374" i="12"/>
  <c r="G375" i="12"/>
  <c r="G376" i="12"/>
  <c r="G377" i="12"/>
  <c r="G378" i="12"/>
  <c r="G379" i="12"/>
  <c r="G380" i="12"/>
  <c r="G381" i="12"/>
  <c r="G382" i="12"/>
  <c r="G383" i="12"/>
  <c r="G384" i="12"/>
  <c r="G385" i="12"/>
  <c r="G386" i="12"/>
  <c r="G387" i="12"/>
  <c r="G388" i="12"/>
  <c r="G389" i="12"/>
  <c r="G390" i="12"/>
  <c r="G391" i="12"/>
  <c r="G392" i="12"/>
  <c r="G393" i="12"/>
  <c r="G394" i="12"/>
  <c r="G395" i="12"/>
  <c r="G396" i="12"/>
  <c r="G397" i="12"/>
  <c r="G398" i="12"/>
  <c r="G399" i="12"/>
  <c r="G400" i="12"/>
  <c r="G401" i="12"/>
  <c r="G402" i="12"/>
  <c r="G403" i="12"/>
  <c r="G404" i="12"/>
  <c r="G405" i="12"/>
  <c r="G406" i="12"/>
  <c r="G407" i="12"/>
  <c r="G408" i="12"/>
  <c r="G409" i="12"/>
  <c r="G410" i="12"/>
  <c r="G411" i="12"/>
  <c r="G412" i="12"/>
  <c r="G413" i="12"/>
  <c r="G414" i="12"/>
  <c r="G415" i="12"/>
  <c r="G416" i="12"/>
  <c r="G417" i="12"/>
  <c r="G418" i="12"/>
  <c r="G419" i="12"/>
  <c r="G420" i="12"/>
  <c r="G421" i="12"/>
  <c r="G422" i="12"/>
  <c r="G423" i="12"/>
  <c r="G424" i="12"/>
  <c r="G425" i="12"/>
  <c r="G426" i="12"/>
  <c r="G427" i="12"/>
  <c r="G428" i="12"/>
  <c r="G429" i="12"/>
  <c r="G430" i="12"/>
  <c r="G431" i="12"/>
  <c r="G432" i="12"/>
  <c r="G433" i="12"/>
  <c r="G434" i="12"/>
  <c r="G435" i="12"/>
  <c r="G436" i="12"/>
  <c r="G437" i="12"/>
  <c r="G438" i="12"/>
  <c r="G439" i="12"/>
  <c r="G440" i="12"/>
  <c r="G441" i="12"/>
  <c r="G442" i="12"/>
  <c r="G443" i="12"/>
  <c r="G444" i="12"/>
  <c r="G445" i="12"/>
  <c r="G446" i="12"/>
  <c r="G447" i="12"/>
  <c r="G448" i="12"/>
  <c r="G449" i="12"/>
  <c r="G450" i="12"/>
  <c r="G451" i="12"/>
  <c r="G452" i="12"/>
  <c r="G453" i="12"/>
  <c r="G454" i="12"/>
  <c r="G455" i="12"/>
  <c r="G456" i="12"/>
  <c r="G457" i="12"/>
  <c r="G458" i="12"/>
  <c r="G459" i="12"/>
  <c r="G460" i="12"/>
  <c r="G461" i="12"/>
  <c r="G462" i="12"/>
  <c r="G463" i="12"/>
  <c r="G464" i="12"/>
  <c r="G465" i="12"/>
  <c r="G466" i="12"/>
  <c r="G467" i="12"/>
  <c r="G468" i="12"/>
  <c r="G469" i="12"/>
  <c r="G470" i="12"/>
  <c r="G471" i="12"/>
  <c r="G472" i="12"/>
  <c r="G473" i="12"/>
  <c r="G474" i="12"/>
  <c r="G475" i="12"/>
  <c r="G476" i="12"/>
  <c r="G477" i="12"/>
  <c r="G478" i="12"/>
  <c r="G479" i="12"/>
  <c r="G480" i="12"/>
  <c r="G481" i="12"/>
  <c r="G482" i="12"/>
  <c r="G483" i="12"/>
  <c r="G484" i="12"/>
  <c r="G485" i="12"/>
  <c r="G486" i="12"/>
  <c r="G487" i="12"/>
  <c r="G488" i="12"/>
  <c r="G489" i="12"/>
  <c r="G490" i="12"/>
  <c r="G491" i="12"/>
  <c r="G492" i="12"/>
  <c r="G493" i="12"/>
  <c r="G494" i="12"/>
  <c r="G495" i="12"/>
  <c r="G496" i="12"/>
  <c r="G497" i="12"/>
  <c r="G498" i="12"/>
  <c r="G499" i="12"/>
  <c r="G500" i="12"/>
  <c r="G501" i="12"/>
  <c r="G502" i="12"/>
  <c r="G503" i="12"/>
  <c r="G504" i="12"/>
  <c r="G505" i="12"/>
  <c r="G506" i="12"/>
  <c r="G507" i="12"/>
  <c r="G508" i="12"/>
  <c r="G509" i="12"/>
  <c r="G510" i="12"/>
  <c r="G511" i="12"/>
  <c r="G512" i="12"/>
  <c r="G513" i="12"/>
  <c r="G514" i="12"/>
  <c r="G515" i="12"/>
  <c r="G516" i="12"/>
  <c r="G517" i="12"/>
  <c r="G518" i="12"/>
  <c r="G519" i="12"/>
  <c r="G520" i="12"/>
  <c r="G521" i="12"/>
  <c r="G522" i="12"/>
  <c r="G523" i="12"/>
  <c r="G524" i="12"/>
  <c r="G525" i="12"/>
  <c r="G526" i="12"/>
  <c r="G527" i="12"/>
  <c r="G528" i="12"/>
  <c r="G529" i="12"/>
  <c r="G530" i="12"/>
  <c r="G531" i="12"/>
  <c r="G532" i="12"/>
  <c r="G533" i="12"/>
  <c r="G534" i="12"/>
  <c r="G535" i="12"/>
  <c r="G536" i="12"/>
  <c r="G537" i="12"/>
  <c r="G538" i="12"/>
  <c r="G539" i="12"/>
  <c r="G540" i="12"/>
  <c r="G541" i="12"/>
  <c r="G542" i="12"/>
  <c r="G543" i="12"/>
  <c r="G544" i="12"/>
  <c r="G545" i="12"/>
  <c r="G546" i="12"/>
  <c r="G547" i="12"/>
  <c r="G548" i="12"/>
  <c r="G549" i="12"/>
  <c r="G550" i="12"/>
  <c r="G551" i="12"/>
  <c r="G552" i="12"/>
  <c r="G553" i="12"/>
  <c r="G554" i="12"/>
  <c r="G555" i="12"/>
  <c r="G556" i="12"/>
  <c r="G557" i="12"/>
  <c r="G558" i="12"/>
  <c r="G559" i="12"/>
  <c r="G560" i="12"/>
  <c r="G561" i="12"/>
  <c r="G562" i="12"/>
  <c r="G563" i="12"/>
  <c r="G564" i="12"/>
  <c r="G565" i="12"/>
  <c r="G566" i="12"/>
  <c r="G567" i="12"/>
  <c r="G568" i="12"/>
  <c r="G569" i="12"/>
  <c r="G570" i="12"/>
  <c r="G571" i="12"/>
  <c r="G572" i="12"/>
  <c r="G573" i="12"/>
  <c r="G574" i="12"/>
  <c r="G575" i="12"/>
  <c r="G576" i="12"/>
  <c r="G577" i="12"/>
  <c r="G578" i="12"/>
  <c r="G579" i="12"/>
  <c r="G580" i="12"/>
  <c r="G581" i="12"/>
  <c r="G582" i="12"/>
  <c r="G583" i="12"/>
  <c r="G584" i="12"/>
  <c r="G585" i="12"/>
  <c r="G586" i="12"/>
  <c r="G587" i="12"/>
  <c r="G588" i="12"/>
  <c r="G589" i="12"/>
  <c r="G590" i="12"/>
  <c r="G591" i="12"/>
  <c r="G592" i="12"/>
  <c r="G593" i="12"/>
  <c r="G594" i="12"/>
  <c r="G595" i="12"/>
  <c r="G596" i="12"/>
  <c r="G597" i="12"/>
  <c r="G598" i="12"/>
  <c r="G599" i="12"/>
  <c r="G600" i="12"/>
  <c r="G601" i="12"/>
  <c r="G602" i="12"/>
  <c r="G603" i="12"/>
  <c r="G604" i="12"/>
  <c r="G605" i="12"/>
  <c r="G606" i="12"/>
  <c r="G607" i="12"/>
  <c r="G608" i="12"/>
  <c r="G609" i="12"/>
  <c r="G610" i="12"/>
  <c r="G611" i="12"/>
  <c r="G612" i="12"/>
  <c r="G613" i="12"/>
  <c r="G614" i="12"/>
  <c r="G615" i="12"/>
  <c r="G616" i="12"/>
  <c r="G617" i="12"/>
  <c r="G618" i="12"/>
  <c r="G619" i="12"/>
  <c r="G620" i="12"/>
  <c r="G621" i="12"/>
  <c r="G622" i="12"/>
  <c r="G623" i="12"/>
  <c r="G624" i="12"/>
  <c r="G625" i="12"/>
  <c r="G626" i="12"/>
  <c r="G627" i="12"/>
  <c r="G628" i="12"/>
  <c r="G629" i="12"/>
  <c r="G630" i="12"/>
  <c r="G631" i="12"/>
  <c r="G632" i="12"/>
  <c r="G633" i="12"/>
  <c r="G634" i="12"/>
  <c r="G635" i="12"/>
  <c r="G636" i="12"/>
  <c r="G637" i="12"/>
  <c r="G638" i="12"/>
  <c r="G639" i="12"/>
  <c r="G640" i="12"/>
  <c r="G641" i="12"/>
  <c r="G642" i="12"/>
  <c r="G643" i="12"/>
  <c r="G644" i="12"/>
  <c r="G645" i="12"/>
  <c r="G646" i="12"/>
  <c r="G647" i="12"/>
  <c r="G648" i="12"/>
  <c r="G6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C46" i="12"/>
  <c r="C47" i="12"/>
  <c r="C48" i="12"/>
  <c r="C49" i="12"/>
  <c r="C50" i="12"/>
  <c r="C51" i="12"/>
  <c r="C52" i="12"/>
  <c r="C53" i="12"/>
  <c r="C54" i="12"/>
  <c r="C55" i="12"/>
  <c r="C56" i="12"/>
  <c r="C57" i="12"/>
  <c r="C58" i="12"/>
  <c r="C59" i="12"/>
  <c r="C60" i="12"/>
  <c r="C61" i="12"/>
  <c r="C62" i="12"/>
  <c r="C63" i="12"/>
  <c r="C64" i="12"/>
  <c r="C65" i="12"/>
  <c r="C66" i="12"/>
  <c r="C67" i="12"/>
  <c r="C68" i="12"/>
  <c r="C69" i="12"/>
  <c r="C70" i="12"/>
  <c r="C71" i="12"/>
  <c r="C72" i="12"/>
  <c r="C73" i="12"/>
  <c r="C74" i="12"/>
  <c r="C75" i="12"/>
  <c r="C76" i="12"/>
  <c r="C77" i="12"/>
  <c r="C78" i="12"/>
  <c r="C79" i="12"/>
  <c r="C80" i="12"/>
  <c r="C81" i="12"/>
  <c r="C82" i="12"/>
  <c r="C83" i="12"/>
  <c r="C84" i="12"/>
  <c r="C85" i="12"/>
  <c r="C86" i="12"/>
  <c r="C87" i="12"/>
  <c r="C88" i="12"/>
  <c r="C89" i="12"/>
  <c r="C90" i="12"/>
  <c r="C91" i="12"/>
  <c r="C92" i="12"/>
  <c r="C93" i="12"/>
  <c r="C94" i="12"/>
  <c r="C95" i="12"/>
  <c r="C96" i="12"/>
  <c r="C97" i="12"/>
  <c r="C98" i="12"/>
  <c r="C99" i="12"/>
  <c r="C100" i="12"/>
  <c r="C101" i="12"/>
  <c r="C102" i="12"/>
  <c r="C103" i="12"/>
  <c r="C104" i="12"/>
  <c r="C105" i="12"/>
  <c r="C106" i="12"/>
  <c r="C107" i="12"/>
  <c r="C108" i="12"/>
  <c r="C109" i="12"/>
  <c r="C110" i="12"/>
  <c r="C111" i="12"/>
  <c r="C112" i="12"/>
  <c r="C113" i="12"/>
  <c r="C114" i="12"/>
  <c r="C115" i="12"/>
  <c r="C116" i="12"/>
  <c r="C117" i="12"/>
  <c r="C118" i="12"/>
  <c r="C119" i="12"/>
  <c r="C120" i="12"/>
  <c r="C121" i="12"/>
  <c r="C122" i="12"/>
  <c r="C123" i="12"/>
  <c r="C124" i="12"/>
  <c r="C125" i="12"/>
  <c r="C126" i="12"/>
  <c r="C127" i="12"/>
  <c r="C128" i="12"/>
  <c r="C129" i="12"/>
  <c r="C130" i="12"/>
  <c r="C131" i="12"/>
  <c r="C132" i="12"/>
  <c r="C133" i="12"/>
  <c r="C134" i="12"/>
  <c r="C135" i="12"/>
  <c r="C136" i="12"/>
  <c r="C137" i="12"/>
  <c r="C138" i="12"/>
  <c r="C139" i="12"/>
  <c r="C140" i="12"/>
  <c r="C141" i="12"/>
  <c r="C142" i="12"/>
  <c r="C143" i="12"/>
  <c r="C144" i="12"/>
  <c r="C145" i="12"/>
  <c r="C146" i="12"/>
  <c r="C147" i="12"/>
  <c r="C148" i="12"/>
  <c r="C149" i="12"/>
  <c r="C150" i="12"/>
  <c r="C151" i="12"/>
  <c r="C152" i="12"/>
  <c r="C153" i="12"/>
  <c r="C154" i="12"/>
  <c r="C155" i="12"/>
  <c r="C156" i="12"/>
  <c r="C157" i="12"/>
  <c r="C158" i="12"/>
  <c r="C159" i="12"/>
  <c r="C160" i="12"/>
  <c r="C161" i="12"/>
  <c r="C162" i="12"/>
  <c r="C163" i="12"/>
  <c r="C164" i="12"/>
  <c r="C165" i="12"/>
  <c r="C166" i="12"/>
  <c r="C167" i="12"/>
  <c r="C168" i="12"/>
  <c r="C169" i="12"/>
  <c r="C170" i="12"/>
  <c r="C171" i="12"/>
  <c r="C172" i="12"/>
  <c r="C173" i="12"/>
  <c r="C174" i="12"/>
  <c r="C175" i="12"/>
  <c r="C176" i="12"/>
  <c r="C177" i="12"/>
  <c r="C178" i="12"/>
  <c r="C179" i="12"/>
  <c r="C180" i="12"/>
  <c r="C181" i="12"/>
  <c r="C182" i="12"/>
  <c r="C183" i="12"/>
  <c r="C184" i="12"/>
  <c r="C185" i="12"/>
  <c r="C186" i="12"/>
  <c r="C187" i="12"/>
  <c r="C188" i="12"/>
  <c r="C189" i="12"/>
  <c r="C190" i="12"/>
  <c r="C191" i="12"/>
  <c r="C192" i="12"/>
  <c r="C193" i="12"/>
  <c r="C194" i="12"/>
  <c r="C195" i="12"/>
  <c r="C196" i="12"/>
  <c r="C197" i="12"/>
  <c r="C198" i="12"/>
  <c r="C199" i="12"/>
  <c r="C200" i="12"/>
  <c r="C201" i="12"/>
  <c r="C202" i="12"/>
  <c r="C203" i="12"/>
  <c r="C204" i="12"/>
  <c r="C205" i="12"/>
  <c r="C206" i="12"/>
  <c r="C207" i="12"/>
  <c r="C208" i="12"/>
  <c r="C209" i="12"/>
  <c r="C210" i="12"/>
  <c r="C211" i="12"/>
  <c r="C212" i="12"/>
  <c r="C213" i="12"/>
  <c r="C214" i="12"/>
  <c r="C215" i="12"/>
  <c r="C216" i="12"/>
  <c r="C217" i="12"/>
  <c r="C218" i="12"/>
  <c r="C219" i="12"/>
  <c r="C220" i="12"/>
  <c r="C221" i="12"/>
  <c r="C222" i="12"/>
  <c r="C223" i="12"/>
  <c r="C224" i="12"/>
  <c r="C225" i="12"/>
  <c r="C226" i="12"/>
  <c r="C227" i="12"/>
  <c r="C228" i="12"/>
  <c r="C229" i="12"/>
  <c r="C230" i="12"/>
  <c r="C231" i="12"/>
  <c r="C232" i="12"/>
  <c r="C233" i="12"/>
  <c r="C234" i="12"/>
  <c r="C235" i="12"/>
  <c r="C236" i="12"/>
  <c r="C237" i="12"/>
  <c r="C238" i="12"/>
  <c r="C239" i="12"/>
  <c r="C240" i="12"/>
  <c r="C241" i="12"/>
  <c r="C242" i="12"/>
  <c r="C243" i="12"/>
  <c r="C244" i="12"/>
  <c r="C245" i="12"/>
  <c r="C246" i="12"/>
  <c r="C247" i="12"/>
  <c r="C248" i="12"/>
  <c r="C249" i="12"/>
  <c r="C250" i="12"/>
  <c r="C251" i="12"/>
  <c r="C252" i="12"/>
  <c r="C253" i="12"/>
  <c r="C254" i="12"/>
  <c r="C255" i="12"/>
  <c r="C256" i="12"/>
  <c r="C257" i="12"/>
  <c r="C258" i="12"/>
  <c r="C259" i="12"/>
  <c r="C260" i="12"/>
  <c r="C261" i="12"/>
  <c r="C262" i="12"/>
  <c r="C263" i="12"/>
  <c r="C264" i="12"/>
  <c r="C265" i="12"/>
  <c r="C266" i="12"/>
  <c r="C267" i="12"/>
  <c r="C268" i="12"/>
  <c r="C269" i="12"/>
  <c r="C270" i="12"/>
  <c r="C271" i="12"/>
  <c r="C272" i="12"/>
  <c r="C273" i="12"/>
  <c r="C274" i="12"/>
  <c r="C275" i="12"/>
  <c r="C276" i="12"/>
  <c r="C277" i="12"/>
  <c r="C278" i="12"/>
  <c r="C279" i="12"/>
  <c r="C280" i="12"/>
  <c r="C281" i="12"/>
  <c r="C282" i="12"/>
  <c r="C283" i="12"/>
  <c r="C284" i="12"/>
  <c r="C285" i="12"/>
  <c r="C286" i="12"/>
  <c r="C287" i="12"/>
  <c r="C288" i="12"/>
  <c r="C289" i="12"/>
  <c r="C290" i="12"/>
  <c r="C291" i="12"/>
  <c r="C292" i="12"/>
  <c r="C293" i="12"/>
  <c r="C294" i="12"/>
  <c r="C295" i="12"/>
  <c r="C296" i="12"/>
  <c r="C297" i="12"/>
  <c r="C298" i="12"/>
  <c r="C299" i="12"/>
  <c r="C300" i="12"/>
  <c r="C301" i="12"/>
  <c r="C302" i="12"/>
  <c r="C303" i="12"/>
  <c r="C304" i="12"/>
  <c r="C305" i="12"/>
  <c r="C306" i="12"/>
  <c r="C307" i="12"/>
  <c r="C308" i="12"/>
  <c r="C309" i="12"/>
  <c r="C310" i="12"/>
  <c r="C311" i="12"/>
  <c r="C312" i="12"/>
  <c r="C313" i="12"/>
  <c r="C314" i="12"/>
  <c r="C315" i="12"/>
  <c r="C316" i="12"/>
  <c r="C317" i="12"/>
  <c r="C318" i="12"/>
  <c r="C319" i="12"/>
  <c r="C320" i="12"/>
  <c r="C321" i="12"/>
  <c r="C322" i="12"/>
  <c r="C323" i="12"/>
  <c r="C324" i="12"/>
  <c r="C325" i="12"/>
  <c r="C326" i="12"/>
  <c r="C327" i="12"/>
  <c r="C328" i="12"/>
  <c r="C329" i="12"/>
  <c r="C330" i="12"/>
  <c r="C331" i="12"/>
  <c r="C332" i="12"/>
  <c r="C333" i="12"/>
  <c r="C334" i="12"/>
  <c r="C335" i="12"/>
  <c r="C336" i="12"/>
  <c r="C337" i="12"/>
  <c r="C338" i="12"/>
  <c r="C339" i="12"/>
  <c r="C340" i="12"/>
  <c r="C341" i="12"/>
  <c r="C342" i="12"/>
  <c r="C343" i="12"/>
  <c r="C344" i="12"/>
  <c r="C345" i="12"/>
  <c r="C346" i="12"/>
  <c r="C347" i="12"/>
  <c r="C348" i="12"/>
  <c r="C349" i="12"/>
  <c r="C350" i="12"/>
  <c r="C351" i="12"/>
  <c r="C352" i="12"/>
  <c r="C353" i="12"/>
  <c r="C354" i="12"/>
  <c r="C355" i="12"/>
  <c r="C356" i="12"/>
  <c r="C357" i="12"/>
  <c r="C358" i="12"/>
  <c r="C359" i="12"/>
  <c r="C360" i="12"/>
  <c r="C361" i="12"/>
  <c r="C362" i="12"/>
  <c r="C363" i="12"/>
  <c r="C364" i="12"/>
  <c r="C365" i="12"/>
  <c r="C366" i="12"/>
  <c r="C367" i="12"/>
  <c r="C368" i="12"/>
  <c r="C369" i="12"/>
  <c r="C370" i="12"/>
  <c r="C371" i="12"/>
  <c r="C372" i="12"/>
  <c r="C373" i="12"/>
  <c r="C374" i="12"/>
  <c r="C375" i="12"/>
  <c r="C376" i="12"/>
  <c r="C377" i="12"/>
  <c r="C378" i="12"/>
  <c r="C379" i="12"/>
  <c r="C380" i="12"/>
  <c r="C381" i="12"/>
  <c r="C382" i="12"/>
  <c r="C383" i="12"/>
  <c r="C384" i="12"/>
  <c r="C385" i="12"/>
  <c r="C386" i="12"/>
  <c r="C387" i="12"/>
  <c r="C388" i="12"/>
  <c r="C389" i="12"/>
  <c r="C390" i="12"/>
  <c r="C391" i="12"/>
  <c r="C392" i="12"/>
  <c r="C393" i="12"/>
  <c r="C394" i="12"/>
  <c r="C395" i="12"/>
  <c r="C396" i="12"/>
  <c r="C397" i="12"/>
  <c r="C398" i="12"/>
  <c r="C399" i="12"/>
  <c r="C400" i="12"/>
  <c r="C401" i="12"/>
  <c r="C402" i="12"/>
  <c r="C403" i="12"/>
  <c r="C404" i="12"/>
  <c r="C405" i="12"/>
  <c r="C406" i="12"/>
  <c r="C407" i="12"/>
  <c r="C408" i="12"/>
  <c r="C409" i="12"/>
  <c r="C410" i="12"/>
  <c r="C411" i="12"/>
  <c r="C412" i="12"/>
  <c r="C413" i="12"/>
  <c r="C414" i="12"/>
  <c r="C415" i="12"/>
  <c r="C416" i="12"/>
  <c r="C417" i="12"/>
  <c r="C418" i="12"/>
  <c r="C419" i="12"/>
  <c r="C420" i="12"/>
  <c r="C421" i="12"/>
  <c r="C422" i="12"/>
  <c r="C423" i="12"/>
  <c r="C424" i="12"/>
  <c r="C425" i="12"/>
  <c r="C426" i="12"/>
  <c r="C427" i="12"/>
  <c r="C428" i="12"/>
  <c r="C429" i="12"/>
  <c r="C430" i="12"/>
  <c r="C431" i="12"/>
  <c r="C432" i="12"/>
  <c r="C433" i="12"/>
  <c r="C434" i="12"/>
  <c r="C435" i="12"/>
  <c r="C436" i="12"/>
  <c r="C437" i="12"/>
  <c r="C438" i="12"/>
  <c r="C439" i="12"/>
  <c r="C440" i="12"/>
  <c r="C441" i="12"/>
  <c r="C442" i="12"/>
  <c r="C443" i="12"/>
  <c r="C444" i="12"/>
  <c r="C445" i="12"/>
  <c r="C446" i="12"/>
  <c r="C447" i="12"/>
  <c r="C448" i="12"/>
  <c r="C449" i="12"/>
  <c r="C450" i="12"/>
  <c r="C451" i="12"/>
  <c r="C452" i="12"/>
  <c r="C453" i="12"/>
  <c r="C454" i="12"/>
  <c r="C455" i="12"/>
  <c r="C456" i="12"/>
  <c r="C457" i="12"/>
  <c r="C458" i="12"/>
  <c r="C459" i="12"/>
  <c r="C460" i="12"/>
  <c r="C461" i="12"/>
  <c r="C462" i="12"/>
  <c r="C463" i="12"/>
  <c r="C464" i="12"/>
  <c r="C465" i="12"/>
  <c r="C466" i="12"/>
  <c r="C467" i="12"/>
  <c r="C468" i="12"/>
  <c r="C469" i="12"/>
  <c r="C470" i="12"/>
  <c r="C471" i="12"/>
  <c r="C472" i="12"/>
  <c r="C473" i="12"/>
  <c r="C474" i="12"/>
  <c r="C475" i="12"/>
  <c r="C476" i="12"/>
  <c r="C477" i="12"/>
  <c r="C478" i="12"/>
  <c r="C479" i="12"/>
  <c r="C480" i="12"/>
  <c r="C481" i="12"/>
  <c r="C482" i="12"/>
  <c r="C483" i="12"/>
  <c r="C484" i="12"/>
  <c r="C485" i="12"/>
  <c r="C486" i="12"/>
  <c r="C487" i="12"/>
  <c r="C488" i="12"/>
  <c r="C489" i="12"/>
  <c r="C490" i="12"/>
  <c r="C491" i="12"/>
  <c r="C492" i="12"/>
  <c r="C493" i="12"/>
  <c r="C494" i="12"/>
  <c r="C495" i="12"/>
  <c r="C496" i="12"/>
  <c r="C497" i="12"/>
  <c r="C498" i="12"/>
  <c r="C499" i="12"/>
  <c r="C500" i="12"/>
  <c r="C501" i="12"/>
  <c r="C502" i="12"/>
  <c r="C503" i="12"/>
  <c r="C504" i="12"/>
  <c r="C505" i="12"/>
  <c r="C506" i="12"/>
  <c r="C507" i="12"/>
  <c r="C508" i="12"/>
  <c r="C509" i="12"/>
  <c r="C510" i="12"/>
  <c r="C511" i="12"/>
  <c r="C512" i="12"/>
  <c r="C513" i="12"/>
  <c r="C514" i="12"/>
  <c r="C515" i="12"/>
  <c r="C516" i="12"/>
  <c r="C517" i="12"/>
  <c r="C518" i="12"/>
  <c r="C519" i="12"/>
  <c r="C520" i="12"/>
  <c r="C521" i="12"/>
  <c r="C522" i="12"/>
  <c r="C523" i="12"/>
  <c r="C524" i="12"/>
  <c r="C525" i="12"/>
  <c r="C526" i="12"/>
  <c r="C527" i="12"/>
  <c r="C528" i="12"/>
  <c r="C529" i="12"/>
  <c r="C530" i="12"/>
  <c r="C531" i="12"/>
  <c r="C532" i="12"/>
  <c r="C533" i="12"/>
  <c r="C534" i="12"/>
  <c r="C535" i="12"/>
  <c r="C536" i="12"/>
  <c r="C537" i="12"/>
  <c r="C538" i="12"/>
  <c r="C539" i="12"/>
  <c r="C540" i="12"/>
  <c r="C541" i="12"/>
  <c r="C542" i="12"/>
  <c r="C543" i="12"/>
  <c r="C544" i="12"/>
  <c r="C545" i="12"/>
  <c r="C546" i="12"/>
  <c r="C547" i="12"/>
  <c r="C548" i="12"/>
  <c r="C549" i="12"/>
  <c r="C550" i="12"/>
  <c r="C551" i="12"/>
  <c r="C552" i="12"/>
  <c r="C553" i="12"/>
  <c r="C554" i="12"/>
  <c r="C555" i="12"/>
  <c r="C556" i="12"/>
  <c r="C557" i="12"/>
  <c r="C558" i="12"/>
  <c r="C559" i="12"/>
  <c r="C560" i="12"/>
  <c r="C561" i="12"/>
  <c r="C562" i="12"/>
  <c r="C563" i="12"/>
  <c r="C564" i="12"/>
  <c r="C565" i="12"/>
  <c r="C566" i="12"/>
  <c r="C567" i="12"/>
  <c r="C568" i="12"/>
  <c r="C569" i="12"/>
  <c r="C570" i="12"/>
  <c r="C571" i="12"/>
  <c r="C572" i="12"/>
  <c r="C573" i="12"/>
  <c r="C574" i="12"/>
  <c r="C575" i="12"/>
  <c r="C576" i="12"/>
  <c r="C577" i="12"/>
  <c r="C578" i="12"/>
  <c r="C579" i="12"/>
  <c r="C580" i="12"/>
  <c r="C581" i="12"/>
  <c r="C582" i="12"/>
  <c r="C583" i="12"/>
  <c r="C584" i="12"/>
  <c r="C585" i="12"/>
  <c r="C586" i="12"/>
  <c r="C587" i="12"/>
  <c r="C588" i="12"/>
  <c r="C589" i="12"/>
  <c r="C590" i="12"/>
  <c r="C591" i="12"/>
  <c r="C592" i="12"/>
  <c r="C593" i="12"/>
  <c r="C594" i="12"/>
  <c r="C595" i="12"/>
  <c r="C596" i="12"/>
  <c r="C597" i="12"/>
  <c r="C598" i="12"/>
  <c r="C599" i="12"/>
  <c r="C600" i="12"/>
  <c r="C601" i="12"/>
  <c r="C602" i="12"/>
  <c r="C603" i="12"/>
  <c r="C604" i="12"/>
  <c r="C605" i="12"/>
  <c r="C606" i="12"/>
  <c r="C607" i="12"/>
  <c r="C608" i="12"/>
  <c r="C609" i="12"/>
  <c r="C610" i="12"/>
  <c r="C611" i="12"/>
  <c r="C612" i="12"/>
  <c r="C613" i="12"/>
  <c r="C614" i="12"/>
  <c r="C615" i="12"/>
  <c r="C616" i="12"/>
  <c r="C617" i="12"/>
  <c r="C618" i="12"/>
  <c r="C619" i="12"/>
  <c r="C620" i="12"/>
  <c r="C621" i="12"/>
  <c r="C622" i="12"/>
  <c r="C623" i="12"/>
  <c r="C624" i="12"/>
  <c r="C625" i="12"/>
  <c r="C626" i="12"/>
  <c r="C627" i="12"/>
  <c r="C628" i="12"/>
  <c r="C629" i="12"/>
  <c r="C630" i="12"/>
  <c r="C631" i="12"/>
  <c r="C632" i="12"/>
  <c r="C633" i="12"/>
  <c r="C634" i="12"/>
  <c r="C635" i="12"/>
  <c r="C636" i="12"/>
  <c r="C637" i="12"/>
  <c r="C638" i="12"/>
  <c r="C639" i="12"/>
  <c r="C640" i="12"/>
  <c r="C641" i="12"/>
  <c r="C642" i="12"/>
  <c r="C643" i="12"/>
  <c r="C644" i="12"/>
  <c r="C645" i="12"/>
  <c r="C646" i="12"/>
  <c r="C647" i="12"/>
  <c r="C648" i="12"/>
  <c r="C6" i="12"/>
  <c r="K6" i="12"/>
  <c r="K8" i="12"/>
  <c r="K7" i="12"/>
  <c r="K218" i="12"/>
  <c r="K485" i="12"/>
  <c r="K164" i="12"/>
  <c r="K73" i="12"/>
  <c r="K108" i="12"/>
  <c r="K297" i="12"/>
  <c r="K48" i="12"/>
  <c r="K342" i="12"/>
  <c r="K303" i="12"/>
  <c r="K263" i="12"/>
  <c r="K516" i="12"/>
  <c r="K432" i="12"/>
  <c r="K30" i="12"/>
  <c r="K463" i="12"/>
  <c r="K400" i="12"/>
  <c r="K291" i="12"/>
  <c r="K562" i="12"/>
  <c r="K106" i="12"/>
  <c r="K401" i="12"/>
  <c r="K152" i="12"/>
  <c r="K464" i="12"/>
  <c r="K419" i="12"/>
  <c r="K182" i="12"/>
  <c r="K381" i="12"/>
  <c r="K31" i="12"/>
  <c r="K443" i="12"/>
  <c r="K196" i="12"/>
  <c r="K234" i="12"/>
  <c r="K42" i="12"/>
  <c r="K288" i="12"/>
  <c r="K105" i="12"/>
  <c r="K346" i="12"/>
  <c r="K223" i="12"/>
  <c r="K610" i="12"/>
  <c r="K17" i="12"/>
  <c r="K299" i="12"/>
  <c r="K438" i="12"/>
  <c r="K353" i="12"/>
  <c r="K589" i="12"/>
  <c r="K649" i="12"/>
  <c r="K194" i="12"/>
  <c r="K591" i="12"/>
  <c r="K644" i="12"/>
  <c r="K604" i="12"/>
  <c r="K322" i="12"/>
  <c r="K420" i="12"/>
  <c r="K442" i="12"/>
  <c r="K311" i="12"/>
  <c r="K248" i="12"/>
  <c r="K417" i="12"/>
  <c r="K306" i="12"/>
  <c r="K510" i="12"/>
  <c r="K544" i="12"/>
  <c r="K92" i="12"/>
  <c r="K339" i="12"/>
  <c r="K364" i="12"/>
  <c r="K27" i="12"/>
  <c r="K423" i="12"/>
  <c r="K258" i="12"/>
  <c r="K506" i="12"/>
  <c r="K347" i="12"/>
  <c r="K60" i="12"/>
  <c r="K232" i="12"/>
  <c r="K71" i="12"/>
  <c r="K528" i="12"/>
  <c r="K252" i="12"/>
  <c r="K374" i="12"/>
  <c r="K85" i="12"/>
  <c r="K81" i="12"/>
  <c r="K392" i="12"/>
  <c r="K296" i="12"/>
  <c r="K490" i="12"/>
  <c r="K502" i="12"/>
  <c r="K167" i="12"/>
  <c r="K58" i="12"/>
  <c r="K348" i="12"/>
  <c r="K475" i="12"/>
  <c r="K279" i="12"/>
  <c r="K294" i="12"/>
  <c r="K583" i="12"/>
  <c r="K513" i="12"/>
  <c r="K45" i="12"/>
  <c r="K336" i="12"/>
  <c r="K365" i="12"/>
  <c r="K176" i="12"/>
  <c r="K113" i="12"/>
  <c r="K492" i="12"/>
  <c r="K47" i="12"/>
  <c r="K212" i="12"/>
  <c r="K23" i="12"/>
  <c r="K141" i="12"/>
  <c r="K175" i="12"/>
  <c r="K650" i="12"/>
  <c r="K527" i="12"/>
  <c r="K362" i="12"/>
  <c r="K390" i="12"/>
  <c r="K277" i="12"/>
  <c r="K370" i="12"/>
  <c r="K148" i="12"/>
  <c r="K153" i="12"/>
  <c r="K334" i="12"/>
  <c r="K207" i="12"/>
  <c r="K138" i="12"/>
  <c r="K559" i="12"/>
  <c r="K614" i="12"/>
  <c r="K524" i="12"/>
  <c r="K538" i="12"/>
  <c r="K382" i="12"/>
  <c r="K260" i="12"/>
  <c r="K40" i="12"/>
  <c r="K536" i="12"/>
  <c r="K646" i="12"/>
  <c r="K459" i="12"/>
  <c r="K221" i="12"/>
  <c r="K44" i="12"/>
  <c r="K197" i="12"/>
  <c r="K59" i="12"/>
  <c r="K331" i="12"/>
  <c r="K617" i="12"/>
  <c r="K609" i="12"/>
  <c r="K409" i="12"/>
  <c r="K655" i="12"/>
  <c r="K619" i="12"/>
  <c r="K227" i="12"/>
  <c r="K548" i="12"/>
  <c r="K321" i="12"/>
  <c r="K208" i="12"/>
  <c r="K387" i="12"/>
  <c r="K549" i="12"/>
  <c r="K437" i="12"/>
  <c r="K642" i="12"/>
  <c r="K635" i="12"/>
  <c r="K118" i="12"/>
  <c r="K162" i="12"/>
  <c r="K359" i="12"/>
  <c r="K83" i="12"/>
  <c r="K512" i="12"/>
  <c r="K574" i="12"/>
  <c r="K107" i="12"/>
  <c r="K254" i="12"/>
  <c r="K449" i="12"/>
  <c r="K143" i="12"/>
  <c r="K414" i="12"/>
  <c r="K245" i="12"/>
  <c r="K568" i="12"/>
  <c r="K300" i="12"/>
  <c r="K190" i="12"/>
  <c r="K598" i="12"/>
  <c r="K119" i="12"/>
  <c r="K602" i="12"/>
  <c r="K121" i="12"/>
  <c r="K632" i="12"/>
  <c r="K215" i="12"/>
  <c r="K159" i="12"/>
  <c r="K29" i="12"/>
  <c r="K168" i="12"/>
  <c r="K358" i="12"/>
  <c r="K193" i="12"/>
  <c r="K179" i="12"/>
  <c r="K214" i="12"/>
  <c r="K357" i="12"/>
  <c r="K363" i="12"/>
  <c r="K53" i="12"/>
  <c r="K210" i="12"/>
  <c r="K394" i="12"/>
  <c r="K50" i="12"/>
  <c r="K312" i="12"/>
  <c r="K497" i="12"/>
  <c r="K102" i="12"/>
  <c r="K38" i="12"/>
  <c r="K270" i="12"/>
  <c r="K606" i="12"/>
  <c r="K87" i="12"/>
  <c r="K137" i="12"/>
  <c r="K274" i="12"/>
  <c r="K576" i="12"/>
  <c r="K461" i="12"/>
  <c r="K171" i="12"/>
  <c r="K586" i="12"/>
  <c r="K285" i="12"/>
  <c r="K25" i="12"/>
  <c r="K307" i="12"/>
  <c r="K120" i="12"/>
  <c r="K191" i="12"/>
  <c r="K396" i="12"/>
  <c r="K131" i="12"/>
  <c r="K395" i="12"/>
  <c r="K174" i="12"/>
  <c r="K533" i="12"/>
  <c r="K189" i="12"/>
  <c r="K612" i="12"/>
  <c r="K61" i="12"/>
  <c r="K553" i="12"/>
  <c r="K579" i="12"/>
  <c r="K282" i="12"/>
  <c r="K67" i="12"/>
  <c r="K457" i="12"/>
  <c r="K283" i="12"/>
  <c r="K560" i="12"/>
  <c r="K557" i="12"/>
  <c r="K525" i="12"/>
  <c r="K599" i="12"/>
  <c r="K439" i="12"/>
  <c r="K584" i="12"/>
  <c r="K402" i="12"/>
  <c r="K19" i="12"/>
  <c r="K623" i="12"/>
  <c r="K298" i="12"/>
  <c r="K460" i="12"/>
  <c r="K228" i="12"/>
  <c r="K243" i="12"/>
  <c r="K52" i="12"/>
  <c r="K416" i="12"/>
  <c r="K264" i="12"/>
  <c r="K343" i="12"/>
  <c r="K72" i="12"/>
  <c r="K89" i="12"/>
  <c r="K383" i="12"/>
  <c r="K278" i="12"/>
  <c r="K96" i="12"/>
  <c r="K638" i="12"/>
  <c r="K450" i="12"/>
  <c r="K63" i="12"/>
  <c r="K448" i="12"/>
  <c r="K330" i="12"/>
  <c r="K580" i="12"/>
  <c r="K78" i="12"/>
  <c r="K127" i="12"/>
  <c r="K444" i="12"/>
  <c r="K276" i="12"/>
  <c r="K431" i="12"/>
  <c r="K206" i="12"/>
  <c r="K504" i="12"/>
  <c r="K32" i="12"/>
  <c r="K501" i="12"/>
  <c r="K43" i="12"/>
  <c r="K41" i="12"/>
  <c r="K335" i="12"/>
  <c r="K654" i="12"/>
  <c r="K130" i="12"/>
  <c r="K275" i="12"/>
  <c r="K172" i="12"/>
  <c r="K520" i="12"/>
  <c r="K64" i="12"/>
  <c r="K68" i="12"/>
  <c r="K46" i="12"/>
  <c r="K447" i="12"/>
  <c r="K488" i="12"/>
  <c r="K478" i="12"/>
  <c r="K567" i="12"/>
  <c r="K498" i="12"/>
  <c r="K80" i="12"/>
  <c r="K405" i="12"/>
  <c r="K185" i="12"/>
  <c r="K453" i="12"/>
  <c r="K101" i="12"/>
  <c r="K569" i="12"/>
  <c r="K607" i="12"/>
  <c r="K595" i="12"/>
  <c r="K427" i="12"/>
  <c r="K360" i="12"/>
  <c r="K111" i="12"/>
  <c r="K628" i="12"/>
  <c r="K582" i="12"/>
  <c r="K184" i="12"/>
  <c r="K542" i="12"/>
  <c r="K451" i="12"/>
  <c r="K509" i="12"/>
  <c r="K14" i="12"/>
  <c r="K446" i="12"/>
  <c r="K539" i="12"/>
  <c r="K397" i="12"/>
  <c r="K199" i="12"/>
  <c r="K302" i="12"/>
  <c r="K91" i="12"/>
  <c r="K140" i="12"/>
  <c r="K239" i="12"/>
  <c r="K158" i="12"/>
  <c r="K231" i="12"/>
  <c r="K465" i="12"/>
  <c r="K552" i="12"/>
  <c r="K88" i="12"/>
  <c r="K233" i="12"/>
  <c r="K320" i="12"/>
  <c r="K149" i="12"/>
  <c r="K653" i="12"/>
  <c r="K621" i="12"/>
  <c r="K103" i="12"/>
  <c r="K618" i="12"/>
  <c r="K237" i="12"/>
  <c r="K505" i="12"/>
  <c r="K219" i="12"/>
  <c r="K345" i="12"/>
  <c r="K495" i="12"/>
  <c r="K482" i="12"/>
  <c r="K76" i="12"/>
  <c r="K144" i="12"/>
  <c r="K150" i="12"/>
  <c r="K386" i="12"/>
  <c r="K480" i="12"/>
  <c r="K454" i="12"/>
  <c r="K367" i="12"/>
  <c r="K200" i="12"/>
  <c r="K551" i="12"/>
  <c r="K523" i="12"/>
  <c r="K33" i="12"/>
  <c r="K170" i="12"/>
  <c r="K349" i="12"/>
  <c r="K90" i="12"/>
  <c r="K242" i="12"/>
  <c r="K318" i="12"/>
  <c r="K62" i="12"/>
  <c r="K39" i="12"/>
  <c r="K224" i="12"/>
  <c r="K592" i="12"/>
  <c r="K344" i="12"/>
  <c r="K309" i="12"/>
  <c r="K366" i="12"/>
  <c r="K384" i="12"/>
  <c r="K129" i="12"/>
  <c r="K329" i="12"/>
  <c r="K554" i="12"/>
  <c r="K229" i="12"/>
  <c r="K600" i="12"/>
  <c r="K385" i="12"/>
  <c r="K125" i="12"/>
  <c r="K640" i="12"/>
  <c r="K422" i="12"/>
  <c r="K156" i="12"/>
  <c r="K15" i="12"/>
  <c r="K634" i="12"/>
  <c r="K636" i="12"/>
  <c r="K418" i="12"/>
  <c r="K142" i="12"/>
  <c r="K474" i="12"/>
  <c r="K66" i="12"/>
  <c r="K169" i="12"/>
  <c r="K398" i="12"/>
  <c r="K626" i="12"/>
  <c r="K272" i="12"/>
  <c r="K213" i="12"/>
  <c r="K265" i="12"/>
  <c r="K371" i="12"/>
  <c r="K49" i="12"/>
  <c r="K133" i="12"/>
  <c r="K378" i="12"/>
  <c r="K178" i="12"/>
  <c r="K201" i="12"/>
  <c r="K205" i="12"/>
  <c r="K608" i="12"/>
  <c r="K187" i="12"/>
  <c r="K246" i="12"/>
  <c r="K627" i="12"/>
  <c r="K22" i="12"/>
  <c r="K165" i="12"/>
  <c r="K486" i="12"/>
  <c r="K255" i="12"/>
  <c r="K458" i="12"/>
  <c r="K408" i="12"/>
  <c r="K537" i="12"/>
  <c r="K415" i="12"/>
  <c r="K240" i="12"/>
  <c r="K577" i="12"/>
  <c r="K429" i="12"/>
  <c r="K244" i="12"/>
  <c r="K98" i="12"/>
  <c r="K99" i="12"/>
  <c r="K581" i="12"/>
  <c r="K338" i="12"/>
  <c r="K587" i="12"/>
  <c r="K151" i="12"/>
  <c r="K235" i="12"/>
  <c r="K262" i="12"/>
  <c r="K511" i="12"/>
  <c r="K425" i="12"/>
  <c r="K65" i="12"/>
  <c r="K94" i="12"/>
  <c r="K369" i="12"/>
  <c r="K633" i="12"/>
  <c r="K287" i="12"/>
  <c r="K249" i="12"/>
  <c r="K195" i="12"/>
  <c r="K308" i="12"/>
  <c r="K332" i="12"/>
  <c r="K413" i="12"/>
  <c r="K154" i="12"/>
  <c r="K477" i="12"/>
  <c r="K16" i="12"/>
  <c r="K122" i="12"/>
  <c r="K134" i="12"/>
  <c r="K573" i="12"/>
  <c r="K534" i="12"/>
  <c r="K535" i="12"/>
  <c r="K494" i="12"/>
  <c r="K292" i="12"/>
  <c r="K236" i="12"/>
  <c r="K403" i="12"/>
  <c r="K489" i="12"/>
  <c r="K532" i="12"/>
  <c r="K410" i="12"/>
  <c r="K257" i="12"/>
  <c r="K368" i="12"/>
  <c r="K157" i="12"/>
  <c r="K135" i="12"/>
  <c r="K601" i="12"/>
  <c r="K161" i="12"/>
  <c r="K269" i="12"/>
  <c r="K631" i="12"/>
  <c r="K20" i="12"/>
  <c r="K456" i="12"/>
  <c r="K352" i="12"/>
  <c r="K132" i="12"/>
  <c r="K21" i="12"/>
  <c r="K109" i="12"/>
  <c r="K139" i="12"/>
  <c r="K211" i="12"/>
  <c r="K281" i="12"/>
  <c r="K441" i="12"/>
  <c r="K473" i="12"/>
  <c r="K499" i="12"/>
  <c r="K316" i="12"/>
  <c r="K476" i="12"/>
  <c r="K455" i="12"/>
  <c r="K315" i="12"/>
  <c r="K253" i="12"/>
  <c r="K202" i="12"/>
  <c r="K426" i="12"/>
  <c r="K173" i="12"/>
  <c r="K247" i="12"/>
  <c r="K95" i="12"/>
  <c r="K379" i="12"/>
  <c r="K645" i="12"/>
  <c r="K519" i="12"/>
  <c r="K565" i="12"/>
  <c r="K326" i="12"/>
  <c r="K100" i="12"/>
  <c r="K301" i="12"/>
  <c r="K517" i="12"/>
  <c r="K177" i="12"/>
  <c r="K541" i="12"/>
  <c r="K594" i="12"/>
  <c r="K69" i="12"/>
  <c r="K514" i="12"/>
  <c r="K615" i="12"/>
  <c r="K481" i="12"/>
  <c r="K350" i="12"/>
  <c r="K521" i="12"/>
  <c r="K361" i="12"/>
  <c r="K12" i="12"/>
  <c r="K34" i="12"/>
  <c r="K641" i="12"/>
  <c r="K435" i="12"/>
  <c r="K56" i="12"/>
  <c r="K77" i="12"/>
  <c r="K86" i="12"/>
  <c r="K220" i="12"/>
  <c r="K399" i="12"/>
  <c r="K192" i="12"/>
  <c r="K209" i="12"/>
  <c r="K572" i="12"/>
  <c r="K603" i="12"/>
  <c r="K540" i="12"/>
  <c r="K84" i="12"/>
  <c r="K597" i="12"/>
  <c r="K293" i="12"/>
  <c r="K116" i="12"/>
  <c r="K545" i="12"/>
  <c r="K412" i="12"/>
  <c r="K613" i="12"/>
  <c r="K216" i="12"/>
  <c r="K54" i="12"/>
  <c r="K180" i="12"/>
  <c r="K479" i="12"/>
  <c r="K375" i="12"/>
  <c r="K341" i="12"/>
  <c r="K624" i="12"/>
  <c r="K324" i="12"/>
  <c r="K508" i="12"/>
  <c r="K256" i="12"/>
  <c r="K469" i="12"/>
  <c r="K18" i="12"/>
  <c r="K556" i="12"/>
  <c r="K250" i="12"/>
  <c r="K500" i="12"/>
  <c r="K328" i="12"/>
  <c r="K376" i="12"/>
  <c r="K147" i="12"/>
  <c r="K93" i="12"/>
  <c r="K351" i="12"/>
  <c r="K327" i="12"/>
  <c r="K620" i="12"/>
  <c r="K373" i="12"/>
  <c r="K268" i="12"/>
  <c r="K217" i="12"/>
  <c r="K57" i="12"/>
  <c r="K648" i="12"/>
  <c r="K547" i="12"/>
  <c r="K251" i="12"/>
  <c r="K389" i="12"/>
  <c r="K115" i="12"/>
  <c r="K503" i="12"/>
  <c r="K496" i="12"/>
  <c r="K70" i="12"/>
  <c r="K652" i="12"/>
  <c r="K55" i="12"/>
  <c r="K531" i="12"/>
  <c r="K35" i="12"/>
  <c r="K51" i="12"/>
  <c r="K117" i="12"/>
  <c r="K271" i="12"/>
  <c r="K112" i="12"/>
  <c r="K391" i="12"/>
  <c r="K643" i="12"/>
  <c r="K588" i="12"/>
  <c r="K550" i="12"/>
  <c r="K155" i="12"/>
  <c r="K471" i="12"/>
  <c r="K472" i="12"/>
  <c r="K571" i="12"/>
  <c r="K354" i="12"/>
  <c r="K611" i="12"/>
  <c r="K487" i="12"/>
  <c r="K204" i="12"/>
  <c r="K529" i="12"/>
  <c r="K163" i="12"/>
  <c r="K289" i="12"/>
  <c r="K37" i="12"/>
  <c r="K440" i="12"/>
  <c r="K630" i="12"/>
  <c r="K188" i="12"/>
  <c r="K313" i="12"/>
  <c r="K323" i="12"/>
  <c r="K518" i="12"/>
  <c r="K305" i="12"/>
  <c r="K388" i="12"/>
  <c r="K570" i="12"/>
  <c r="K333" i="12"/>
  <c r="K522" i="12"/>
  <c r="K225" i="12"/>
  <c r="K110" i="12"/>
  <c r="K317" i="12"/>
  <c r="K421" i="12"/>
  <c r="K261" i="12"/>
  <c r="K404" i="12"/>
  <c r="K145" i="12"/>
  <c r="K561" i="12"/>
  <c r="K555" i="12"/>
  <c r="K430" i="12"/>
  <c r="K484" i="12"/>
  <c r="K470" i="12"/>
  <c r="K310" i="12"/>
  <c r="K515" i="12"/>
  <c r="K259" i="12"/>
  <c r="K546" i="12"/>
  <c r="K393" i="12"/>
  <c r="K406" i="12"/>
  <c r="K596" i="12"/>
  <c r="K319" i="12"/>
  <c r="K24" i="12"/>
  <c r="K136" i="12"/>
  <c r="K428" i="12"/>
  <c r="K647" i="12"/>
  <c r="K407" i="12"/>
  <c r="K13" i="12"/>
  <c r="K355" i="12"/>
  <c r="K10" i="12"/>
  <c r="K295" i="12"/>
  <c r="K543" i="12"/>
  <c r="K203" i="12"/>
  <c r="K452" i="12"/>
  <c r="K280" i="12"/>
  <c r="K97" i="12"/>
  <c r="K433" i="12"/>
  <c r="K183" i="12"/>
  <c r="K79" i="12"/>
  <c r="K74" i="12"/>
  <c r="K467" i="12"/>
  <c r="K493" i="12"/>
  <c r="K128" i="12"/>
  <c r="K575" i="12"/>
  <c r="K411" i="12"/>
  <c r="K563" i="12"/>
  <c r="K372" i="12"/>
  <c r="K146" i="12"/>
  <c r="K530" i="12"/>
  <c r="K578" i="12"/>
  <c r="K126" i="12"/>
  <c r="K290" i="12"/>
  <c r="K226" i="12"/>
  <c r="K160" i="12"/>
  <c r="K605" i="12"/>
  <c r="K445" i="12"/>
  <c r="K28" i="12"/>
  <c r="K616" i="12"/>
  <c r="K639" i="12"/>
  <c r="K337" i="12"/>
  <c r="K377" i="12"/>
  <c r="K462" i="12"/>
  <c r="K75" i="12"/>
  <c r="K424" i="12"/>
  <c r="K11" i="12"/>
  <c r="K104" i="12"/>
  <c r="K483" i="12"/>
  <c r="K325" i="12"/>
  <c r="K273" i="12"/>
  <c r="K304" i="12"/>
  <c r="K625" i="12"/>
  <c r="K637" i="12"/>
  <c r="K267" i="12"/>
  <c r="K585" i="12"/>
  <c r="K230" i="12"/>
  <c r="K434" i="12"/>
  <c r="K356" i="12"/>
  <c r="K186" i="12"/>
  <c r="K651" i="12"/>
  <c r="K123" i="12"/>
  <c r="K564" i="12"/>
  <c r="K340" i="12"/>
  <c r="K491" i="12"/>
  <c r="K558" i="12"/>
  <c r="K286" i="12"/>
  <c r="K198" i="12"/>
  <c r="K266" i="12"/>
  <c r="K622" i="12"/>
  <c r="K82" i="12"/>
  <c r="K466" i="12"/>
  <c r="K166" i="12"/>
  <c r="K26" i="12"/>
  <c r="K314" i="12"/>
  <c r="K284" i="12"/>
  <c r="K629" i="12"/>
  <c r="K526" i="12"/>
  <c r="K222" i="12"/>
  <c r="K507" i="12"/>
  <c r="K436" i="12"/>
  <c r="K468" i="12"/>
  <c r="K124" i="12"/>
  <c r="K114" i="12"/>
  <c r="K36" i="12"/>
  <c r="K380" i="12"/>
  <c r="K566" i="12"/>
  <c r="K590" i="12"/>
  <c r="K238" i="12"/>
  <c r="K241" i="12"/>
  <c r="K181" i="12"/>
  <c r="K9" i="12"/>
  <c r="K593" i="12"/>
</calcChain>
</file>

<file path=xl/sharedStrings.xml><?xml version="1.0" encoding="utf-8"?>
<sst xmlns="http://schemas.openxmlformats.org/spreadsheetml/2006/main" count="19" uniqueCount="11">
  <si>
    <t>24HB</t>
  </si>
  <si>
    <t>24HB-2.5k</t>
  </si>
  <si>
    <t>Capsid protein</t>
  </si>
  <si>
    <t>x-axis</t>
  </si>
  <si>
    <t>Measurement</t>
  </si>
  <si>
    <t>y-axis</t>
  </si>
  <si>
    <t>scale factor 0.05</t>
  </si>
  <si>
    <t>scale factor 0.001</t>
  </si>
  <si>
    <t>leap 5</t>
  </si>
  <si>
    <t>Fit</t>
  </si>
  <si>
    <t>Source data for Figure 4d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</si>
</sst>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ill="1"/>
    <xf numFmtId="11" fontId="0" fillId="0" borderId="0" xfId="0" applyNumberFormat="1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11058"/>
      <color rgb="FFA3A3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194979026321636E-2"/>
          <c:y val="2.0376650848285684E-2"/>
          <c:w val="0.86853702726181026"/>
          <c:h val="0.84167966146488671"/>
        </c:manualLayout>
      </c:layout>
      <c:scatterChart>
        <c:scatterStyle val="smoothMarker"/>
        <c:varyColors val="0"/>
        <c:ser>
          <c:idx val="2"/>
          <c:order val="0"/>
          <c:tx>
            <c:strRef>
              <c:f>'Figure 4d'!$I$3</c:f>
              <c:strCache>
                <c:ptCount val="1"/>
                <c:pt idx="0">
                  <c:v>24HB-2.5k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6350">
                <a:solidFill>
                  <a:schemeClr val="accent1">
                    <a:lumMod val="50000"/>
                    <a:alpha val="50000"/>
                  </a:schemeClr>
                </a:solidFill>
              </a:ln>
              <a:effectLst/>
            </c:spPr>
          </c:marker>
          <c:xVal>
            <c:numRef>
              <c:f>'Figure 4d'!$I$6:$I$655</c:f>
              <c:numCache>
                <c:formatCode>0.00E+00</c:formatCode>
                <c:ptCount val="650"/>
                <c:pt idx="0">
                  <c:v>1.01412E-2</c:v>
                </c:pt>
                <c:pt idx="1">
                  <c:v>1.0418999999999999E-2</c:v>
                </c:pt>
                <c:pt idx="2">
                  <c:v>1.0696799999999999E-2</c:v>
                </c:pt>
                <c:pt idx="3">
                  <c:v>1.09747E-2</c:v>
                </c:pt>
                <c:pt idx="4">
                  <c:v>1.12525E-2</c:v>
                </c:pt>
                <c:pt idx="5">
                  <c:v>1.15304E-2</c:v>
                </c:pt>
                <c:pt idx="6">
                  <c:v>1.18082E-2</c:v>
                </c:pt>
                <c:pt idx="7">
                  <c:v>1.2086E-2</c:v>
                </c:pt>
                <c:pt idx="8">
                  <c:v>1.2363900000000001E-2</c:v>
                </c:pt>
                <c:pt idx="9">
                  <c:v>1.2641700000000001E-2</c:v>
                </c:pt>
                <c:pt idx="10">
                  <c:v>1.29196E-2</c:v>
                </c:pt>
                <c:pt idx="11">
                  <c:v>1.31974E-2</c:v>
                </c:pt>
                <c:pt idx="12">
                  <c:v>1.34752E-2</c:v>
                </c:pt>
                <c:pt idx="13">
                  <c:v>1.3753100000000001E-2</c:v>
                </c:pt>
                <c:pt idx="14">
                  <c:v>1.4030900000000001E-2</c:v>
                </c:pt>
                <c:pt idx="15">
                  <c:v>1.43088E-2</c:v>
                </c:pt>
                <c:pt idx="16">
                  <c:v>1.45866E-2</c:v>
                </c:pt>
                <c:pt idx="17">
                  <c:v>1.48644E-2</c:v>
                </c:pt>
                <c:pt idx="18">
                  <c:v>1.5142299999999999E-2</c:v>
                </c:pt>
                <c:pt idx="19">
                  <c:v>1.5420100000000001E-2</c:v>
                </c:pt>
                <c:pt idx="20">
                  <c:v>1.5698E-2</c:v>
                </c:pt>
                <c:pt idx="21">
                  <c:v>1.5975799999999998E-2</c:v>
                </c:pt>
                <c:pt idx="22">
                  <c:v>1.6253699999999999E-2</c:v>
                </c:pt>
                <c:pt idx="23">
                  <c:v>1.6531500000000001E-2</c:v>
                </c:pt>
                <c:pt idx="24">
                  <c:v>1.6809299999999999E-2</c:v>
                </c:pt>
                <c:pt idx="25">
                  <c:v>1.70872E-2</c:v>
                </c:pt>
                <c:pt idx="26">
                  <c:v>1.7364999999999998E-2</c:v>
                </c:pt>
                <c:pt idx="27">
                  <c:v>1.76429E-2</c:v>
                </c:pt>
                <c:pt idx="28">
                  <c:v>1.7920700000000001E-2</c:v>
                </c:pt>
                <c:pt idx="29">
                  <c:v>1.8198499999999999E-2</c:v>
                </c:pt>
                <c:pt idx="30">
                  <c:v>1.84764E-2</c:v>
                </c:pt>
                <c:pt idx="31">
                  <c:v>1.8754199999999999E-2</c:v>
                </c:pt>
                <c:pt idx="32">
                  <c:v>1.90321E-2</c:v>
                </c:pt>
                <c:pt idx="33">
                  <c:v>1.9309900000000001E-2</c:v>
                </c:pt>
                <c:pt idx="34">
                  <c:v>1.95877E-2</c:v>
                </c:pt>
                <c:pt idx="35">
                  <c:v>1.9865600000000001E-2</c:v>
                </c:pt>
                <c:pt idx="36">
                  <c:v>2.0143399999999999E-2</c:v>
                </c:pt>
                <c:pt idx="37">
                  <c:v>2.04213E-2</c:v>
                </c:pt>
                <c:pt idx="38">
                  <c:v>2.0699100000000002E-2</c:v>
                </c:pt>
                <c:pt idx="39">
                  <c:v>2.09769E-2</c:v>
                </c:pt>
                <c:pt idx="40">
                  <c:v>2.1254800000000001E-2</c:v>
                </c:pt>
                <c:pt idx="41">
                  <c:v>2.1532599999999999E-2</c:v>
                </c:pt>
                <c:pt idx="42">
                  <c:v>2.18105E-2</c:v>
                </c:pt>
                <c:pt idx="43">
                  <c:v>2.2088300000000002E-2</c:v>
                </c:pt>
                <c:pt idx="44">
                  <c:v>2.23661E-2</c:v>
                </c:pt>
                <c:pt idx="45">
                  <c:v>2.2644000000000001E-2</c:v>
                </c:pt>
                <c:pt idx="46">
                  <c:v>2.2921799999999999E-2</c:v>
                </c:pt>
                <c:pt idx="47">
                  <c:v>2.31997E-2</c:v>
                </c:pt>
                <c:pt idx="48">
                  <c:v>2.3477499999999998E-2</c:v>
                </c:pt>
                <c:pt idx="49">
                  <c:v>2.37553E-2</c:v>
                </c:pt>
                <c:pt idx="50">
                  <c:v>2.4033200000000001E-2</c:v>
                </c:pt>
                <c:pt idx="51">
                  <c:v>2.4310999999999999E-2</c:v>
                </c:pt>
                <c:pt idx="52">
                  <c:v>2.45889E-2</c:v>
                </c:pt>
                <c:pt idx="53">
                  <c:v>2.4866699999999999E-2</c:v>
                </c:pt>
                <c:pt idx="54">
                  <c:v>2.51445E-2</c:v>
                </c:pt>
                <c:pt idx="55">
                  <c:v>2.5422400000000001E-2</c:v>
                </c:pt>
                <c:pt idx="56">
                  <c:v>2.5700199999999999E-2</c:v>
                </c:pt>
                <c:pt idx="57">
                  <c:v>2.59781E-2</c:v>
                </c:pt>
                <c:pt idx="58">
                  <c:v>2.6255899999999999E-2</c:v>
                </c:pt>
                <c:pt idx="59">
                  <c:v>2.65337E-2</c:v>
                </c:pt>
                <c:pt idx="60">
                  <c:v>2.6811600000000001E-2</c:v>
                </c:pt>
                <c:pt idx="61">
                  <c:v>2.70894E-2</c:v>
                </c:pt>
                <c:pt idx="62">
                  <c:v>2.7367300000000001E-2</c:v>
                </c:pt>
                <c:pt idx="63">
                  <c:v>2.7645099999999999E-2</c:v>
                </c:pt>
                <c:pt idx="64">
                  <c:v>2.79229E-2</c:v>
                </c:pt>
                <c:pt idx="65">
                  <c:v>2.8200800000000002E-2</c:v>
                </c:pt>
                <c:pt idx="66">
                  <c:v>2.84786E-2</c:v>
                </c:pt>
                <c:pt idx="67">
                  <c:v>2.8756500000000001E-2</c:v>
                </c:pt>
                <c:pt idx="68">
                  <c:v>2.9034299999999999E-2</c:v>
                </c:pt>
                <c:pt idx="69">
                  <c:v>2.9312100000000001E-2</c:v>
                </c:pt>
                <c:pt idx="70">
                  <c:v>2.9590000000000002E-2</c:v>
                </c:pt>
                <c:pt idx="71">
                  <c:v>2.98678E-2</c:v>
                </c:pt>
                <c:pt idx="72">
                  <c:v>3.0145700000000001E-2</c:v>
                </c:pt>
                <c:pt idx="73">
                  <c:v>3.0423499999999999E-2</c:v>
                </c:pt>
                <c:pt idx="74">
                  <c:v>3.0701300000000001E-2</c:v>
                </c:pt>
                <c:pt idx="75">
                  <c:v>3.0979199999999998E-2</c:v>
                </c:pt>
                <c:pt idx="76">
                  <c:v>3.1257E-2</c:v>
                </c:pt>
                <c:pt idx="77">
                  <c:v>3.1534899999999998E-2</c:v>
                </c:pt>
                <c:pt idx="78">
                  <c:v>3.1812699999999999E-2</c:v>
                </c:pt>
                <c:pt idx="79">
                  <c:v>3.2090500000000001E-2</c:v>
                </c:pt>
                <c:pt idx="80">
                  <c:v>3.2368399999999999E-2</c:v>
                </c:pt>
                <c:pt idx="81">
                  <c:v>3.26462E-2</c:v>
                </c:pt>
                <c:pt idx="82">
                  <c:v>3.2924099999999998E-2</c:v>
                </c:pt>
                <c:pt idx="83">
                  <c:v>3.3201899999999999E-2</c:v>
                </c:pt>
                <c:pt idx="84">
                  <c:v>3.3479700000000001E-2</c:v>
                </c:pt>
                <c:pt idx="85">
                  <c:v>3.3757599999999999E-2</c:v>
                </c:pt>
                <c:pt idx="86">
                  <c:v>3.40354E-2</c:v>
                </c:pt>
                <c:pt idx="87">
                  <c:v>3.4313299999999998E-2</c:v>
                </c:pt>
                <c:pt idx="88">
                  <c:v>3.45911E-2</c:v>
                </c:pt>
                <c:pt idx="89">
                  <c:v>3.4868900000000001E-2</c:v>
                </c:pt>
                <c:pt idx="90">
                  <c:v>3.5146799999999999E-2</c:v>
                </c:pt>
                <c:pt idx="91">
                  <c:v>3.5424600000000001E-2</c:v>
                </c:pt>
                <c:pt idx="92">
                  <c:v>3.5702499999999998E-2</c:v>
                </c:pt>
                <c:pt idx="93">
                  <c:v>3.59803E-2</c:v>
                </c:pt>
                <c:pt idx="94">
                  <c:v>3.6258100000000001E-2</c:v>
                </c:pt>
                <c:pt idx="95">
                  <c:v>3.6535999999999999E-2</c:v>
                </c:pt>
                <c:pt idx="96">
                  <c:v>3.6813800000000001E-2</c:v>
                </c:pt>
                <c:pt idx="97">
                  <c:v>3.7091699999999998E-2</c:v>
                </c:pt>
                <c:pt idx="98">
                  <c:v>3.73695E-2</c:v>
                </c:pt>
                <c:pt idx="99">
                  <c:v>3.7647300000000002E-2</c:v>
                </c:pt>
                <c:pt idx="100">
                  <c:v>3.7925199999999999E-2</c:v>
                </c:pt>
                <c:pt idx="101">
                  <c:v>3.8203000000000001E-2</c:v>
                </c:pt>
                <c:pt idx="102">
                  <c:v>3.8480899999999998E-2</c:v>
                </c:pt>
                <c:pt idx="103">
                  <c:v>3.87587E-2</c:v>
                </c:pt>
                <c:pt idx="104">
                  <c:v>3.9036500000000002E-2</c:v>
                </c:pt>
                <c:pt idx="105">
                  <c:v>3.9314399999999999E-2</c:v>
                </c:pt>
                <c:pt idx="106">
                  <c:v>3.9592200000000001E-2</c:v>
                </c:pt>
                <c:pt idx="107">
                  <c:v>3.9870099999999999E-2</c:v>
                </c:pt>
                <c:pt idx="108">
                  <c:v>4.01479E-2</c:v>
                </c:pt>
                <c:pt idx="109">
                  <c:v>4.0425700000000002E-2</c:v>
                </c:pt>
                <c:pt idx="110">
                  <c:v>4.07036E-2</c:v>
                </c:pt>
                <c:pt idx="111">
                  <c:v>4.0981400000000001E-2</c:v>
                </c:pt>
                <c:pt idx="112">
                  <c:v>4.1259299999999999E-2</c:v>
                </c:pt>
                <c:pt idx="113">
                  <c:v>4.15371E-2</c:v>
                </c:pt>
                <c:pt idx="114">
                  <c:v>4.1814900000000002E-2</c:v>
                </c:pt>
                <c:pt idx="115">
                  <c:v>4.20928E-2</c:v>
                </c:pt>
                <c:pt idx="116">
                  <c:v>4.2370600000000001E-2</c:v>
                </c:pt>
                <c:pt idx="117">
                  <c:v>4.2648499999999999E-2</c:v>
                </c:pt>
                <c:pt idx="118">
                  <c:v>4.2926300000000001E-2</c:v>
                </c:pt>
                <c:pt idx="119">
                  <c:v>4.3204100000000002E-2</c:v>
                </c:pt>
                <c:pt idx="120">
                  <c:v>4.3482E-2</c:v>
                </c:pt>
                <c:pt idx="121">
                  <c:v>4.3759800000000001E-2</c:v>
                </c:pt>
                <c:pt idx="122">
                  <c:v>4.4037699999999999E-2</c:v>
                </c:pt>
                <c:pt idx="123">
                  <c:v>4.4315500000000001E-2</c:v>
                </c:pt>
                <c:pt idx="124">
                  <c:v>4.4593300000000002E-2</c:v>
                </c:pt>
                <c:pt idx="125">
                  <c:v>4.48712E-2</c:v>
                </c:pt>
                <c:pt idx="126">
                  <c:v>4.5149000000000002E-2</c:v>
                </c:pt>
                <c:pt idx="127">
                  <c:v>4.5426899999999999E-2</c:v>
                </c:pt>
                <c:pt idx="128">
                  <c:v>4.5704700000000001E-2</c:v>
                </c:pt>
                <c:pt idx="129">
                  <c:v>4.5982599999999998E-2</c:v>
                </c:pt>
                <c:pt idx="130">
                  <c:v>4.62604E-2</c:v>
                </c:pt>
                <c:pt idx="131">
                  <c:v>4.6538200000000002E-2</c:v>
                </c:pt>
                <c:pt idx="132">
                  <c:v>4.6816099999999999E-2</c:v>
                </c:pt>
                <c:pt idx="133">
                  <c:v>4.7093900000000001E-2</c:v>
                </c:pt>
                <c:pt idx="134">
                  <c:v>4.7371799999999999E-2</c:v>
                </c:pt>
                <c:pt idx="135">
                  <c:v>4.76496E-2</c:v>
                </c:pt>
                <c:pt idx="136">
                  <c:v>4.7927400000000002E-2</c:v>
                </c:pt>
                <c:pt idx="137">
                  <c:v>4.82053E-2</c:v>
                </c:pt>
                <c:pt idx="138">
                  <c:v>4.8483100000000001E-2</c:v>
                </c:pt>
                <c:pt idx="139">
                  <c:v>4.8760999999999999E-2</c:v>
                </c:pt>
                <c:pt idx="140">
                  <c:v>4.90388E-2</c:v>
                </c:pt>
                <c:pt idx="141">
                  <c:v>4.9316600000000002E-2</c:v>
                </c:pt>
                <c:pt idx="142">
                  <c:v>4.95945E-2</c:v>
                </c:pt>
                <c:pt idx="143">
                  <c:v>4.9872300000000001E-2</c:v>
                </c:pt>
                <c:pt idx="144">
                  <c:v>5.0150199999999999E-2</c:v>
                </c:pt>
                <c:pt idx="145">
                  <c:v>5.0428000000000001E-2</c:v>
                </c:pt>
                <c:pt idx="146">
                  <c:v>5.0705800000000002E-2</c:v>
                </c:pt>
                <c:pt idx="147">
                  <c:v>5.09837E-2</c:v>
                </c:pt>
                <c:pt idx="148">
                  <c:v>5.1261500000000002E-2</c:v>
                </c:pt>
                <c:pt idx="149">
                  <c:v>5.1539399999999999E-2</c:v>
                </c:pt>
                <c:pt idx="150">
                  <c:v>5.1817200000000001E-2</c:v>
                </c:pt>
                <c:pt idx="151">
                  <c:v>5.2095000000000002E-2</c:v>
                </c:pt>
                <c:pt idx="152">
                  <c:v>5.23729E-2</c:v>
                </c:pt>
                <c:pt idx="153">
                  <c:v>5.2650700000000002E-2</c:v>
                </c:pt>
                <c:pt idx="154">
                  <c:v>5.2928599999999999E-2</c:v>
                </c:pt>
                <c:pt idx="155">
                  <c:v>5.3206400000000001E-2</c:v>
                </c:pt>
                <c:pt idx="156">
                  <c:v>5.3484200000000003E-2</c:v>
                </c:pt>
                <c:pt idx="157">
                  <c:v>5.37621E-2</c:v>
                </c:pt>
                <c:pt idx="158">
                  <c:v>5.4039900000000002E-2</c:v>
                </c:pt>
                <c:pt idx="159">
                  <c:v>5.4317799999999999E-2</c:v>
                </c:pt>
                <c:pt idx="160">
                  <c:v>5.4595600000000001E-2</c:v>
                </c:pt>
                <c:pt idx="161">
                  <c:v>5.4873400000000003E-2</c:v>
                </c:pt>
                <c:pt idx="162">
                  <c:v>5.51513E-2</c:v>
                </c:pt>
                <c:pt idx="163">
                  <c:v>5.5429100000000002E-2</c:v>
                </c:pt>
                <c:pt idx="164">
                  <c:v>5.5707E-2</c:v>
                </c:pt>
                <c:pt idx="165">
                  <c:v>5.5984800000000001E-2</c:v>
                </c:pt>
                <c:pt idx="166">
                  <c:v>5.6262600000000003E-2</c:v>
                </c:pt>
                <c:pt idx="167">
                  <c:v>5.65405E-2</c:v>
                </c:pt>
                <c:pt idx="168">
                  <c:v>5.6818300000000002E-2</c:v>
                </c:pt>
                <c:pt idx="169">
                  <c:v>5.70962E-2</c:v>
                </c:pt>
                <c:pt idx="170">
                  <c:v>5.7374000000000001E-2</c:v>
                </c:pt>
                <c:pt idx="171">
                  <c:v>5.7651800000000003E-2</c:v>
                </c:pt>
                <c:pt idx="172">
                  <c:v>5.7929700000000001E-2</c:v>
                </c:pt>
                <c:pt idx="173">
                  <c:v>5.8207500000000002E-2</c:v>
                </c:pt>
                <c:pt idx="174">
                  <c:v>5.84854E-2</c:v>
                </c:pt>
                <c:pt idx="175">
                  <c:v>5.8763200000000002E-2</c:v>
                </c:pt>
                <c:pt idx="176">
                  <c:v>5.9041000000000003E-2</c:v>
                </c:pt>
                <c:pt idx="177">
                  <c:v>5.9318900000000001E-2</c:v>
                </c:pt>
                <c:pt idx="178">
                  <c:v>5.9596700000000002E-2</c:v>
                </c:pt>
                <c:pt idx="179">
                  <c:v>5.98746E-2</c:v>
                </c:pt>
                <c:pt idx="180">
                  <c:v>6.0152400000000002E-2</c:v>
                </c:pt>
                <c:pt idx="181">
                  <c:v>6.0430200000000003E-2</c:v>
                </c:pt>
                <c:pt idx="182">
                  <c:v>6.0708100000000001E-2</c:v>
                </c:pt>
                <c:pt idx="183">
                  <c:v>6.0985900000000003E-2</c:v>
                </c:pt>
                <c:pt idx="184">
                  <c:v>6.12638E-2</c:v>
                </c:pt>
                <c:pt idx="185">
                  <c:v>6.1541600000000002E-2</c:v>
                </c:pt>
                <c:pt idx="186">
                  <c:v>6.1819399999999997E-2</c:v>
                </c:pt>
                <c:pt idx="187">
                  <c:v>6.2097300000000001E-2</c:v>
                </c:pt>
                <c:pt idx="188">
                  <c:v>6.2375100000000003E-2</c:v>
                </c:pt>
                <c:pt idx="189">
                  <c:v>6.2653E-2</c:v>
                </c:pt>
                <c:pt idx="190">
                  <c:v>6.2930799999999995E-2</c:v>
                </c:pt>
                <c:pt idx="191">
                  <c:v>6.3208600000000004E-2</c:v>
                </c:pt>
                <c:pt idx="192">
                  <c:v>6.3486500000000001E-2</c:v>
                </c:pt>
                <c:pt idx="193">
                  <c:v>6.3764299999999996E-2</c:v>
                </c:pt>
                <c:pt idx="194">
                  <c:v>6.4042199999999896E-2</c:v>
                </c:pt>
                <c:pt idx="195">
                  <c:v>6.4320000000000002E-2</c:v>
                </c:pt>
                <c:pt idx="196">
                  <c:v>6.4597799999999997E-2</c:v>
                </c:pt>
                <c:pt idx="197">
                  <c:v>6.4875699999999897E-2</c:v>
                </c:pt>
                <c:pt idx="198">
                  <c:v>6.5153500000000003E-2</c:v>
                </c:pt>
                <c:pt idx="199">
                  <c:v>6.5431400000000001E-2</c:v>
                </c:pt>
                <c:pt idx="200">
                  <c:v>6.5709199999999995E-2</c:v>
                </c:pt>
                <c:pt idx="201">
                  <c:v>6.5987000000000004E-2</c:v>
                </c:pt>
                <c:pt idx="202">
                  <c:v>6.6264900000000002E-2</c:v>
                </c:pt>
                <c:pt idx="203">
                  <c:v>6.6542699999999996E-2</c:v>
                </c:pt>
                <c:pt idx="204">
                  <c:v>6.6820599999999897E-2</c:v>
                </c:pt>
                <c:pt idx="205">
                  <c:v>6.7098400000000002E-2</c:v>
                </c:pt>
                <c:pt idx="206">
                  <c:v>6.7376199999999997E-2</c:v>
                </c:pt>
                <c:pt idx="207">
                  <c:v>6.7654099999999898E-2</c:v>
                </c:pt>
                <c:pt idx="208">
                  <c:v>6.7931900000000003E-2</c:v>
                </c:pt>
                <c:pt idx="209">
                  <c:v>6.8209800000000001E-2</c:v>
                </c:pt>
                <c:pt idx="210">
                  <c:v>6.8487599999999996E-2</c:v>
                </c:pt>
                <c:pt idx="211">
                  <c:v>6.8765400000000004E-2</c:v>
                </c:pt>
                <c:pt idx="212">
                  <c:v>6.9043300000000002E-2</c:v>
                </c:pt>
                <c:pt idx="213">
                  <c:v>6.9321099999999997E-2</c:v>
                </c:pt>
                <c:pt idx="214">
                  <c:v>6.9598999999999897E-2</c:v>
                </c:pt>
                <c:pt idx="215">
                  <c:v>6.9876800000000003E-2</c:v>
                </c:pt>
                <c:pt idx="216">
                  <c:v>7.0154599999999998E-2</c:v>
                </c:pt>
                <c:pt idx="217">
                  <c:v>7.0432499999999995E-2</c:v>
                </c:pt>
                <c:pt idx="218">
                  <c:v>7.0710300000000004E-2</c:v>
                </c:pt>
                <c:pt idx="219">
                  <c:v>7.0988200000000001E-2</c:v>
                </c:pt>
                <c:pt idx="220">
                  <c:v>7.1265999999999996E-2</c:v>
                </c:pt>
                <c:pt idx="221">
                  <c:v>7.1543800000000005E-2</c:v>
                </c:pt>
                <c:pt idx="222">
                  <c:v>7.1821700000000002E-2</c:v>
                </c:pt>
                <c:pt idx="223">
                  <c:v>7.2099499999999997E-2</c:v>
                </c:pt>
                <c:pt idx="224">
                  <c:v>7.2377399999999897E-2</c:v>
                </c:pt>
                <c:pt idx="225">
                  <c:v>7.2655200000000003E-2</c:v>
                </c:pt>
                <c:pt idx="226">
                  <c:v>7.2932999999999998E-2</c:v>
                </c:pt>
                <c:pt idx="227">
                  <c:v>7.3210899999999995E-2</c:v>
                </c:pt>
                <c:pt idx="228">
                  <c:v>7.3488700000000004E-2</c:v>
                </c:pt>
                <c:pt idx="229">
                  <c:v>7.3766600000000002E-2</c:v>
                </c:pt>
                <c:pt idx="230">
                  <c:v>7.4044399999999996E-2</c:v>
                </c:pt>
                <c:pt idx="231">
                  <c:v>7.4322200000000005E-2</c:v>
                </c:pt>
                <c:pt idx="232">
                  <c:v>7.4600100000000003E-2</c:v>
                </c:pt>
                <c:pt idx="233">
                  <c:v>7.4877899999999997E-2</c:v>
                </c:pt>
                <c:pt idx="234">
                  <c:v>7.5155799999999898E-2</c:v>
                </c:pt>
                <c:pt idx="235">
                  <c:v>7.5433600000000003E-2</c:v>
                </c:pt>
                <c:pt idx="236">
                  <c:v>7.5711399999999998E-2</c:v>
                </c:pt>
                <c:pt idx="237">
                  <c:v>7.5989299999999996E-2</c:v>
                </c:pt>
                <c:pt idx="238">
                  <c:v>7.6267100000000004E-2</c:v>
                </c:pt>
                <c:pt idx="239">
                  <c:v>7.6545000000000002E-2</c:v>
                </c:pt>
                <c:pt idx="240">
                  <c:v>7.6822799999999997E-2</c:v>
                </c:pt>
                <c:pt idx="241">
                  <c:v>7.7100699999999897E-2</c:v>
                </c:pt>
                <c:pt idx="242">
                  <c:v>7.7378500000000003E-2</c:v>
                </c:pt>
                <c:pt idx="243">
                  <c:v>7.7656299999999998E-2</c:v>
                </c:pt>
                <c:pt idx="244">
                  <c:v>7.7934199999999995E-2</c:v>
                </c:pt>
                <c:pt idx="245">
                  <c:v>7.8212000000000004E-2</c:v>
                </c:pt>
                <c:pt idx="246">
                  <c:v>7.8489900000000001E-2</c:v>
                </c:pt>
                <c:pt idx="247">
                  <c:v>7.8767699999999996E-2</c:v>
                </c:pt>
                <c:pt idx="248">
                  <c:v>7.9045500000000005E-2</c:v>
                </c:pt>
                <c:pt idx="249">
                  <c:v>7.9323400000000002E-2</c:v>
                </c:pt>
                <c:pt idx="250">
                  <c:v>7.9601199999999997E-2</c:v>
                </c:pt>
                <c:pt idx="251">
                  <c:v>7.9879099999999897E-2</c:v>
                </c:pt>
                <c:pt idx="252">
                  <c:v>8.0156900000000003E-2</c:v>
                </c:pt>
                <c:pt idx="253">
                  <c:v>8.0434699999999998E-2</c:v>
                </c:pt>
                <c:pt idx="254">
                  <c:v>8.0712599999999995E-2</c:v>
                </c:pt>
                <c:pt idx="255">
                  <c:v>8.0990400000000004E-2</c:v>
                </c:pt>
                <c:pt idx="256">
                  <c:v>8.1268300000000002E-2</c:v>
                </c:pt>
                <c:pt idx="257">
                  <c:v>8.1546099999999996E-2</c:v>
                </c:pt>
                <c:pt idx="258">
                  <c:v>8.1823900000000005E-2</c:v>
                </c:pt>
                <c:pt idx="259">
                  <c:v>8.2101800000000003E-2</c:v>
                </c:pt>
                <c:pt idx="260">
                  <c:v>8.2379599999999997E-2</c:v>
                </c:pt>
                <c:pt idx="261">
                  <c:v>8.2657499999999898E-2</c:v>
                </c:pt>
                <c:pt idx="262">
                  <c:v>8.2935300000000003E-2</c:v>
                </c:pt>
                <c:pt idx="263">
                  <c:v>8.3213099999999998E-2</c:v>
                </c:pt>
                <c:pt idx="264">
                  <c:v>8.3490999999999996E-2</c:v>
                </c:pt>
                <c:pt idx="265">
                  <c:v>8.3768800000000004E-2</c:v>
                </c:pt>
                <c:pt idx="266">
                  <c:v>8.4046700000000002E-2</c:v>
                </c:pt>
                <c:pt idx="267">
                  <c:v>8.4324499999999997E-2</c:v>
                </c:pt>
                <c:pt idx="268">
                  <c:v>8.4602300000000005E-2</c:v>
                </c:pt>
                <c:pt idx="269">
                  <c:v>8.4880200000000003E-2</c:v>
                </c:pt>
                <c:pt idx="270">
                  <c:v>8.5157999999999998E-2</c:v>
                </c:pt>
                <c:pt idx="271">
                  <c:v>8.5435899999999995E-2</c:v>
                </c:pt>
                <c:pt idx="272">
                  <c:v>8.5713700000000004E-2</c:v>
                </c:pt>
                <c:pt idx="273">
                  <c:v>8.5991499999999998E-2</c:v>
                </c:pt>
                <c:pt idx="274">
                  <c:v>8.6269399999999996E-2</c:v>
                </c:pt>
                <c:pt idx="275">
                  <c:v>8.6547200000000005E-2</c:v>
                </c:pt>
                <c:pt idx="276">
                  <c:v>8.6825100000000002E-2</c:v>
                </c:pt>
                <c:pt idx="277">
                  <c:v>8.7102899999999997E-2</c:v>
                </c:pt>
                <c:pt idx="278">
                  <c:v>8.7380700000000006E-2</c:v>
                </c:pt>
                <c:pt idx="279">
                  <c:v>8.7658600000000003E-2</c:v>
                </c:pt>
                <c:pt idx="280">
                  <c:v>8.7936399999999998E-2</c:v>
                </c:pt>
                <c:pt idx="281">
                  <c:v>8.8214299999999995E-2</c:v>
                </c:pt>
                <c:pt idx="282">
                  <c:v>8.8492100000000004E-2</c:v>
                </c:pt>
                <c:pt idx="283">
                  <c:v>8.8769899999999999E-2</c:v>
                </c:pt>
                <c:pt idx="284">
                  <c:v>8.9047799999999996E-2</c:v>
                </c:pt>
                <c:pt idx="285">
                  <c:v>8.9325600000000005E-2</c:v>
                </c:pt>
                <c:pt idx="286">
                  <c:v>8.9603500000000003E-2</c:v>
                </c:pt>
                <c:pt idx="287">
                  <c:v>8.9881299999999997E-2</c:v>
                </c:pt>
                <c:pt idx="288">
                  <c:v>9.0159100000000006E-2</c:v>
                </c:pt>
                <c:pt idx="289">
                  <c:v>9.0437000000000003E-2</c:v>
                </c:pt>
                <c:pt idx="290">
                  <c:v>9.0714799999999998E-2</c:v>
                </c:pt>
                <c:pt idx="291">
                  <c:v>9.0992699999999996E-2</c:v>
                </c:pt>
                <c:pt idx="292">
                  <c:v>9.1270500000000004E-2</c:v>
                </c:pt>
                <c:pt idx="293">
                  <c:v>9.1548299999999999E-2</c:v>
                </c:pt>
                <c:pt idx="294">
                  <c:v>9.1826199999999997E-2</c:v>
                </c:pt>
                <c:pt idx="295">
                  <c:v>9.2104000000000005E-2</c:v>
                </c:pt>
                <c:pt idx="296">
                  <c:v>9.2381900000000003E-2</c:v>
                </c:pt>
                <c:pt idx="297">
                  <c:v>9.2659699999999998E-2</c:v>
                </c:pt>
                <c:pt idx="298">
                  <c:v>9.2937500000000006E-2</c:v>
                </c:pt>
                <c:pt idx="299">
                  <c:v>9.3215400000000004E-2</c:v>
                </c:pt>
                <c:pt idx="300">
                  <c:v>9.3493199999999999E-2</c:v>
                </c:pt>
                <c:pt idx="301">
                  <c:v>9.3771099999999996E-2</c:v>
                </c:pt>
                <c:pt idx="302">
                  <c:v>9.4048900000000005E-2</c:v>
                </c:pt>
                <c:pt idx="303">
                  <c:v>9.4326699999999999E-2</c:v>
                </c:pt>
                <c:pt idx="304">
                  <c:v>9.4604599999999997E-2</c:v>
                </c:pt>
                <c:pt idx="305">
                  <c:v>9.4882400000000006E-2</c:v>
                </c:pt>
                <c:pt idx="306">
                  <c:v>9.5160300000000003E-2</c:v>
                </c:pt>
                <c:pt idx="307">
                  <c:v>9.5438099999999998E-2</c:v>
                </c:pt>
                <c:pt idx="308">
                  <c:v>9.5715900000000007E-2</c:v>
                </c:pt>
                <c:pt idx="309">
                  <c:v>9.5993800000000004E-2</c:v>
                </c:pt>
                <c:pt idx="310">
                  <c:v>9.6271599999999999E-2</c:v>
                </c:pt>
                <c:pt idx="311">
                  <c:v>9.6549499999999996E-2</c:v>
                </c:pt>
                <c:pt idx="312">
                  <c:v>9.6827300000000005E-2</c:v>
                </c:pt>
                <c:pt idx="313">
                  <c:v>9.71051E-2</c:v>
                </c:pt>
                <c:pt idx="314">
                  <c:v>9.7382999999999997E-2</c:v>
                </c:pt>
                <c:pt idx="315">
                  <c:v>9.7660800000000006E-2</c:v>
                </c:pt>
                <c:pt idx="316">
                  <c:v>9.7938700000000004E-2</c:v>
                </c:pt>
                <c:pt idx="317">
                  <c:v>9.8216499999999998E-2</c:v>
                </c:pt>
                <c:pt idx="318">
                  <c:v>9.8494300000000007E-2</c:v>
                </c:pt>
                <c:pt idx="319">
                  <c:v>9.8772200000000004E-2</c:v>
                </c:pt>
                <c:pt idx="320">
                  <c:v>9.9049999999999999E-2</c:v>
                </c:pt>
                <c:pt idx="321">
                  <c:v>9.9327899999999997E-2</c:v>
                </c:pt>
                <c:pt idx="322">
                  <c:v>9.9605700000000005E-2</c:v>
                </c:pt>
                <c:pt idx="323">
                  <c:v>9.98835E-2</c:v>
                </c:pt>
                <c:pt idx="324">
                  <c:v>0.100161</c:v>
                </c:pt>
                <c:pt idx="325">
                  <c:v>0.100439</c:v>
                </c:pt>
                <c:pt idx="326">
                  <c:v>0.100717</c:v>
                </c:pt>
                <c:pt idx="327">
                  <c:v>0.100995</c:v>
                </c:pt>
                <c:pt idx="328">
                  <c:v>0.101273</c:v>
                </c:pt>
                <c:pt idx="329">
                  <c:v>0.101551</c:v>
                </c:pt>
                <c:pt idx="330">
                  <c:v>0.101828</c:v>
                </c:pt>
                <c:pt idx="331">
                  <c:v>0.102106</c:v>
                </c:pt>
                <c:pt idx="332">
                  <c:v>0.102384</c:v>
                </c:pt>
                <c:pt idx="333">
                  <c:v>0.102662</c:v>
                </c:pt>
                <c:pt idx="334">
                  <c:v>0.10294</c:v>
                </c:pt>
                <c:pt idx="335">
                  <c:v>0.103218</c:v>
                </c:pt>
                <c:pt idx="336">
                  <c:v>0.103495</c:v>
                </c:pt>
                <c:pt idx="337">
                  <c:v>0.103773</c:v>
                </c:pt>
                <c:pt idx="338">
                  <c:v>0.104051</c:v>
                </c:pt>
                <c:pt idx="339">
                  <c:v>0.10432900000000001</c:v>
                </c:pt>
                <c:pt idx="340">
                  <c:v>0.10460700000000001</c:v>
                </c:pt>
                <c:pt idx="341">
                  <c:v>0.10488500000000001</c:v>
                </c:pt>
                <c:pt idx="342">
                  <c:v>0.10516300000000001</c:v>
                </c:pt>
                <c:pt idx="343">
                  <c:v>0.10544000000000001</c:v>
                </c:pt>
                <c:pt idx="344">
                  <c:v>0.10571800000000001</c:v>
                </c:pt>
                <c:pt idx="345">
                  <c:v>0.10599600000000001</c:v>
                </c:pt>
                <c:pt idx="346">
                  <c:v>0.10627399999999999</c:v>
                </c:pt>
                <c:pt idx="347">
                  <c:v>0.10655199999999999</c:v>
                </c:pt>
                <c:pt idx="348">
                  <c:v>0.10682999999999999</c:v>
                </c:pt>
                <c:pt idx="349">
                  <c:v>0.10710699999999999</c:v>
                </c:pt>
                <c:pt idx="350">
                  <c:v>0.10738499999999999</c:v>
                </c:pt>
                <c:pt idx="351">
                  <c:v>0.10766299999999999</c:v>
                </c:pt>
                <c:pt idx="352">
                  <c:v>0.107941</c:v>
                </c:pt>
                <c:pt idx="353">
                  <c:v>0.108219</c:v>
                </c:pt>
                <c:pt idx="354">
                  <c:v>0.108497</c:v>
                </c:pt>
                <c:pt idx="355">
                  <c:v>0.108774</c:v>
                </c:pt>
                <c:pt idx="356">
                  <c:v>0.109052</c:v>
                </c:pt>
                <c:pt idx="357">
                  <c:v>0.10933</c:v>
                </c:pt>
                <c:pt idx="358">
                  <c:v>0.109608</c:v>
                </c:pt>
                <c:pt idx="359">
                  <c:v>0.109886</c:v>
                </c:pt>
                <c:pt idx="360">
                  <c:v>0.110164</c:v>
                </c:pt>
                <c:pt idx="361">
                  <c:v>0.110441</c:v>
                </c:pt>
                <c:pt idx="362">
                  <c:v>0.110719</c:v>
                </c:pt>
                <c:pt idx="363">
                  <c:v>0.110997</c:v>
                </c:pt>
                <c:pt idx="364">
                  <c:v>0.111275</c:v>
                </c:pt>
                <c:pt idx="365">
                  <c:v>0.111553</c:v>
                </c:pt>
                <c:pt idx="366">
                  <c:v>0.111831</c:v>
                </c:pt>
                <c:pt idx="367">
                  <c:v>0.112109</c:v>
                </c:pt>
                <c:pt idx="368">
                  <c:v>0.112386</c:v>
                </c:pt>
                <c:pt idx="369">
                  <c:v>0.112664</c:v>
                </c:pt>
                <c:pt idx="370">
                  <c:v>0.112942</c:v>
                </c:pt>
                <c:pt idx="371">
                  <c:v>0.11322</c:v>
                </c:pt>
                <c:pt idx="372">
                  <c:v>0.113498</c:v>
                </c:pt>
                <c:pt idx="373">
                  <c:v>0.113776</c:v>
                </c:pt>
                <c:pt idx="374">
                  <c:v>0.114053</c:v>
                </c:pt>
                <c:pt idx="375">
                  <c:v>0.114331</c:v>
                </c:pt>
                <c:pt idx="376">
                  <c:v>0.114609</c:v>
                </c:pt>
                <c:pt idx="377">
                  <c:v>0.114887</c:v>
                </c:pt>
                <c:pt idx="378">
                  <c:v>0.115165</c:v>
                </c:pt>
                <c:pt idx="379">
                  <c:v>0.115443</c:v>
                </c:pt>
                <c:pt idx="380">
                  <c:v>0.11572</c:v>
                </c:pt>
                <c:pt idx="381">
                  <c:v>0.115998</c:v>
                </c:pt>
                <c:pt idx="382">
                  <c:v>0.116276</c:v>
                </c:pt>
                <c:pt idx="383">
                  <c:v>0.116554</c:v>
                </c:pt>
                <c:pt idx="384">
                  <c:v>0.11683200000000001</c:v>
                </c:pt>
                <c:pt idx="385">
                  <c:v>0.11711000000000001</c:v>
                </c:pt>
                <c:pt idx="386">
                  <c:v>0.11738700000000001</c:v>
                </c:pt>
                <c:pt idx="387">
                  <c:v>0.11766500000000001</c:v>
                </c:pt>
                <c:pt idx="388">
                  <c:v>0.11794300000000001</c:v>
                </c:pt>
                <c:pt idx="389">
                  <c:v>0.11822100000000001</c:v>
                </c:pt>
                <c:pt idx="390">
                  <c:v>0.11849899999999999</c:v>
                </c:pt>
                <c:pt idx="391">
                  <c:v>0.11877699999999999</c:v>
                </c:pt>
                <c:pt idx="392">
                  <c:v>0.11905499999999999</c:v>
                </c:pt>
                <c:pt idx="393">
                  <c:v>0.11933199999999999</c:v>
                </c:pt>
                <c:pt idx="394">
                  <c:v>0.11960999999999999</c:v>
                </c:pt>
                <c:pt idx="395">
                  <c:v>0.11988799999999999</c:v>
                </c:pt>
                <c:pt idx="396">
                  <c:v>0.120166</c:v>
                </c:pt>
                <c:pt idx="397">
                  <c:v>0.120444</c:v>
                </c:pt>
                <c:pt idx="398">
                  <c:v>0.120722</c:v>
                </c:pt>
                <c:pt idx="399">
                  <c:v>0.120999</c:v>
                </c:pt>
                <c:pt idx="400">
                  <c:v>0.121277</c:v>
                </c:pt>
                <c:pt idx="401">
                  <c:v>0.121555</c:v>
                </c:pt>
                <c:pt idx="402">
                  <c:v>0.121833</c:v>
                </c:pt>
                <c:pt idx="403">
                  <c:v>0.122111</c:v>
                </c:pt>
                <c:pt idx="404">
                  <c:v>0.122389</c:v>
                </c:pt>
                <c:pt idx="405">
                  <c:v>0.122666</c:v>
                </c:pt>
                <c:pt idx="406">
                  <c:v>0.122944</c:v>
                </c:pt>
                <c:pt idx="407">
                  <c:v>0.123222</c:v>
                </c:pt>
                <c:pt idx="408">
                  <c:v>0.1235</c:v>
                </c:pt>
                <c:pt idx="409">
                  <c:v>0.123778</c:v>
                </c:pt>
                <c:pt idx="410">
                  <c:v>0.124056</c:v>
                </c:pt>
                <c:pt idx="411">
                  <c:v>0.124333</c:v>
                </c:pt>
                <c:pt idx="412">
                  <c:v>0.124611</c:v>
                </c:pt>
                <c:pt idx="413">
                  <c:v>0.124889</c:v>
                </c:pt>
                <c:pt idx="414">
                  <c:v>0.125167</c:v>
                </c:pt>
                <c:pt idx="415">
                  <c:v>0.125445</c:v>
                </c:pt>
                <c:pt idx="416">
                  <c:v>0.125723</c:v>
                </c:pt>
                <c:pt idx="417">
                  <c:v>0.126001</c:v>
                </c:pt>
                <c:pt idx="418">
                  <c:v>0.126278</c:v>
                </c:pt>
                <c:pt idx="419">
                  <c:v>0.126556</c:v>
                </c:pt>
                <c:pt idx="420">
                  <c:v>0.126834</c:v>
                </c:pt>
                <c:pt idx="421">
                  <c:v>0.127112</c:v>
                </c:pt>
                <c:pt idx="422">
                  <c:v>0.12739</c:v>
                </c:pt>
                <c:pt idx="423">
                  <c:v>0.127668</c:v>
                </c:pt>
                <c:pt idx="424">
                  <c:v>0.127945</c:v>
                </c:pt>
                <c:pt idx="425">
                  <c:v>0.128223</c:v>
                </c:pt>
                <c:pt idx="426">
                  <c:v>0.128501</c:v>
                </c:pt>
                <c:pt idx="427">
                  <c:v>0.128779</c:v>
                </c:pt>
                <c:pt idx="428">
                  <c:v>0.12905700000000001</c:v>
                </c:pt>
                <c:pt idx="429">
                  <c:v>0.12933500000000001</c:v>
                </c:pt>
                <c:pt idx="430">
                  <c:v>0.129612</c:v>
                </c:pt>
                <c:pt idx="431">
                  <c:v>0.12989000000000001</c:v>
                </c:pt>
                <c:pt idx="432">
                  <c:v>0.13016800000000001</c:v>
                </c:pt>
                <c:pt idx="433">
                  <c:v>0.13044600000000001</c:v>
                </c:pt>
                <c:pt idx="434">
                  <c:v>0.13072400000000001</c:v>
                </c:pt>
                <c:pt idx="435">
                  <c:v>0.13100200000000001</c:v>
                </c:pt>
                <c:pt idx="436">
                  <c:v>0.13127900000000001</c:v>
                </c:pt>
                <c:pt idx="437">
                  <c:v>0.13155700000000001</c:v>
                </c:pt>
                <c:pt idx="438">
                  <c:v>0.13183500000000001</c:v>
                </c:pt>
                <c:pt idx="439">
                  <c:v>0.13211300000000001</c:v>
                </c:pt>
                <c:pt idx="440">
                  <c:v>0.13239100000000001</c:v>
                </c:pt>
                <c:pt idx="441">
                  <c:v>0.13266900000000001</c:v>
                </c:pt>
                <c:pt idx="442">
                  <c:v>0.13294700000000001</c:v>
                </c:pt>
                <c:pt idx="443">
                  <c:v>0.13322400000000001</c:v>
                </c:pt>
                <c:pt idx="444">
                  <c:v>0.13350200000000001</c:v>
                </c:pt>
                <c:pt idx="445">
                  <c:v>0.13378000000000001</c:v>
                </c:pt>
                <c:pt idx="446">
                  <c:v>0.13405800000000001</c:v>
                </c:pt>
                <c:pt idx="447">
                  <c:v>0.13433600000000001</c:v>
                </c:pt>
                <c:pt idx="448">
                  <c:v>0.13461400000000001</c:v>
                </c:pt>
                <c:pt idx="449">
                  <c:v>0.13489100000000001</c:v>
                </c:pt>
                <c:pt idx="450">
                  <c:v>0.13516900000000001</c:v>
                </c:pt>
                <c:pt idx="451">
                  <c:v>0.13544700000000001</c:v>
                </c:pt>
                <c:pt idx="452">
                  <c:v>0.13572500000000001</c:v>
                </c:pt>
                <c:pt idx="453">
                  <c:v>0.13600300000000001</c:v>
                </c:pt>
                <c:pt idx="454">
                  <c:v>0.13628100000000001</c:v>
                </c:pt>
                <c:pt idx="455">
                  <c:v>0.13655800000000001</c:v>
                </c:pt>
                <c:pt idx="456">
                  <c:v>0.13683600000000001</c:v>
                </c:pt>
                <c:pt idx="457">
                  <c:v>0.13711400000000001</c:v>
                </c:pt>
                <c:pt idx="458">
                  <c:v>0.13739199999999999</c:v>
                </c:pt>
                <c:pt idx="459">
                  <c:v>0.13766999999999999</c:v>
                </c:pt>
                <c:pt idx="460">
                  <c:v>0.13794799999999999</c:v>
                </c:pt>
                <c:pt idx="461">
                  <c:v>0.13822499999999999</c:v>
                </c:pt>
                <c:pt idx="462">
                  <c:v>0.13850299999999999</c:v>
                </c:pt>
                <c:pt idx="463">
                  <c:v>0.13878099999999999</c:v>
                </c:pt>
                <c:pt idx="464">
                  <c:v>0.13905899999999999</c:v>
                </c:pt>
                <c:pt idx="465">
                  <c:v>0.13933699999999999</c:v>
                </c:pt>
                <c:pt idx="466">
                  <c:v>0.13961499999999999</c:v>
                </c:pt>
                <c:pt idx="467">
                  <c:v>0.13989299999999999</c:v>
                </c:pt>
                <c:pt idx="468">
                  <c:v>0.14016999999999999</c:v>
                </c:pt>
                <c:pt idx="469">
                  <c:v>0.14044799999999999</c:v>
                </c:pt>
                <c:pt idx="470">
                  <c:v>0.14072599999999999</c:v>
                </c:pt>
                <c:pt idx="471">
                  <c:v>0.14100399999999999</c:v>
                </c:pt>
                <c:pt idx="472">
                  <c:v>0.14128199999999999</c:v>
                </c:pt>
                <c:pt idx="473">
                  <c:v>0.14155999999999999</c:v>
                </c:pt>
                <c:pt idx="474">
                  <c:v>0.14183699999999999</c:v>
                </c:pt>
                <c:pt idx="475">
                  <c:v>0.14211499999999999</c:v>
                </c:pt>
                <c:pt idx="476">
                  <c:v>0.14239299999999999</c:v>
                </c:pt>
                <c:pt idx="477">
                  <c:v>0.14267099999999999</c:v>
                </c:pt>
                <c:pt idx="478">
                  <c:v>0.14294899999999999</c:v>
                </c:pt>
                <c:pt idx="479">
                  <c:v>0.14322699999999999</c:v>
                </c:pt>
                <c:pt idx="480">
                  <c:v>0.14350399999999999</c:v>
                </c:pt>
                <c:pt idx="481">
                  <c:v>0.14378199999999999</c:v>
                </c:pt>
                <c:pt idx="482">
                  <c:v>0.14405999999999999</c:v>
                </c:pt>
                <c:pt idx="483">
                  <c:v>0.14433799999999999</c:v>
                </c:pt>
                <c:pt idx="484">
                  <c:v>0.14461599999999999</c:v>
                </c:pt>
                <c:pt idx="485">
                  <c:v>0.144894</c:v>
                </c:pt>
                <c:pt idx="486">
                  <c:v>0.14517099999999999</c:v>
                </c:pt>
                <c:pt idx="487">
                  <c:v>0.14544899999999999</c:v>
                </c:pt>
                <c:pt idx="488">
                  <c:v>0.145727</c:v>
                </c:pt>
                <c:pt idx="489">
                  <c:v>0.146005</c:v>
                </c:pt>
                <c:pt idx="490">
                  <c:v>0.146283</c:v>
                </c:pt>
                <c:pt idx="491">
                  <c:v>0.146561</c:v>
                </c:pt>
                <c:pt idx="492">
                  <c:v>0.146839</c:v>
                </c:pt>
                <c:pt idx="493">
                  <c:v>0.147116</c:v>
                </c:pt>
                <c:pt idx="494">
                  <c:v>0.147394</c:v>
                </c:pt>
                <c:pt idx="495">
                  <c:v>0.147672</c:v>
                </c:pt>
                <c:pt idx="496">
                  <c:v>0.14795</c:v>
                </c:pt>
                <c:pt idx="497">
                  <c:v>0.148228</c:v>
                </c:pt>
                <c:pt idx="498">
                  <c:v>0.148506</c:v>
                </c:pt>
                <c:pt idx="499">
                  <c:v>0.148783</c:v>
                </c:pt>
                <c:pt idx="500">
                  <c:v>0.149061</c:v>
                </c:pt>
                <c:pt idx="501">
                  <c:v>0.149339</c:v>
                </c:pt>
                <c:pt idx="502">
                  <c:v>0.149617</c:v>
                </c:pt>
                <c:pt idx="503">
                  <c:v>0.149895</c:v>
                </c:pt>
                <c:pt idx="504">
                  <c:v>0.150173</c:v>
                </c:pt>
                <c:pt idx="505">
                  <c:v>0.15045</c:v>
                </c:pt>
                <c:pt idx="506">
                  <c:v>0.150728</c:v>
                </c:pt>
                <c:pt idx="507">
                  <c:v>0.151006</c:v>
                </c:pt>
                <c:pt idx="508">
                  <c:v>0.151284</c:v>
                </c:pt>
                <c:pt idx="509">
                  <c:v>0.151562</c:v>
                </c:pt>
                <c:pt idx="510">
                  <c:v>0.15184</c:v>
                </c:pt>
                <c:pt idx="511">
                  <c:v>0.152117</c:v>
                </c:pt>
                <c:pt idx="512">
                  <c:v>0.152395</c:v>
                </c:pt>
                <c:pt idx="513">
                  <c:v>0.152673</c:v>
                </c:pt>
                <c:pt idx="514">
                  <c:v>0.152951</c:v>
                </c:pt>
                <c:pt idx="515">
                  <c:v>0.153229</c:v>
                </c:pt>
                <c:pt idx="516">
                  <c:v>0.153507</c:v>
                </c:pt>
                <c:pt idx="517">
                  <c:v>0.15378500000000001</c:v>
                </c:pt>
                <c:pt idx="518">
                  <c:v>0.154062</c:v>
                </c:pt>
                <c:pt idx="519">
                  <c:v>0.15434</c:v>
                </c:pt>
                <c:pt idx="520">
                  <c:v>0.15461800000000001</c:v>
                </c:pt>
                <c:pt idx="521">
                  <c:v>0.15489600000000001</c:v>
                </c:pt>
                <c:pt idx="522">
                  <c:v>0.15517400000000001</c:v>
                </c:pt>
                <c:pt idx="523">
                  <c:v>0.15545200000000001</c:v>
                </c:pt>
                <c:pt idx="524">
                  <c:v>0.15572900000000001</c:v>
                </c:pt>
                <c:pt idx="525">
                  <c:v>0.15600700000000001</c:v>
                </c:pt>
                <c:pt idx="526">
                  <c:v>0.15628500000000001</c:v>
                </c:pt>
                <c:pt idx="527">
                  <c:v>0.15656300000000001</c:v>
                </c:pt>
                <c:pt idx="528">
                  <c:v>0.15684100000000001</c:v>
                </c:pt>
                <c:pt idx="529">
                  <c:v>0.15711900000000001</c:v>
                </c:pt>
                <c:pt idx="530">
                  <c:v>0.15739600000000001</c:v>
                </c:pt>
                <c:pt idx="531">
                  <c:v>0.15767400000000001</c:v>
                </c:pt>
                <c:pt idx="532">
                  <c:v>0.15795200000000001</c:v>
                </c:pt>
                <c:pt idx="533">
                  <c:v>0.15823000000000001</c:v>
                </c:pt>
                <c:pt idx="534">
                  <c:v>0.15850800000000001</c:v>
                </c:pt>
                <c:pt idx="535">
                  <c:v>0.15878600000000001</c:v>
                </c:pt>
                <c:pt idx="536">
                  <c:v>0.15906400000000001</c:v>
                </c:pt>
                <c:pt idx="537">
                  <c:v>0.15934100000000001</c:v>
                </c:pt>
                <c:pt idx="538">
                  <c:v>0.15961900000000001</c:v>
                </c:pt>
                <c:pt idx="539">
                  <c:v>0.15989700000000001</c:v>
                </c:pt>
                <c:pt idx="540">
                  <c:v>0.16017500000000001</c:v>
                </c:pt>
                <c:pt idx="541">
                  <c:v>0.16045300000000001</c:v>
                </c:pt>
                <c:pt idx="542">
                  <c:v>0.16073100000000001</c:v>
                </c:pt>
                <c:pt idx="543">
                  <c:v>0.16100800000000001</c:v>
                </c:pt>
                <c:pt idx="544">
                  <c:v>0.16128600000000001</c:v>
                </c:pt>
                <c:pt idx="545">
                  <c:v>0.16156400000000001</c:v>
                </c:pt>
                <c:pt idx="546">
                  <c:v>0.16184200000000001</c:v>
                </c:pt>
                <c:pt idx="547">
                  <c:v>0.16211999999999999</c:v>
                </c:pt>
                <c:pt idx="548">
                  <c:v>0.16239799999999999</c:v>
                </c:pt>
                <c:pt idx="549">
                  <c:v>0.16267499999999999</c:v>
                </c:pt>
                <c:pt idx="550">
                  <c:v>0.16295299999999999</c:v>
                </c:pt>
                <c:pt idx="551">
                  <c:v>0.16323099999999999</c:v>
                </c:pt>
                <c:pt idx="552">
                  <c:v>0.16350899999999999</c:v>
                </c:pt>
                <c:pt idx="553">
                  <c:v>0.16378699999999999</c:v>
                </c:pt>
                <c:pt idx="554">
                  <c:v>0.16406499999999999</c:v>
                </c:pt>
                <c:pt idx="555">
                  <c:v>0.16434199999999999</c:v>
                </c:pt>
                <c:pt idx="556">
                  <c:v>0.16461999999999999</c:v>
                </c:pt>
                <c:pt idx="557">
                  <c:v>0.16489799999999999</c:v>
                </c:pt>
                <c:pt idx="558">
                  <c:v>0.16517599999999999</c:v>
                </c:pt>
                <c:pt idx="559">
                  <c:v>0.16545399999999999</c:v>
                </c:pt>
                <c:pt idx="560">
                  <c:v>0.16573199999999999</c:v>
                </c:pt>
                <c:pt idx="561">
                  <c:v>0.16600999999999999</c:v>
                </c:pt>
                <c:pt idx="562">
                  <c:v>0.16628699999999999</c:v>
                </c:pt>
                <c:pt idx="563">
                  <c:v>0.16656499999999999</c:v>
                </c:pt>
                <c:pt idx="564">
                  <c:v>0.16684299999999999</c:v>
                </c:pt>
                <c:pt idx="565">
                  <c:v>0.16712099999999999</c:v>
                </c:pt>
                <c:pt idx="566">
                  <c:v>0.16739899999999999</c:v>
                </c:pt>
                <c:pt idx="567">
                  <c:v>0.16767699999999999</c:v>
                </c:pt>
                <c:pt idx="568">
                  <c:v>0.16795399999999999</c:v>
                </c:pt>
                <c:pt idx="569">
                  <c:v>0.16823199999999999</c:v>
                </c:pt>
                <c:pt idx="570">
                  <c:v>0.16850999999999999</c:v>
                </c:pt>
                <c:pt idx="571">
                  <c:v>0.16878799999999999</c:v>
                </c:pt>
                <c:pt idx="572">
                  <c:v>0.16906599999999999</c:v>
                </c:pt>
                <c:pt idx="573">
                  <c:v>0.16934399999999999</c:v>
                </c:pt>
                <c:pt idx="574">
                  <c:v>0.16962099999999999</c:v>
                </c:pt>
                <c:pt idx="575">
                  <c:v>0.16989899999999999</c:v>
                </c:pt>
                <c:pt idx="576">
                  <c:v>0.17017699999999999</c:v>
                </c:pt>
                <c:pt idx="577">
                  <c:v>0.170455</c:v>
                </c:pt>
                <c:pt idx="578">
                  <c:v>0.170733</c:v>
                </c:pt>
                <c:pt idx="579">
                  <c:v>0.171011</c:v>
                </c:pt>
                <c:pt idx="580">
                  <c:v>0.171288</c:v>
                </c:pt>
                <c:pt idx="581">
                  <c:v>0.171566</c:v>
                </c:pt>
                <c:pt idx="582">
                  <c:v>0.171844</c:v>
                </c:pt>
                <c:pt idx="583">
                  <c:v>0.172122</c:v>
                </c:pt>
                <c:pt idx="584">
                  <c:v>0.1724</c:v>
                </c:pt>
                <c:pt idx="585">
                  <c:v>0.172678</c:v>
                </c:pt>
                <c:pt idx="586">
                  <c:v>0.172956</c:v>
                </c:pt>
                <c:pt idx="587">
                  <c:v>0.173233</c:v>
                </c:pt>
                <c:pt idx="588">
                  <c:v>0.173511</c:v>
                </c:pt>
                <c:pt idx="589">
                  <c:v>0.173789</c:v>
                </c:pt>
                <c:pt idx="590">
                  <c:v>0.174067</c:v>
                </c:pt>
                <c:pt idx="591">
                  <c:v>0.174345</c:v>
                </c:pt>
                <c:pt idx="592">
                  <c:v>0.174623</c:v>
                </c:pt>
                <c:pt idx="593">
                  <c:v>0.1749</c:v>
                </c:pt>
                <c:pt idx="594">
                  <c:v>0.175178</c:v>
                </c:pt>
                <c:pt idx="595">
                  <c:v>0.175456</c:v>
                </c:pt>
                <c:pt idx="596">
                  <c:v>0.175734</c:v>
                </c:pt>
                <c:pt idx="597">
                  <c:v>0.176012</c:v>
                </c:pt>
                <c:pt idx="598">
                  <c:v>0.17629</c:v>
                </c:pt>
                <c:pt idx="599">
                  <c:v>0.176567</c:v>
                </c:pt>
                <c:pt idx="600">
                  <c:v>0.176845</c:v>
                </c:pt>
                <c:pt idx="601">
                  <c:v>0.177123</c:v>
                </c:pt>
                <c:pt idx="602">
                  <c:v>0.177401</c:v>
                </c:pt>
                <c:pt idx="603">
                  <c:v>0.177679</c:v>
                </c:pt>
                <c:pt idx="604">
                  <c:v>0.177957</c:v>
                </c:pt>
                <c:pt idx="605">
                  <c:v>0.178234</c:v>
                </c:pt>
                <c:pt idx="606">
                  <c:v>0.178512</c:v>
                </c:pt>
                <c:pt idx="607">
                  <c:v>0.17879</c:v>
                </c:pt>
                <c:pt idx="608">
                  <c:v>0.179068</c:v>
                </c:pt>
                <c:pt idx="609">
                  <c:v>0.17934600000000001</c:v>
                </c:pt>
                <c:pt idx="610">
                  <c:v>0.17962400000000001</c:v>
                </c:pt>
                <c:pt idx="611">
                  <c:v>0.17990200000000001</c:v>
                </c:pt>
                <c:pt idx="612">
                  <c:v>0.18017900000000001</c:v>
                </c:pt>
                <c:pt idx="613">
                  <c:v>0.18045700000000001</c:v>
                </c:pt>
                <c:pt idx="614">
                  <c:v>0.18073500000000001</c:v>
                </c:pt>
                <c:pt idx="615">
                  <c:v>0.18101300000000001</c:v>
                </c:pt>
                <c:pt idx="616">
                  <c:v>0.18129100000000001</c:v>
                </c:pt>
                <c:pt idx="617">
                  <c:v>0.18156900000000001</c:v>
                </c:pt>
                <c:pt idx="618">
                  <c:v>0.18184600000000001</c:v>
                </c:pt>
                <c:pt idx="619">
                  <c:v>0.18212400000000001</c:v>
                </c:pt>
                <c:pt idx="620">
                  <c:v>0.18240200000000001</c:v>
                </c:pt>
                <c:pt idx="621">
                  <c:v>0.18268000000000001</c:v>
                </c:pt>
                <c:pt idx="622">
                  <c:v>0.18295800000000001</c:v>
                </c:pt>
                <c:pt idx="623">
                  <c:v>0.18323600000000001</c:v>
                </c:pt>
                <c:pt idx="624">
                  <c:v>0.18351300000000001</c:v>
                </c:pt>
                <c:pt idx="625">
                  <c:v>0.18379100000000001</c:v>
                </c:pt>
                <c:pt idx="626">
                  <c:v>0.18406900000000001</c:v>
                </c:pt>
                <c:pt idx="627">
                  <c:v>0.18434700000000001</c:v>
                </c:pt>
                <c:pt idx="628">
                  <c:v>0.18462500000000001</c:v>
                </c:pt>
                <c:pt idx="629">
                  <c:v>0.18490300000000001</c:v>
                </c:pt>
                <c:pt idx="630">
                  <c:v>0.18518000000000001</c:v>
                </c:pt>
                <c:pt idx="631">
                  <c:v>0.18545800000000001</c:v>
                </c:pt>
                <c:pt idx="632">
                  <c:v>0.18573600000000001</c:v>
                </c:pt>
                <c:pt idx="633">
                  <c:v>0.18601400000000001</c:v>
                </c:pt>
                <c:pt idx="634">
                  <c:v>0.18629200000000001</c:v>
                </c:pt>
                <c:pt idx="635">
                  <c:v>0.18657000000000001</c:v>
                </c:pt>
                <c:pt idx="636">
                  <c:v>0.18684799999999999</c:v>
                </c:pt>
                <c:pt idx="637">
                  <c:v>0.18712500000000001</c:v>
                </c:pt>
                <c:pt idx="638">
                  <c:v>0.18740299999999999</c:v>
                </c:pt>
                <c:pt idx="639">
                  <c:v>0.18768099999999999</c:v>
                </c:pt>
                <c:pt idx="640">
                  <c:v>0.18795899999999999</c:v>
                </c:pt>
                <c:pt idx="641">
                  <c:v>0.18823699999999999</c:v>
                </c:pt>
                <c:pt idx="642">
                  <c:v>0.18851499999999999</c:v>
                </c:pt>
                <c:pt idx="643">
                  <c:v>0.18879199999999999</c:v>
                </c:pt>
                <c:pt idx="644">
                  <c:v>0.18906999999999999</c:v>
                </c:pt>
                <c:pt idx="645">
                  <c:v>0.18934799999999999</c:v>
                </c:pt>
                <c:pt idx="646">
                  <c:v>0.18962599999999999</c:v>
                </c:pt>
                <c:pt idx="647">
                  <c:v>0.18990399999999999</c:v>
                </c:pt>
                <c:pt idx="648">
                  <c:v>0.19018199999999999</c:v>
                </c:pt>
                <c:pt idx="649">
                  <c:v>0.19045899999999999</c:v>
                </c:pt>
              </c:numCache>
            </c:numRef>
          </c:xVal>
          <c:yVal>
            <c:numRef>
              <c:f>'Figure 4d'!$K$6:$K$655</c:f>
              <c:numCache>
                <c:formatCode>General</c:formatCode>
                <c:ptCount val="65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0.85797145100000005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0.64240702100000002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0.50366951199999999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0.40768171600000003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0.32577495899999998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0.27301209799999998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0.21926866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0.177146945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0.13951332799999999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0.105863074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7.8536642000000004E-2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5.5886497E-2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3.6776599E-2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2.4313603E-2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1.5349853E-2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9.2853180000000007E-3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5.4960599999999997E-3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3.114524E-3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1.8550000000000001E-3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1.663973E-3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1.3504770000000001E-3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1.5582899999999999E-3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2.0577880000000001E-3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2.3455730000000001E-3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2.3248119999999999E-3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2.3680250000000002E-3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2.2910299999999999E-3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2.1240289999999999E-3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1.8812589999999999E-3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1.6091160000000001E-3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1.4083520000000001E-3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1.1767500000000001E-3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9.9262900000000008E-4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1.011863E-3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8.7821199999999996E-4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7.9825700000000002E-4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8.9992800000000003E-4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9.2935499999999998E-4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7.8202899999999897E-4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8.59416E-4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9.5692499999999996E-4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9.0267799999999997E-4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8.9080699999999997E-4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7.8419099999999897E-4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7.8081999999999999E-4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6.6495900000000001E-4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6.2867100000000003E-4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5.6250600000000005E-4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6.2652400000000005E-4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6.3897300000000004E-4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6.75714E-4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7.8207999999999999E-4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7.0969100000000003E-4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7.7662900000000003E-4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8.3368400000000001E-4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8.4959800000000002E-4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9.8552199999999996E-4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9.8168800000000009E-4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7.3112199999999996E-4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8.0266099999999998E-4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7.2631200000000001E-4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7.5831900000000003E-4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5.4566700000000001E-4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4.1637199999999998E-4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3.5910299999999999E-4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3.7647700000000001E-4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2.64856E-4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2.1256899999999999E-4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2.8465000000000001E-4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1.21965E-4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2.17739E-4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3.2503799999999999E-4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3.25748E-4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3.6915E-4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4.0346400000000003E-4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4.72442E-4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5.1845700000000005E-4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5.5682500000000005E-4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5.5097100000000003E-4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5.50652E-4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5.0670900000000004E-4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5.2545900000000004E-4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4.3673300000000002E-4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4.2947699999999999E-4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4.7833499999999998E-4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4.5156299999999999E-4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3.7357999999999998E-4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4.4704100000000002E-4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3.6279599999999997E-4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4.5848800000000001E-4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4.6948900000000002E-4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3.7091199999999999E-4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3.3952400000000001E-4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3.9834400000000002E-4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3.8025400000000001E-4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4.2287999999999999E-4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3.4053600000000001E-4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4.7103899999999997E-4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3.8439700000000003E-4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4.4108199999999998E-4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4.0616399999999998E-4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5.2826200000000005E-4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4.3772400000000001E-4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4.6360200000000002E-4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3.9684300000000002E-4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4.5723399999999999E-4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3.5740099999999998E-4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4.19885E-4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3.4639099999999998E-4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3.7396899999999998E-4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3.6110999999999999E-4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4.1111099999999997E-4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3.7482200000000002E-4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3.2394200000000002E-4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2.4201600000000001E-4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3.35781E-4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2.1460699999999999E-4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2.1627800000000001E-4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2.2958700000000001E-4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2.6154800000000001E-4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1.9765900000000001E-4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1.80722E-4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1.7314300000000001E-4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1.95687E-4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2.25782E-4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1.4269E-4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1.42316E-4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1.17496E-4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1.07703E-4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2.1933400000000001E-4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7FE-4748-AA50-E6565650DCEA}"/>
            </c:ext>
          </c:extLst>
        </c:ser>
        <c:ser>
          <c:idx val="3"/>
          <c:order val="1"/>
          <c:tx>
            <c:strRef>
              <c:f>'Figure 4d'!$M$3</c:f>
              <c:strCache>
                <c:ptCount val="1"/>
                <c:pt idx="0">
                  <c:v>Fit</c:v>
                </c:pt>
              </c:strCache>
            </c:strRef>
          </c:tx>
          <c:spPr>
            <a:ln w="63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xVal>
            <c:numRef>
              <c:f>'Figure 4d'!$M$5:$M$609</c:f>
              <c:numCache>
                <c:formatCode>0.00E+00</c:formatCode>
                <c:ptCount val="605"/>
                <c:pt idx="0">
                  <c:v>1.15304E-2</c:v>
                </c:pt>
                <c:pt idx="1">
                  <c:v>1.18082E-2</c:v>
                </c:pt>
                <c:pt idx="2">
                  <c:v>1.2086E-2</c:v>
                </c:pt>
                <c:pt idx="3">
                  <c:v>1.2363900000000001E-2</c:v>
                </c:pt>
                <c:pt idx="4">
                  <c:v>1.2641700000000001E-2</c:v>
                </c:pt>
                <c:pt idx="5">
                  <c:v>1.29196E-2</c:v>
                </c:pt>
                <c:pt idx="6">
                  <c:v>1.31974E-2</c:v>
                </c:pt>
                <c:pt idx="7">
                  <c:v>1.34752E-2</c:v>
                </c:pt>
                <c:pt idx="8">
                  <c:v>1.3753100000000001E-2</c:v>
                </c:pt>
                <c:pt idx="9">
                  <c:v>1.4030900000000001E-2</c:v>
                </c:pt>
                <c:pt idx="10">
                  <c:v>1.43088E-2</c:v>
                </c:pt>
                <c:pt idx="11">
                  <c:v>1.45866E-2</c:v>
                </c:pt>
                <c:pt idx="12">
                  <c:v>1.48644E-2</c:v>
                </c:pt>
                <c:pt idx="13">
                  <c:v>1.5142299999999999E-2</c:v>
                </c:pt>
                <c:pt idx="14">
                  <c:v>1.5420100000000001E-2</c:v>
                </c:pt>
                <c:pt idx="15">
                  <c:v>1.5698E-2</c:v>
                </c:pt>
                <c:pt idx="16">
                  <c:v>1.5975799999999998E-2</c:v>
                </c:pt>
                <c:pt idx="17">
                  <c:v>1.6253699999999999E-2</c:v>
                </c:pt>
                <c:pt idx="18">
                  <c:v>1.6531500000000001E-2</c:v>
                </c:pt>
                <c:pt idx="19">
                  <c:v>1.6809299999999999E-2</c:v>
                </c:pt>
                <c:pt idx="20">
                  <c:v>1.70872E-2</c:v>
                </c:pt>
                <c:pt idx="21">
                  <c:v>1.7364999999999998E-2</c:v>
                </c:pt>
                <c:pt idx="22">
                  <c:v>1.76429E-2</c:v>
                </c:pt>
                <c:pt idx="23">
                  <c:v>1.7920700000000001E-2</c:v>
                </c:pt>
                <c:pt idx="24">
                  <c:v>1.8198499999999999E-2</c:v>
                </c:pt>
                <c:pt idx="25">
                  <c:v>1.84764E-2</c:v>
                </c:pt>
                <c:pt idx="26">
                  <c:v>1.8754199999999999E-2</c:v>
                </c:pt>
                <c:pt idx="27">
                  <c:v>1.90321E-2</c:v>
                </c:pt>
                <c:pt idx="28">
                  <c:v>1.9309900000000001E-2</c:v>
                </c:pt>
                <c:pt idx="29">
                  <c:v>1.95877E-2</c:v>
                </c:pt>
                <c:pt idx="30">
                  <c:v>1.9865600000000001E-2</c:v>
                </c:pt>
                <c:pt idx="31">
                  <c:v>2.0143399999999999E-2</c:v>
                </c:pt>
                <c:pt idx="32">
                  <c:v>2.04213E-2</c:v>
                </c:pt>
                <c:pt idx="33">
                  <c:v>2.0699100000000002E-2</c:v>
                </c:pt>
                <c:pt idx="34">
                  <c:v>2.09769E-2</c:v>
                </c:pt>
                <c:pt idx="35">
                  <c:v>2.1254800000000001E-2</c:v>
                </c:pt>
                <c:pt idx="36">
                  <c:v>2.1532599999999999E-2</c:v>
                </c:pt>
                <c:pt idx="37">
                  <c:v>2.18105E-2</c:v>
                </c:pt>
                <c:pt idx="38">
                  <c:v>2.2088300000000002E-2</c:v>
                </c:pt>
                <c:pt idx="39">
                  <c:v>2.23661E-2</c:v>
                </c:pt>
                <c:pt idx="40">
                  <c:v>2.2644000000000001E-2</c:v>
                </c:pt>
                <c:pt idx="41">
                  <c:v>2.2921799999999999E-2</c:v>
                </c:pt>
                <c:pt idx="42">
                  <c:v>2.31997E-2</c:v>
                </c:pt>
                <c:pt idx="43">
                  <c:v>2.3477499999999998E-2</c:v>
                </c:pt>
                <c:pt idx="44">
                  <c:v>2.37553E-2</c:v>
                </c:pt>
                <c:pt idx="45">
                  <c:v>2.4033200000000001E-2</c:v>
                </c:pt>
                <c:pt idx="46">
                  <c:v>2.4310999999999999E-2</c:v>
                </c:pt>
                <c:pt idx="47">
                  <c:v>2.45889E-2</c:v>
                </c:pt>
                <c:pt idx="48">
                  <c:v>2.4866699999999999E-2</c:v>
                </c:pt>
                <c:pt idx="49">
                  <c:v>2.51445E-2</c:v>
                </c:pt>
                <c:pt idx="50">
                  <c:v>2.5422400000000001E-2</c:v>
                </c:pt>
                <c:pt idx="51">
                  <c:v>2.5700199999999999E-2</c:v>
                </c:pt>
                <c:pt idx="52">
                  <c:v>2.59781E-2</c:v>
                </c:pt>
                <c:pt idx="53">
                  <c:v>2.6255899999999999E-2</c:v>
                </c:pt>
                <c:pt idx="54">
                  <c:v>2.65337E-2</c:v>
                </c:pt>
                <c:pt idx="55">
                  <c:v>2.6811600000000001E-2</c:v>
                </c:pt>
                <c:pt idx="56">
                  <c:v>2.70894E-2</c:v>
                </c:pt>
                <c:pt idx="57">
                  <c:v>2.7367300000000001E-2</c:v>
                </c:pt>
                <c:pt idx="58">
                  <c:v>2.7645099999999999E-2</c:v>
                </c:pt>
                <c:pt idx="59">
                  <c:v>2.79229E-2</c:v>
                </c:pt>
                <c:pt idx="60">
                  <c:v>2.8200800000000002E-2</c:v>
                </c:pt>
                <c:pt idx="61">
                  <c:v>2.84786E-2</c:v>
                </c:pt>
                <c:pt idx="62">
                  <c:v>2.8756500000000001E-2</c:v>
                </c:pt>
                <c:pt idx="63">
                  <c:v>2.9034299999999999E-2</c:v>
                </c:pt>
                <c:pt idx="64">
                  <c:v>2.9312100000000001E-2</c:v>
                </c:pt>
                <c:pt idx="65">
                  <c:v>2.9590000000000002E-2</c:v>
                </c:pt>
                <c:pt idx="66">
                  <c:v>2.98678E-2</c:v>
                </c:pt>
                <c:pt idx="67">
                  <c:v>3.0145700000000001E-2</c:v>
                </c:pt>
                <c:pt idx="68">
                  <c:v>3.0423499999999999E-2</c:v>
                </c:pt>
                <c:pt idx="69">
                  <c:v>3.0701300000000001E-2</c:v>
                </c:pt>
                <c:pt idx="70">
                  <c:v>3.0979199999999998E-2</c:v>
                </c:pt>
                <c:pt idx="71">
                  <c:v>3.1257E-2</c:v>
                </c:pt>
                <c:pt idx="72">
                  <c:v>3.1534899999999998E-2</c:v>
                </c:pt>
                <c:pt idx="73">
                  <c:v>3.1812699999999999E-2</c:v>
                </c:pt>
                <c:pt idx="74">
                  <c:v>3.2090500000000001E-2</c:v>
                </c:pt>
                <c:pt idx="75">
                  <c:v>3.2368399999999999E-2</c:v>
                </c:pt>
                <c:pt idx="76">
                  <c:v>3.26462E-2</c:v>
                </c:pt>
                <c:pt idx="77">
                  <c:v>3.2924099999999998E-2</c:v>
                </c:pt>
                <c:pt idx="78">
                  <c:v>3.3201899999999999E-2</c:v>
                </c:pt>
                <c:pt idx="79">
                  <c:v>3.3479700000000001E-2</c:v>
                </c:pt>
                <c:pt idx="80">
                  <c:v>3.3757599999999999E-2</c:v>
                </c:pt>
                <c:pt idx="81">
                  <c:v>3.40354E-2</c:v>
                </c:pt>
                <c:pt idx="82">
                  <c:v>3.4313299999999998E-2</c:v>
                </c:pt>
                <c:pt idx="83">
                  <c:v>3.45911E-2</c:v>
                </c:pt>
                <c:pt idx="84">
                  <c:v>3.4868900000000001E-2</c:v>
                </c:pt>
                <c:pt idx="85">
                  <c:v>3.5146799999999999E-2</c:v>
                </c:pt>
                <c:pt idx="86">
                  <c:v>3.5424600000000001E-2</c:v>
                </c:pt>
                <c:pt idx="87">
                  <c:v>3.5702499999999998E-2</c:v>
                </c:pt>
                <c:pt idx="88">
                  <c:v>3.59803E-2</c:v>
                </c:pt>
                <c:pt idx="89">
                  <c:v>3.6258100000000001E-2</c:v>
                </c:pt>
                <c:pt idx="90">
                  <c:v>3.6535999999999999E-2</c:v>
                </c:pt>
                <c:pt idx="91">
                  <c:v>3.6813800000000001E-2</c:v>
                </c:pt>
                <c:pt idx="92">
                  <c:v>3.7091699999999998E-2</c:v>
                </c:pt>
                <c:pt idx="93">
                  <c:v>3.73695E-2</c:v>
                </c:pt>
                <c:pt idx="94">
                  <c:v>3.7647300000000002E-2</c:v>
                </c:pt>
                <c:pt idx="95">
                  <c:v>3.7925199999999999E-2</c:v>
                </c:pt>
                <c:pt idx="96">
                  <c:v>3.8203000000000001E-2</c:v>
                </c:pt>
                <c:pt idx="97">
                  <c:v>3.8480899999999998E-2</c:v>
                </c:pt>
                <c:pt idx="98">
                  <c:v>3.87587E-2</c:v>
                </c:pt>
                <c:pt idx="99">
                  <c:v>3.9036500000000002E-2</c:v>
                </c:pt>
                <c:pt idx="100">
                  <c:v>3.9314399999999999E-2</c:v>
                </c:pt>
                <c:pt idx="101">
                  <c:v>3.9592200000000001E-2</c:v>
                </c:pt>
                <c:pt idx="102">
                  <c:v>3.9870099999999999E-2</c:v>
                </c:pt>
                <c:pt idx="103">
                  <c:v>4.01479E-2</c:v>
                </c:pt>
                <c:pt idx="104">
                  <c:v>4.0425700000000002E-2</c:v>
                </c:pt>
                <c:pt idx="105">
                  <c:v>4.07036E-2</c:v>
                </c:pt>
                <c:pt idx="106">
                  <c:v>4.0981400000000001E-2</c:v>
                </c:pt>
                <c:pt idx="107">
                  <c:v>4.1259299999999999E-2</c:v>
                </c:pt>
                <c:pt idx="108">
                  <c:v>4.15371E-2</c:v>
                </c:pt>
                <c:pt idx="109">
                  <c:v>4.1814900000000002E-2</c:v>
                </c:pt>
                <c:pt idx="110">
                  <c:v>4.20928E-2</c:v>
                </c:pt>
                <c:pt idx="111">
                  <c:v>4.2370600000000001E-2</c:v>
                </c:pt>
                <c:pt idx="112">
                  <c:v>4.2648499999999999E-2</c:v>
                </c:pt>
                <c:pt idx="113">
                  <c:v>4.2926300000000001E-2</c:v>
                </c:pt>
                <c:pt idx="114">
                  <c:v>4.3204100000000002E-2</c:v>
                </c:pt>
                <c:pt idx="115">
                  <c:v>4.3482E-2</c:v>
                </c:pt>
                <c:pt idx="116">
                  <c:v>4.3759800000000001E-2</c:v>
                </c:pt>
                <c:pt idx="117">
                  <c:v>4.4037699999999999E-2</c:v>
                </c:pt>
                <c:pt idx="118">
                  <c:v>4.4315500000000001E-2</c:v>
                </c:pt>
                <c:pt idx="119">
                  <c:v>4.4593300000000002E-2</c:v>
                </c:pt>
                <c:pt idx="120">
                  <c:v>4.48712E-2</c:v>
                </c:pt>
                <c:pt idx="121">
                  <c:v>4.5149000000000002E-2</c:v>
                </c:pt>
                <c:pt idx="122">
                  <c:v>4.5426899999999999E-2</c:v>
                </c:pt>
                <c:pt idx="123">
                  <c:v>4.5704700000000001E-2</c:v>
                </c:pt>
                <c:pt idx="124">
                  <c:v>4.5982599999999998E-2</c:v>
                </c:pt>
                <c:pt idx="125">
                  <c:v>4.62604E-2</c:v>
                </c:pt>
                <c:pt idx="126">
                  <c:v>4.6538200000000002E-2</c:v>
                </c:pt>
                <c:pt idx="127">
                  <c:v>4.6816099999999999E-2</c:v>
                </c:pt>
                <c:pt idx="128">
                  <c:v>4.7093900000000001E-2</c:v>
                </c:pt>
                <c:pt idx="129">
                  <c:v>4.7371799999999999E-2</c:v>
                </c:pt>
                <c:pt idx="130">
                  <c:v>4.76496E-2</c:v>
                </c:pt>
                <c:pt idx="131">
                  <c:v>4.7927400000000002E-2</c:v>
                </c:pt>
                <c:pt idx="132">
                  <c:v>4.82053E-2</c:v>
                </c:pt>
                <c:pt idx="133">
                  <c:v>4.8483100000000001E-2</c:v>
                </c:pt>
                <c:pt idx="134">
                  <c:v>4.8760999999999999E-2</c:v>
                </c:pt>
                <c:pt idx="135">
                  <c:v>4.90388E-2</c:v>
                </c:pt>
                <c:pt idx="136">
                  <c:v>4.9316600000000002E-2</c:v>
                </c:pt>
                <c:pt idx="137">
                  <c:v>4.95945E-2</c:v>
                </c:pt>
                <c:pt idx="138">
                  <c:v>4.9872300000000001E-2</c:v>
                </c:pt>
                <c:pt idx="139">
                  <c:v>5.0150199999999999E-2</c:v>
                </c:pt>
                <c:pt idx="140">
                  <c:v>5.0428000000000001E-2</c:v>
                </c:pt>
                <c:pt idx="141">
                  <c:v>5.0705800000000002E-2</c:v>
                </c:pt>
                <c:pt idx="142">
                  <c:v>5.09837E-2</c:v>
                </c:pt>
                <c:pt idx="143">
                  <c:v>5.1261500000000002E-2</c:v>
                </c:pt>
                <c:pt idx="144">
                  <c:v>5.1539399999999999E-2</c:v>
                </c:pt>
                <c:pt idx="145">
                  <c:v>5.1817200000000001E-2</c:v>
                </c:pt>
                <c:pt idx="146">
                  <c:v>5.2095000000000002E-2</c:v>
                </c:pt>
                <c:pt idx="147">
                  <c:v>5.23729E-2</c:v>
                </c:pt>
                <c:pt idx="148">
                  <c:v>5.2650700000000002E-2</c:v>
                </c:pt>
                <c:pt idx="149">
                  <c:v>5.2928599999999999E-2</c:v>
                </c:pt>
                <c:pt idx="150">
                  <c:v>5.3206400000000001E-2</c:v>
                </c:pt>
                <c:pt idx="151">
                  <c:v>5.3484200000000003E-2</c:v>
                </c:pt>
                <c:pt idx="152">
                  <c:v>5.37621E-2</c:v>
                </c:pt>
                <c:pt idx="153">
                  <c:v>5.4039900000000002E-2</c:v>
                </c:pt>
                <c:pt idx="154">
                  <c:v>5.4317799999999999E-2</c:v>
                </c:pt>
                <c:pt idx="155">
                  <c:v>5.4595600000000001E-2</c:v>
                </c:pt>
                <c:pt idx="156">
                  <c:v>5.4873400000000003E-2</c:v>
                </c:pt>
                <c:pt idx="157">
                  <c:v>5.51513E-2</c:v>
                </c:pt>
                <c:pt idx="158">
                  <c:v>5.5429100000000002E-2</c:v>
                </c:pt>
                <c:pt idx="159">
                  <c:v>5.5707E-2</c:v>
                </c:pt>
                <c:pt idx="160">
                  <c:v>5.5984800000000001E-2</c:v>
                </c:pt>
                <c:pt idx="161">
                  <c:v>5.6262600000000003E-2</c:v>
                </c:pt>
                <c:pt idx="162">
                  <c:v>5.65405E-2</c:v>
                </c:pt>
                <c:pt idx="163">
                  <c:v>5.6818300000000002E-2</c:v>
                </c:pt>
                <c:pt idx="164">
                  <c:v>5.70962E-2</c:v>
                </c:pt>
                <c:pt idx="165">
                  <c:v>5.7374000000000001E-2</c:v>
                </c:pt>
                <c:pt idx="166">
                  <c:v>5.7651800000000003E-2</c:v>
                </c:pt>
                <c:pt idx="167">
                  <c:v>5.7929700000000001E-2</c:v>
                </c:pt>
                <c:pt idx="168">
                  <c:v>5.8207500000000002E-2</c:v>
                </c:pt>
                <c:pt idx="169">
                  <c:v>5.84854E-2</c:v>
                </c:pt>
                <c:pt idx="170">
                  <c:v>5.8763200000000002E-2</c:v>
                </c:pt>
                <c:pt idx="171">
                  <c:v>5.9041000000000003E-2</c:v>
                </c:pt>
                <c:pt idx="172">
                  <c:v>5.9318900000000001E-2</c:v>
                </c:pt>
                <c:pt idx="173">
                  <c:v>5.9596700000000002E-2</c:v>
                </c:pt>
                <c:pt idx="174">
                  <c:v>5.98746E-2</c:v>
                </c:pt>
                <c:pt idx="175">
                  <c:v>6.0152400000000002E-2</c:v>
                </c:pt>
                <c:pt idx="176">
                  <c:v>6.0430200000000003E-2</c:v>
                </c:pt>
                <c:pt idx="177">
                  <c:v>6.0708100000000001E-2</c:v>
                </c:pt>
                <c:pt idx="178">
                  <c:v>6.0985900000000003E-2</c:v>
                </c:pt>
                <c:pt idx="179">
                  <c:v>6.12638E-2</c:v>
                </c:pt>
                <c:pt idx="180">
                  <c:v>6.1541600000000002E-2</c:v>
                </c:pt>
                <c:pt idx="181">
                  <c:v>6.1819399999999997E-2</c:v>
                </c:pt>
                <c:pt idx="182">
                  <c:v>6.2097300000000001E-2</c:v>
                </c:pt>
                <c:pt idx="183">
                  <c:v>6.2375100000000003E-2</c:v>
                </c:pt>
                <c:pt idx="184">
                  <c:v>6.2653E-2</c:v>
                </c:pt>
                <c:pt idx="185">
                  <c:v>6.2930799999999995E-2</c:v>
                </c:pt>
                <c:pt idx="186">
                  <c:v>6.3208600000000004E-2</c:v>
                </c:pt>
                <c:pt idx="187">
                  <c:v>6.3486500000000001E-2</c:v>
                </c:pt>
                <c:pt idx="188">
                  <c:v>6.3764299999999996E-2</c:v>
                </c:pt>
                <c:pt idx="189">
                  <c:v>6.4042199999999896E-2</c:v>
                </c:pt>
                <c:pt idx="190">
                  <c:v>6.4320000000000002E-2</c:v>
                </c:pt>
                <c:pt idx="191">
                  <c:v>6.4597799999999997E-2</c:v>
                </c:pt>
                <c:pt idx="192">
                  <c:v>6.4875699999999897E-2</c:v>
                </c:pt>
                <c:pt idx="193">
                  <c:v>6.5153500000000003E-2</c:v>
                </c:pt>
                <c:pt idx="194">
                  <c:v>6.5431400000000001E-2</c:v>
                </c:pt>
                <c:pt idx="195">
                  <c:v>6.5709199999999995E-2</c:v>
                </c:pt>
                <c:pt idx="196">
                  <c:v>6.5987000000000004E-2</c:v>
                </c:pt>
                <c:pt idx="197">
                  <c:v>6.6264900000000002E-2</c:v>
                </c:pt>
                <c:pt idx="198">
                  <c:v>6.6542699999999996E-2</c:v>
                </c:pt>
                <c:pt idx="199">
                  <c:v>6.6820599999999897E-2</c:v>
                </c:pt>
                <c:pt idx="200">
                  <c:v>6.7098400000000002E-2</c:v>
                </c:pt>
                <c:pt idx="201">
                  <c:v>6.7376199999999997E-2</c:v>
                </c:pt>
                <c:pt idx="202">
                  <c:v>6.7654099999999898E-2</c:v>
                </c:pt>
                <c:pt idx="203">
                  <c:v>6.7931900000000003E-2</c:v>
                </c:pt>
                <c:pt idx="204">
                  <c:v>6.8209800000000001E-2</c:v>
                </c:pt>
                <c:pt idx="205">
                  <c:v>6.8487599999999996E-2</c:v>
                </c:pt>
                <c:pt idx="206">
                  <c:v>6.8765400000000004E-2</c:v>
                </c:pt>
                <c:pt idx="207">
                  <c:v>6.9043300000000002E-2</c:v>
                </c:pt>
                <c:pt idx="208">
                  <c:v>6.9321099999999997E-2</c:v>
                </c:pt>
                <c:pt idx="209">
                  <c:v>6.9598999999999897E-2</c:v>
                </c:pt>
                <c:pt idx="210">
                  <c:v>6.9876800000000003E-2</c:v>
                </c:pt>
                <c:pt idx="211">
                  <c:v>7.0154599999999998E-2</c:v>
                </c:pt>
                <c:pt idx="212">
                  <c:v>7.0432499999999995E-2</c:v>
                </c:pt>
                <c:pt idx="213">
                  <c:v>7.0710300000000004E-2</c:v>
                </c:pt>
                <c:pt idx="214">
                  <c:v>7.0988200000000001E-2</c:v>
                </c:pt>
                <c:pt idx="215">
                  <c:v>7.1265999999999996E-2</c:v>
                </c:pt>
                <c:pt idx="216">
                  <c:v>7.1543800000000005E-2</c:v>
                </c:pt>
                <c:pt idx="217">
                  <c:v>7.1821700000000002E-2</c:v>
                </c:pt>
                <c:pt idx="218">
                  <c:v>7.2099499999999997E-2</c:v>
                </c:pt>
                <c:pt idx="219">
                  <c:v>7.2377399999999897E-2</c:v>
                </c:pt>
                <c:pt idx="220">
                  <c:v>7.2655200000000003E-2</c:v>
                </c:pt>
                <c:pt idx="221">
                  <c:v>7.2932999999999998E-2</c:v>
                </c:pt>
                <c:pt idx="222">
                  <c:v>7.3210899999999995E-2</c:v>
                </c:pt>
                <c:pt idx="223">
                  <c:v>7.3488700000000004E-2</c:v>
                </c:pt>
                <c:pt idx="224">
                  <c:v>7.3766600000000002E-2</c:v>
                </c:pt>
                <c:pt idx="225">
                  <c:v>7.4044399999999996E-2</c:v>
                </c:pt>
                <c:pt idx="226">
                  <c:v>7.4322200000000005E-2</c:v>
                </c:pt>
                <c:pt idx="227">
                  <c:v>7.4600100000000003E-2</c:v>
                </c:pt>
                <c:pt idx="228">
                  <c:v>7.4877899999999997E-2</c:v>
                </c:pt>
                <c:pt idx="229">
                  <c:v>7.5155799999999898E-2</c:v>
                </c:pt>
                <c:pt idx="230">
                  <c:v>7.5433600000000003E-2</c:v>
                </c:pt>
                <c:pt idx="231">
                  <c:v>7.5711399999999998E-2</c:v>
                </c:pt>
                <c:pt idx="232">
                  <c:v>7.5989299999999996E-2</c:v>
                </c:pt>
                <c:pt idx="233">
                  <c:v>7.6267100000000004E-2</c:v>
                </c:pt>
                <c:pt idx="234">
                  <c:v>7.6545000000000002E-2</c:v>
                </c:pt>
                <c:pt idx="235">
                  <c:v>7.6822799999999997E-2</c:v>
                </c:pt>
                <c:pt idx="236">
                  <c:v>7.7100699999999897E-2</c:v>
                </c:pt>
                <c:pt idx="237">
                  <c:v>7.7378500000000003E-2</c:v>
                </c:pt>
                <c:pt idx="238">
                  <c:v>7.7656299999999998E-2</c:v>
                </c:pt>
                <c:pt idx="239">
                  <c:v>7.7934199999999995E-2</c:v>
                </c:pt>
                <c:pt idx="240">
                  <c:v>7.8212000000000004E-2</c:v>
                </c:pt>
                <c:pt idx="241">
                  <c:v>7.8489900000000001E-2</c:v>
                </c:pt>
                <c:pt idx="242">
                  <c:v>7.8767699999999996E-2</c:v>
                </c:pt>
                <c:pt idx="243">
                  <c:v>7.9045500000000005E-2</c:v>
                </c:pt>
                <c:pt idx="244">
                  <c:v>7.9323400000000002E-2</c:v>
                </c:pt>
                <c:pt idx="245">
                  <c:v>7.9601199999999997E-2</c:v>
                </c:pt>
                <c:pt idx="246">
                  <c:v>7.9879099999999897E-2</c:v>
                </c:pt>
                <c:pt idx="247">
                  <c:v>8.0156900000000003E-2</c:v>
                </c:pt>
                <c:pt idx="248">
                  <c:v>8.0434699999999998E-2</c:v>
                </c:pt>
                <c:pt idx="249">
                  <c:v>8.0712599999999995E-2</c:v>
                </c:pt>
                <c:pt idx="250">
                  <c:v>8.0990400000000004E-2</c:v>
                </c:pt>
                <c:pt idx="251">
                  <c:v>8.1268300000000002E-2</c:v>
                </c:pt>
                <c:pt idx="252">
                  <c:v>8.1546099999999996E-2</c:v>
                </c:pt>
                <c:pt idx="253">
                  <c:v>8.1823900000000005E-2</c:v>
                </c:pt>
                <c:pt idx="254">
                  <c:v>8.2101800000000003E-2</c:v>
                </c:pt>
                <c:pt idx="255">
                  <c:v>8.2379599999999997E-2</c:v>
                </c:pt>
                <c:pt idx="256">
                  <c:v>8.2657499999999898E-2</c:v>
                </c:pt>
                <c:pt idx="257">
                  <c:v>8.2935300000000003E-2</c:v>
                </c:pt>
                <c:pt idx="258">
                  <c:v>8.3213099999999998E-2</c:v>
                </c:pt>
                <c:pt idx="259">
                  <c:v>8.3490999999999996E-2</c:v>
                </c:pt>
                <c:pt idx="260">
                  <c:v>8.3768800000000004E-2</c:v>
                </c:pt>
                <c:pt idx="261">
                  <c:v>8.4046700000000002E-2</c:v>
                </c:pt>
                <c:pt idx="262">
                  <c:v>8.4324499999999997E-2</c:v>
                </c:pt>
                <c:pt idx="263">
                  <c:v>8.4602300000000005E-2</c:v>
                </c:pt>
                <c:pt idx="264">
                  <c:v>8.4880200000000003E-2</c:v>
                </c:pt>
                <c:pt idx="265">
                  <c:v>8.5157999999999998E-2</c:v>
                </c:pt>
                <c:pt idx="266">
                  <c:v>8.5435899999999995E-2</c:v>
                </c:pt>
                <c:pt idx="267">
                  <c:v>8.5713700000000004E-2</c:v>
                </c:pt>
                <c:pt idx="268">
                  <c:v>8.5991499999999998E-2</c:v>
                </c:pt>
                <c:pt idx="269">
                  <c:v>8.6269399999999996E-2</c:v>
                </c:pt>
                <c:pt idx="270">
                  <c:v>8.6547200000000005E-2</c:v>
                </c:pt>
                <c:pt idx="271">
                  <c:v>8.6825100000000002E-2</c:v>
                </c:pt>
                <c:pt idx="272">
                  <c:v>8.7102899999999997E-2</c:v>
                </c:pt>
                <c:pt idx="273">
                  <c:v>8.7380700000000006E-2</c:v>
                </c:pt>
                <c:pt idx="274">
                  <c:v>8.7658600000000003E-2</c:v>
                </c:pt>
                <c:pt idx="275">
                  <c:v>8.7936399999999998E-2</c:v>
                </c:pt>
                <c:pt idx="276">
                  <c:v>8.8214299999999995E-2</c:v>
                </c:pt>
                <c:pt idx="277">
                  <c:v>8.8492100000000004E-2</c:v>
                </c:pt>
                <c:pt idx="278">
                  <c:v>8.8769899999999999E-2</c:v>
                </c:pt>
                <c:pt idx="279">
                  <c:v>8.9047799999999996E-2</c:v>
                </c:pt>
                <c:pt idx="280">
                  <c:v>8.9325600000000005E-2</c:v>
                </c:pt>
                <c:pt idx="281">
                  <c:v>8.9603500000000003E-2</c:v>
                </c:pt>
                <c:pt idx="282">
                  <c:v>8.9881299999999997E-2</c:v>
                </c:pt>
                <c:pt idx="283">
                  <c:v>9.0159100000000006E-2</c:v>
                </c:pt>
                <c:pt idx="284">
                  <c:v>9.0437000000000003E-2</c:v>
                </c:pt>
                <c:pt idx="285">
                  <c:v>9.0714799999999998E-2</c:v>
                </c:pt>
                <c:pt idx="286">
                  <c:v>9.0992699999999996E-2</c:v>
                </c:pt>
                <c:pt idx="287">
                  <c:v>9.1270500000000004E-2</c:v>
                </c:pt>
                <c:pt idx="288">
                  <c:v>9.1548299999999999E-2</c:v>
                </c:pt>
                <c:pt idx="289">
                  <c:v>9.1826199999999997E-2</c:v>
                </c:pt>
                <c:pt idx="290">
                  <c:v>9.2104000000000005E-2</c:v>
                </c:pt>
                <c:pt idx="291">
                  <c:v>9.2381900000000003E-2</c:v>
                </c:pt>
                <c:pt idx="292">
                  <c:v>9.2659699999999998E-2</c:v>
                </c:pt>
                <c:pt idx="293">
                  <c:v>9.2937500000000006E-2</c:v>
                </c:pt>
                <c:pt idx="294">
                  <c:v>9.3215400000000004E-2</c:v>
                </c:pt>
                <c:pt idx="295">
                  <c:v>9.3493199999999999E-2</c:v>
                </c:pt>
                <c:pt idx="296">
                  <c:v>9.3771099999999996E-2</c:v>
                </c:pt>
                <c:pt idx="297">
                  <c:v>9.4048900000000005E-2</c:v>
                </c:pt>
                <c:pt idx="298">
                  <c:v>9.4326699999999999E-2</c:v>
                </c:pt>
                <c:pt idx="299">
                  <c:v>9.4604599999999997E-2</c:v>
                </c:pt>
                <c:pt idx="300">
                  <c:v>9.4882400000000006E-2</c:v>
                </c:pt>
                <c:pt idx="301">
                  <c:v>9.5160300000000003E-2</c:v>
                </c:pt>
                <c:pt idx="302">
                  <c:v>9.5438099999999998E-2</c:v>
                </c:pt>
                <c:pt idx="303">
                  <c:v>9.5715900000000007E-2</c:v>
                </c:pt>
                <c:pt idx="304">
                  <c:v>9.5993800000000004E-2</c:v>
                </c:pt>
                <c:pt idx="305">
                  <c:v>9.6271599999999999E-2</c:v>
                </c:pt>
                <c:pt idx="306">
                  <c:v>9.6549499999999996E-2</c:v>
                </c:pt>
                <c:pt idx="307">
                  <c:v>9.6827300000000005E-2</c:v>
                </c:pt>
                <c:pt idx="308">
                  <c:v>9.71051E-2</c:v>
                </c:pt>
                <c:pt idx="309">
                  <c:v>9.7382999999999997E-2</c:v>
                </c:pt>
                <c:pt idx="310">
                  <c:v>9.7660800000000006E-2</c:v>
                </c:pt>
                <c:pt idx="311">
                  <c:v>9.7938700000000004E-2</c:v>
                </c:pt>
                <c:pt idx="312">
                  <c:v>9.8216499999999998E-2</c:v>
                </c:pt>
                <c:pt idx="313">
                  <c:v>9.8494300000000007E-2</c:v>
                </c:pt>
                <c:pt idx="314">
                  <c:v>9.8772200000000004E-2</c:v>
                </c:pt>
                <c:pt idx="315">
                  <c:v>9.9049999999999999E-2</c:v>
                </c:pt>
                <c:pt idx="316">
                  <c:v>9.9327899999999997E-2</c:v>
                </c:pt>
                <c:pt idx="317">
                  <c:v>9.9605700000000005E-2</c:v>
                </c:pt>
                <c:pt idx="318">
                  <c:v>9.98835E-2</c:v>
                </c:pt>
                <c:pt idx="319">
                  <c:v>0.100161</c:v>
                </c:pt>
                <c:pt idx="320">
                  <c:v>0.100439</c:v>
                </c:pt>
                <c:pt idx="321">
                  <c:v>0.100717</c:v>
                </c:pt>
                <c:pt idx="322">
                  <c:v>0.100995</c:v>
                </c:pt>
                <c:pt idx="323">
                  <c:v>0.101273</c:v>
                </c:pt>
                <c:pt idx="324">
                  <c:v>0.101551</c:v>
                </c:pt>
                <c:pt idx="325">
                  <c:v>0.101828</c:v>
                </c:pt>
                <c:pt idx="326">
                  <c:v>0.102106</c:v>
                </c:pt>
                <c:pt idx="327">
                  <c:v>0.102384</c:v>
                </c:pt>
                <c:pt idx="328">
                  <c:v>0.102662</c:v>
                </c:pt>
                <c:pt idx="329">
                  <c:v>0.10294</c:v>
                </c:pt>
                <c:pt idx="330">
                  <c:v>0.103218</c:v>
                </c:pt>
                <c:pt idx="331">
                  <c:v>0.103495</c:v>
                </c:pt>
                <c:pt idx="332">
                  <c:v>0.103773</c:v>
                </c:pt>
                <c:pt idx="333">
                  <c:v>0.104051</c:v>
                </c:pt>
                <c:pt idx="334">
                  <c:v>0.10432900000000001</c:v>
                </c:pt>
                <c:pt idx="335">
                  <c:v>0.10460700000000001</c:v>
                </c:pt>
                <c:pt idx="336">
                  <c:v>0.10488500000000001</c:v>
                </c:pt>
                <c:pt idx="337">
                  <c:v>0.10516300000000001</c:v>
                </c:pt>
                <c:pt idx="338">
                  <c:v>0.10544000000000001</c:v>
                </c:pt>
                <c:pt idx="339">
                  <c:v>0.10571800000000001</c:v>
                </c:pt>
                <c:pt idx="340">
                  <c:v>0.10599600000000001</c:v>
                </c:pt>
                <c:pt idx="341">
                  <c:v>0.10627399999999999</c:v>
                </c:pt>
                <c:pt idx="342">
                  <c:v>0.10655199999999999</c:v>
                </c:pt>
                <c:pt idx="343">
                  <c:v>0.10682999999999999</c:v>
                </c:pt>
                <c:pt idx="344">
                  <c:v>0.10710699999999999</c:v>
                </c:pt>
                <c:pt idx="345">
                  <c:v>0.10738499999999999</c:v>
                </c:pt>
                <c:pt idx="346">
                  <c:v>0.10766299999999999</c:v>
                </c:pt>
                <c:pt idx="347">
                  <c:v>0.107941</c:v>
                </c:pt>
                <c:pt idx="348">
                  <c:v>0.108219</c:v>
                </c:pt>
                <c:pt idx="349">
                  <c:v>0.108497</c:v>
                </c:pt>
                <c:pt idx="350">
                  <c:v>0.108774</c:v>
                </c:pt>
                <c:pt idx="351">
                  <c:v>0.109052</c:v>
                </c:pt>
                <c:pt idx="352">
                  <c:v>0.10933</c:v>
                </c:pt>
                <c:pt idx="353">
                  <c:v>0.109608</c:v>
                </c:pt>
                <c:pt idx="354">
                  <c:v>0.109886</c:v>
                </c:pt>
                <c:pt idx="355">
                  <c:v>0.110164</c:v>
                </c:pt>
                <c:pt idx="356">
                  <c:v>0.110441</c:v>
                </c:pt>
                <c:pt idx="357">
                  <c:v>0.110719</c:v>
                </c:pt>
                <c:pt idx="358">
                  <c:v>0.110997</c:v>
                </c:pt>
                <c:pt idx="359">
                  <c:v>0.111275</c:v>
                </c:pt>
                <c:pt idx="360">
                  <c:v>0.111553</c:v>
                </c:pt>
                <c:pt idx="361">
                  <c:v>0.111831</c:v>
                </c:pt>
                <c:pt idx="362">
                  <c:v>0.112109</c:v>
                </c:pt>
                <c:pt idx="363">
                  <c:v>0.112386</c:v>
                </c:pt>
                <c:pt idx="364">
                  <c:v>0.112664</c:v>
                </c:pt>
                <c:pt idx="365">
                  <c:v>0.112942</c:v>
                </c:pt>
                <c:pt idx="366">
                  <c:v>0.11322</c:v>
                </c:pt>
                <c:pt idx="367">
                  <c:v>0.113498</c:v>
                </c:pt>
                <c:pt idx="368">
                  <c:v>0.113776</c:v>
                </c:pt>
                <c:pt idx="369">
                  <c:v>0.114053</c:v>
                </c:pt>
                <c:pt idx="370">
                  <c:v>0.114331</c:v>
                </c:pt>
                <c:pt idx="371">
                  <c:v>0.114609</c:v>
                </c:pt>
                <c:pt idx="372">
                  <c:v>0.114887</c:v>
                </c:pt>
                <c:pt idx="373">
                  <c:v>0.115165</c:v>
                </c:pt>
                <c:pt idx="374">
                  <c:v>0.115443</c:v>
                </c:pt>
                <c:pt idx="375">
                  <c:v>0.11572</c:v>
                </c:pt>
                <c:pt idx="376">
                  <c:v>0.115998</c:v>
                </c:pt>
                <c:pt idx="377">
                  <c:v>0.116276</c:v>
                </c:pt>
                <c:pt idx="378">
                  <c:v>0.116554</c:v>
                </c:pt>
                <c:pt idx="379">
                  <c:v>0.11683200000000001</c:v>
                </c:pt>
                <c:pt idx="380">
                  <c:v>0.11711000000000001</c:v>
                </c:pt>
                <c:pt idx="381">
                  <c:v>0.11738700000000001</c:v>
                </c:pt>
                <c:pt idx="382">
                  <c:v>0.11766500000000001</c:v>
                </c:pt>
                <c:pt idx="383">
                  <c:v>0.11794300000000001</c:v>
                </c:pt>
                <c:pt idx="384">
                  <c:v>0.11822100000000001</c:v>
                </c:pt>
                <c:pt idx="385">
                  <c:v>0.11849899999999999</c:v>
                </c:pt>
                <c:pt idx="386">
                  <c:v>0.11877699999999999</c:v>
                </c:pt>
                <c:pt idx="387">
                  <c:v>0.11905499999999999</c:v>
                </c:pt>
                <c:pt idx="388">
                  <c:v>0.11933199999999999</c:v>
                </c:pt>
                <c:pt idx="389">
                  <c:v>0.11960999999999999</c:v>
                </c:pt>
                <c:pt idx="390">
                  <c:v>0.11988799999999999</c:v>
                </c:pt>
                <c:pt idx="391">
                  <c:v>0.120166</c:v>
                </c:pt>
                <c:pt idx="392">
                  <c:v>0.120444</c:v>
                </c:pt>
                <c:pt idx="393">
                  <c:v>0.120722</c:v>
                </c:pt>
                <c:pt idx="394">
                  <c:v>0.120999</c:v>
                </c:pt>
                <c:pt idx="395">
                  <c:v>0.121277</c:v>
                </c:pt>
                <c:pt idx="396">
                  <c:v>0.121555</c:v>
                </c:pt>
                <c:pt idx="397">
                  <c:v>0.121833</c:v>
                </c:pt>
                <c:pt idx="398">
                  <c:v>0.122111</c:v>
                </c:pt>
                <c:pt idx="399">
                  <c:v>0.122389</c:v>
                </c:pt>
                <c:pt idx="400">
                  <c:v>0.122666</c:v>
                </c:pt>
                <c:pt idx="401">
                  <c:v>0.122944</c:v>
                </c:pt>
                <c:pt idx="402">
                  <c:v>0.123222</c:v>
                </c:pt>
                <c:pt idx="403">
                  <c:v>0.1235</c:v>
                </c:pt>
                <c:pt idx="404">
                  <c:v>0.123778</c:v>
                </c:pt>
                <c:pt idx="405">
                  <c:v>0.124056</c:v>
                </c:pt>
                <c:pt idx="406">
                  <c:v>0.124333</c:v>
                </c:pt>
                <c:pt idx="407">
                  <c:v>0.124611</c:v>
                </c:pt>
                <c:pt idx="408">
                  <c:v>0.124889</c:v>
                </c:pt>
                <c:pt idx="409">
                  <c:v>0.125167</c:v>
                </c:pt>
                <c:pt idx="410">
                  <c:v>0.125445</c:v>
                </c:pt>
                <c:pt idx="411">
                  <c:v>0.125723</c:v>
                </c:pt>
                <c:pt idx="412">
                  <c:v>0.126001</c:v>
                </c:pt>
                <c:pt idx="413">
                  <c:v>0.126278</c:v>
                </c:pt>
                <c:pt idx="414">
                  <c:v>0.126556</c:v>
                </c:pt>
                <c:pt idx="415">
                  <c:v>0.126834</c:v>
                </c:pt>
                <c:pt idx="416">
                  <c:v>0.127112</c:v>
                </c:pt>
                <c:pt idx="417">
                  <c:v>0.12739</c:v>
                </c:pt>
                <c:pt idx="418">
                  <c:v>0.127668</c:v>
                </c:pt>
                <c:pt idx="419">
                  <c:v>0.127945</c:v>
                </c:pt>
                <c:pt idx="420">
                  <c:v>0.128223</c:v>
                </c:pt>
                <c:pt idx="421">
                  <c:v>0.128501</c:v>
                </c:pt>
                <c:pt idx="422">
                  <c:v>0.128779</c:v>
                </c:pt>
                <c:pt idx="423">
                  <c:v>0.12905700000000001</c:v>
                </c:pt>
                <c:pt idx="424">
                  <c:v>0.12933500000000001</c:v>
                </c:pt>
                <c:pt idx="425">
                  <c:v>0.129612</c:v>
                </c:pt>
                <c:pt idx="426">
                  <c:v>0.12989000000000001</c:v>
                </c:pt>
                <c:pt idx="427">
                  <c:v>0.13016800000000001</c:v>
                </c:pt>
                <c:pt idx="428">
                  <c:v>0.13044600000000001</c:v>
                </c:pt>
                <c:pt idx="429">
                  <c:v>0.13072400000000001</c:v>
                </c:pt>
                <c:pt idx="430">
                  <c:v>0.13100200000000001</c:v>
                </c:pt>
                <c:pt idx="431">
                  <c:v>0.13127900000000001</c:v>
                </c:pt>
                <c:pt idx="432">
                  <c:v>0.13155700000000001</c:v>
                </c:pt>
                <c:pt idx="433">
                  <c:v>0.13183500000000001</c:v>
                </c:pt>
                <c:pt idx="434">
                  <c:v>0.13211300000000001</c:v>
                </c:pt>
                <c:pt idx="435">
                  <c:v>0.13239100000000001</c:v>
                </c:pt>
                <c:pt idx="436">
                  <c:v>0.13266900000000001</c:v>
                </c:pt>
                <c:pt idx="437">
                  <c:v>0.13294700000000001</c:v>
                </c:pt>
                <c:pt idx="438">
                  <c:v>0.13322400000000001</c:v>
                </c:pt>
                <c:pt idx="439">
                  <c:v>0.13350200000000001</c:v>
                </c:pt>
                <c:pt idx="440">
                  <c:v>0.13378000000000001</c:v>
                </c:pt>
                <c:pt idx="441">
                  <c:v>0.13405800000000001</c:v>
                </c:pt>
                <c:pt idx="442">
                  <c:v>0.13433600000000001</c:v>
                </c:pt>
                <c:pt idx="443">
                  <c:v>0.13461400000000001</c:v>
                </c:pt>
                <c:pt idx="444">
                  <c:v>0.13489100000000001</c:v>
                </c:pt>
                <c:pt idx="445">
                  <c:v>0.13516900000000001</c:v>
                </c:pt>
                <c:pt idx="446">
                  <c:v>0.13544700000000001</c:v>
                </c:pt>
                <c:pt idx="447">
                  <c:v>0.13572500000000001</c:v>
                </c:pt>
                <c:pt idx="448">
                  <c:v>0.13600300000000001</c:v>
                </c:pt>
                <c:pt idx="449">
                  <c:v>0.13628100000000001</c:v>
                </c:pt>
                <c:pt idx="450">
                  <c:v>0.13655800000000001</c:v>
                </c:pt>
                <c:pt idx="451">
                  <c:v>0.13683600000000001</c:v>
                </c:pt>
                <c:pt idx="452">
                  <c:v>0.13711400000000001</c:v>
                </c:pt>
                <c:pt idx="453">
                  <c:v>0.13739199999999999</c:v>
                </c:pt>
                <c:pt idx="454">
                  <c:v>0.13766999999999999</c:v>
                </c:pt>
                <c:pt idx="455">
                  <c:v>0.13794799999999999</c:v>
                </c:pt>
                <c:pt idx="456">
                  <c:v>0.13822499999999999</c:v>
                </c:pt>
                <c:pt idx="457">
                  <c:v>0.13850299999999999</c:v>
                </c:pt>
                <c:pt idx="458">
                  <c:v>0.13878099999999999</c:v>
                </c:pt>
                <c:pt idx="459">
                  <c:v>0.13905899999999999</c:v>
                </c:pt>
                <c:pt idx="460">
                  <c:v>0.13933699999999999</c:v>
                </c:pt>
                <c:pt idx="461">
                  <c:v>0.13961499999999999</c:v>
                </c:pt>
                <c:pt idx="462">
                  <c:v>0.13989299999999999</c:v>
                </c:pt>
                <c:pt idx="463">
                  <c:v>0.14016999999999999</c:v>
                </c:pt>
                <c:pt idx="464">
                  <c:v>0.14044799999999999</c:v>
                </c:pt>
                <c:pt idx="465">
                  <c:v>0.14072599999999999</c:v>
                </c:pt>
                <c:pt idx="466">
                  <c:v>0.14100399999999999</c:v>
                </c:pt>
                <c:pt idx="467">
                  <c:v>0.14128199999999999</c:v>
                </c:pt>
                <c:pt idx="468">
                  <c:v>0.14155999999999999</c:v>
                </c:pt>
                <c:pt idx="469">
                  <c:v>0.14183699999999999</c:v>
                </c:pt>
                <c:pt idx="470">
                  <c:v>0.14211499999999999</c:v>
                </c:pt>
                <c:pt idx="471">
                  <c:v>0.14239299999999999</c:v>
                </c:pt>
                <c:pt idx="472">
                  <c:v>0.14267099999999999</c:v>
                </c:pt>
                <c:pt idx="473">
                  <c:v>0.14294899999999999</c:v>
                </c:pt>
                <c:pt idx="474">
                  <c:v>0.14322699999999999</c:v>
                </c:pt>
                <c:pt idx="475">
                  <c:v>0.14350399999999999</c:v>
                </c:pt>
                <c:pt idx="476">
                  <c:v>0.14378199999999999</c:v>
                </c:pt>
                <c:pt idx="477">
                  <c:v>0.14405999999999999</c:v>
                </c:pt>
                <c:pt idx="478">
                  <c:v>0.14433799999999999</c:v>
                </c:pt>
                <c:pt idx="479">
                  <c:v>0.14461599999999999</c:v>
                </c:pt>
                <c:pt idx="480">
                  <c:v>0.144894</c:v>
                </c:pt>
                <c:pt idx="481">
                  <c:v>0.14517099999999999</c:v>
                </c:pt>
                <c:pt idx="482">
                  <c:v>0.14544899999999999</c:v>
                </c:pt>
                <c:pt idx="483">
                  <c:v>0.145727</c:v>
                </c:pt>
                <c:pt idx="484">
                  <c:v>0.146005</c:v>
                </c:pt>
                <c:pt idx="485">
                  <c:v>0.146283</c:v>
                </c:pt>
                <c:pt idx="486">
                  <c:v>0.146561</c:v>
                </c:pt>
                <c:pt idx="487">
                  <c:v>0.146839</c:v>
                </c:pt>
                <c:pt idx="488">
                  <c:v>0.147116</c:v>
                </c:pt>
                <c:pt idx="489">
                  <c:v>0.147394</c:v>
                </c:pt>
                <c:pt idx="490">
                  <c:v>0.147672</c:v>
                </c:pt>
                <c:pt idx="491">
                  <c:v>0.14795</c:v>
                </c:pt>
                <c:pt idx="492">
                  <c:v>0.148228</c:v>
                </c:pt>
                <c:pt idx="493">
                  <c:v>0.148506</c:v>
                </c:pt>
                <c:pt idx="494">
                  <c:v>0.148783</c:v>
                </c:pt>
                <c:pt idx="495">
                  <c:v>0.149061</c:v>
                </c:pt>
                <c:pt idx="496">
                  <c:v>0.149339</c:v>
                </c:pt>
                <c:pt idx="497">
                  <c:v>0.149617</c:v>
                </c:pt>
                <c:pt idx="498">
                  <c:v>0.149895</c:v>
                </c:pt>
                <c:pt idx="499">
                  <c:v>0.150173</c:v>
                </c:pt>
                <c:pt idx="500">
                  <c:v>0.15045</c:v>
                </c:pt>
                <c:pt idx="501">
                  <c:v>0.150728</c:v>
                </c:pt>
                <c:pt idx="502">
                  <c:v>0.151006</c:v>
                </c:pt>
                <c:pt idx="503">
                  <c:v>0.151284</c:v>
                </c:pt>
                <c:pt idx="504">
                  <c:v>0.151562</c:v>
                </c:pt>
                <c:pt idx="505">
                  <c:v>0.15184</c:v>
                </c:pt>
                <c:pt idx="506">
                  <c:v>0.152117</c:v>
                </c:pt>
                <c:pt idx="507">
                  <c:v>0.152395</c:v>
                </c:pt>
                <c:pt idx="508">
                  <c:v>0.152673</c:v>
                </c:pt>
                <c:pt idx="509">
                  <c:v>0.152951</c:v>
                </c:pt>
                <c:pt idx="510">
                  <c:v>0.153229</c:v>
                </c:pt>
                <c:pt idx="511">
                  <c:v>0.153507</c:v>
                </c:pt>
                <c:pt idx="512">
                  <c:v>0.15378500000000001</c:v>
                </c:pt>
                <c:pt idx="513">
                  <c:v>0.154062</c:v>
                </c:pt>
                <c:pt idx="514">
                  <c:v>0.15434</c:v>
                </c:pt>
                <c:pt idx="515">
                  <c:v>0.15461800000000001</c:v>
                </c:pt>
                <c:pt idx="516">
                  <c:v>0.15489600000000001</c:v>
                </c:pt>
                <c:pt idx="517">
                  <c:v>0.15517400000000001</c:v>
                </c:pt>
                <c:pt idx="518">
                  <c:v>0.15545200000000001</c:v>
                </c:pt>
                <c:pt idx="519">
                  <c:v>0.15572900000000001</c:v>
                </c:pt>
                <c:pt idx="520">
                  <c:v>0.15600700000000001</c:v>
                </c:pt>
                <c:pt idx="521">
                  <c:v>0.15628500000000001</c:v>
                </c:pt>
                <c:pt idx="522">
                  <c:v>0.15656300000000001</c:v>
                </c:pt>
                <c:pt idx="523">
                  <c:v>0.15684100000000001</c:v>
                </c:pt>
                <c:pt idx="524">
                  <c:v>0.15711900000000001</c:v>
                </c:pt>
                <c:pt idx="525">
                  <c:v>0.15739600000000001</c:v>
                </c:pt>
                <c:pt idx="526">
                  <c:v>0.15767400000000001</c:v>
                </c:pt>
                <c:pt idx="527">
                  <c:v>0.15795200000000001</c:v>
                </c:pt>
                <c:pt idx="528">
                  <c:v>0.15823000000000001</c:v>
                </c:pt>
                <c:pt idx="529">
                  <c:v>0.15850800000000001</c:v>
                </c:pt>
                <c:pt idx="530">
                  <c:v>0.15878600000000001</c:v>
                </c:pt>
                <c:pt idx="531">
                  <c:v>0.15906400000000001</c:v>
                </c:pt>
                <c:pt idx="532">
                  <c:v>0.15934100000000001</c:v>
                </c:pt>
                <c:pt idx="533">
                  <c:v>0.15961900000000001</c:v>
                </c:pt>
                <c:pt idx="534">
                  <c:v>0.15989700000000001</c:v>
                </c:pt>
                <c:pt idx="535">
                  <c:v>0.16017500000000001</c:v>
                </c:pt>
                <c:pt idx="536">
                  <c:v>0.16045300000000001</c:v>
                </c:pt>
                <c:pt idx="537">
                  <c:v>0.16073100000000001</c:v>
                </c:pt>
                <c:pt idx="538">
                  <c:v>0.16100800000000001</c:v>
                </c:pt>
                <c:pt idx="539">
                  <c:v>0.16128600000000001</c:v>
                </c:pt>
                <c:pt idx="540">
                  <c:v>0.16156400000000001</c:v>
                </c:pt>
                <c:pt idx="541">
                  <c:v>0.16184200000000001</c:v>
                </c:pt>
                <c:pt idx="542">
                  <c:v>0.16211999999999999</c:v>
                </c:pt>
                <c:pt idx="543">
                  <c:v>0.16239799999999999</c:v>
                </c:pt>
                <c:pt idx="544">
                  <c:v>0.16267499999999999</c:v>
                </c:pt>
                <c:pt idx="545">
                  <c:v>0.16295299999999999</c:v>
                </c:pt>
                <c:pt idx="546">
                  <c:v>0.16323099999999999</c:v>
                </c:pt>
                <c:pt idx="547">
                  <c:v>0.16350899999999999</c:v>
                </c:pt>
                <c:pt idx="548">
                  <c:v>0.16378699999999999</c:v>
                </c:pt>
                <c:pt idx="549">
                  <c:v>0.16406499999999999</c:v>
                </c:pt>
                <c:pt idx="550">
                  <c:v>0.16434199999999999</c:v>
                </c:pt>
                <c:pt idx="551">
                  <c:v>0.16461999999999999</c:v>
                </c:pt>
                <c:pt idx="552">
                  <c:v>0.16489799999999999</c:v>
                </c:pt>
                <c:pt idx="553">
                  <c:v>0.16517599999999999</c:v>
                </c:pt>
                <c:pt idx="554">
                  <c:v>0.16545399999999999</c:v>
                </c:pt>
                <c:pt idx="555">
                  <c:v>0.16573199999999999</c:v>
                </c:pt>
                <c:pt idx="556">
                  <c:v>0.16600999999999999</c:v>
                </c:pt>
                <c:pt idx="557">
                  <c:v>0.16628699999999999</c:v>
                </c:pt>
                <c:pt idx="558">
                  <c:v>0.16656499999999999</c:v>
                </c:pt>
                <c:pt idx="559">
                  <c:v>0.16684299999999999</c:v>
                </c:pt>
                <c:pt idx="560">
                  <c:v>0.16712099999999999</c:v>
                </c:pt>
                <c:pt idx="561">
                  <c:v>0.16739899999999999</c:v>
                </c:pt>
                <c:pt idx="562">
                  <c:v>0.16767699999999999</c:v>
                </c:pt>
                <c:pt idx="563">
                  <c:v>0.16795399999999999</c:v>
                </c:pt>
                <c:pt idx="564">
                  <c:v>0.16823199999999999</c:v>
                </c:pt>
                <c:pt idx="565">
                  <c:v>0.16850999999999999</c:v>
                </c:pt>
                <c:pt idx="566">
                  <c:v>0.16878799999999999</c:v>
                </c:pt>
                <c:pt idx="567">
                  <c:v>0.16906599999999999</c:v>
                </c:pt>
                <c:pt idx="568">
                  <c:v>0.16934399999999999</c:v>
                </c:pt>
                <c:pt idx="569">
                  <c:v>0.16962099999999999</c:v>
                </c:pt>
                <c:pt idx="570">
                  <c:v>0.16989899999999999</c:v>
                </c:pt>
                <c:pt idx="571">
                  <c:v>0.17017699999999999</c:v>
                </c:pt>
                <c:pt idx="572">
                  <c:v>0.170455</c:v>
                </c:pt>
                <c:pt idx="573">
                  <c:v>0.170733</c:v>
                </c:pt>
                <c:pt idx="574">
                  <c:v>0.171011</c:v>
                </c:pt>
                <c:pt idx="575">
                  <c:v>0.171288</c:v>
                </c:pt>
                <c:pt idx="576">
                  <c:v>0.171566</c:v>
                </c:pt>
                <c:pt idx="577">
                  <c:v>0.171844</c:v>
                </c:pt>
                <c:pt idx="578">
                  <c:v>0.172122</c:v>
                </c:pt>
                <c:pt idx="579">
                  <c:v>0.1724</c:v>
                </c:pt>
                <c:pt idx="580">
                  <c:v>0.172678</c:v>
                </c:pt>
                <c:pt idx="581">
                  <c:v>0.172956</c:v>
                </c:pt>
                <c:pt idx="582">
                  <c:v>0.173233</c:v>
                </c:pt>
                <c:pt idx="583">
                  <c:v>0.173511</c:v>
                </c:pt>
                <c:pt idx="584">
                  <c:v>0.173789</c:v>
                </c:pt>
                <c:pt idx="585">
                  <c:v>0.174067</c:v>
                </c:pt>
                <c:pt idx="586">
                  <c:v>0.174345</c:v>
                </c:pt>
                <c:pt idx="587">
                  <c:v>0.174623</c:v>
                </c:pt>
                <c:pt idx="588">
                  <c:v>0.1749</c:v>
                </c:pt>
                <c:pt idx="589">
                  <c:v>0.175178</c:v>
                </c:pt>
                <c:pt idx="590">
                  <c:v>0.175456</c:v>
                </c:pt>
                <c:pt idx="591">
                  <c:v>0.175734</c:v>
                </c:pt>
                <c:pt idx="592">
                  <c:v>0.176012</c:v>
                </c:pt>
                <c:pt idx="593">
                  <c:v>0.17629</c:v>
                </c:pt>
                <c:pt idx="594">
                  <c:v>0.176567</c:v>
                </c:pt>
                <c:pt idx="595">
                  <c:v>0.176845</c:v>
                </c:pt>
                <c:pt idx="596">
                  <c:v>0.177123</c:v>
                </c:pt>
                <c:pt idx="597">
                  <c:v>0.177401</c:v>
                </c:pt>
                <c:pt idx="598">
                  <c:v>0.177679</c:v>
                </c:pt>
                <c:pt idx="599">
                  <c:v>0.177957</c:v>
                </c:pt>
                <c:pt idx="600">
                  <c:v>0.178234</c:v>
                </c:pt>
                <c:pt idx="601">
                  <c:v>0.178512</c:v>
                </c:pt>
                <c:pt idx="602">
                  <c:v>0.17879</c:v>
                </c:pt>
                <c:pt idx="603">
                  <c:v>0.179068</c:v>
                </c:pt>
                <c:pt idx="604">
                  <c:v>0.17934600000000001</c:v>
                </c:pt>
              </c:numCache>
            </c:numRef>
          </c:xVal>
          <c:yVal>
            <c:numRef>
              <c:f>'Figure 4d'!$N$5:$N$609</c:f>
              <c:numCache>
                <c:formatCode>0.00E+00</c:formatCode>
                <c:ptCount val="605"/>
                <c:pt idx="0">
                  <c:v>0.76409656144620097</c:v>
                </c:pt>
                <c:pt idx="1">
                  <c:v>0.73254274885876902</c:v>
                </c:pt>
                <c:pt idx="2">
                  <c:v>0.70264031918467695</c:v>
                </c:pt>
                <c:pt idx="3">
                  <c:v>0.67425117651644395</c:v>
                </c:pt>
                <c:pt idx="4">
                  <c:v>0.64724901308762495</c:v>
                </c:pt>
                <c:pt idx="5">
                  <c:v>0.62145987112782197</c:v>
                </c:pt>
                <c:pt idx="6">
                  <c:v>0.59675078248656999</c:v>
                </c:pt>
                <c:pt idx="7">
                  <c:v>0.57297307476610904</c:v>
                </c:pt>
                <c:pt idx="8">
                  <c:v>0.54999913065223005</c:v>
                </c:pt>
                <c:pt idx="9">
                  <c:v>0.52775060575856403</c:v>
                </c:pt>
                <c:pt idx="10">
                  <c:v>0.50614348562178002</c:v>
                </c:pt>
                <c:pt idx="11">
                  <c:v>0.48515195478724099</c:v>
                </c:pt>
                <c:pt idx="12">
                  <c:v>0.46475076574347501</c:v>
                </c:pt>
                <c:pt idx="13">
                  <c:v>0.44493513829591003</c:v>
                </c:pt>
                <c:pt idx="14">
                  <c:v>0.42573560104003999</c:v>
                </c:pt>
                <c:pt idx="15">
                  <c:v>0.40716250512785501</c:v>
                </c:pt>
                <c:pt idx="16">
                  <c:v>0.38925522992973499</c:v>
                </c:pt>
                <c:pt idx="17">
                  <c:v>0.37202335641050799</c:v>
                </c:pt>
                <c:pt idx="18">
                  <c:v>0.35549388038114299</c:v>
                </c:pt>
                <c:pt idx="19">
                  <c:v>0.33966425835704001</c:v>
                </c:pt>
                <c:pt idx="20">
                  <c:v>0.32452069943728001</c:v>
                </c:pt>
                <c:pt idx="21">
                  <c:v>0.31005342602877201</c:v>
                </c:pt>
                <c:pt idx="22">
                  <c:v>0.29622047841986798</c:v>
                </c:pt>
                <c:pt idx="23">
                  <c:v>0.28299182859375799</c:v>
                </c:pt>
                <c:pt idx="24">
                  <c:v>0.27031705461669497</c:v>
                </c:pt>
                <c:pt idx="25">
                  <c:v>0.25814457629878701</c:v>
                </c:pt>
                <c:pt idx="26">
                  <c:v>0.246437245505601</c:v>
                </c:pt>
                <c:pt idx="27">
                  <c:v>0.235145051071221</c:v>
                </c:pt>
                <c:pt idx="28">
                  <c:v>0.224241203624443</c:v>
                </c:pt>
                <c:pt idx="29">
                  <c:v>0.213694778864846</c:v>
                </c:pt>
                <c:pt idx="30">
                  <c:v>0.203484062820942</c:v>
                </c:pt>
                <c:pt idx="31">
                  <c:v>0.193606683495402</c:v>
                </c:pt>
                <c:pt idx="32">
                  <c:v>0.18405311091570201</c:v>
                </c:pt>
                <c:pt idx="33">
                  <c:v>0.174833425597057</c:v>
                </c:pt>
                <c:pt idx="34">
                  <c:v>0.165950896716793</c:v>
                </c:pt>
                <c:pt idx="35">
                  <c:v>0.15741064153666501</c:v>
                </c:pt>
                <c:pt idx="36">
                  <c:v>0.149226188111417</c:v>
                </c:pt>
                <c:pt idx="37">
                  <c:v>0.14139646427579999</c:v>
                </c:pt>
                <c:pt idx="38">
                  <c:v>0.13392799398352001</c:v>
                </c:pt>
                <c:pt idx="39">
                  <c:v>0.12681404120565601</c:v>
                </c:pt>
                <c:pt idx="40">
                  <c:v>0.120043403711824</c:v>
                </c:pt>
                <c:pt idx="41">
                  <c:v>0.113607477382969</c:v>
                </c:pt>
                <c:pt idx="42">
                  <c:v>0.10748430071993501</c:v>
                </c:pt>
                <c:pt idx="43">
                  <c:v>0.101658277583389</c:v>
                </c:pt>
                <c:pt idx="44">
                  <c:v>9.6105835536537898E-2</c:v>
                </c:pt>
                <c:pt idx="45">
                  <c:v>9.08038942032285E-2</c:v>
                </c:pt>
                <c:pt idx="46">
                  <c:v>8.5736459603858103E-2</c:v>
                </c:pt>
                <c:pt idx="47">
                  <c:v>8.0882562933522195E-2</c:v>
                </c:pt>
                <c:pt idx="48">
                  <c:v>7.6231644685476205E-2</c:v>
                </c:pt>
                <c:pt idx="49">
                  <c:v>7.1771514914418202E-2</c:v>
                </c:pt>
                <c:pt idx="50">
                  <c:v>6.7493899982044206E-2</c:v>
                </c:pt>
                <c:pt idx="51">
                  <c:v>6.3398386825856995E-2</c:v>
                </c:pt>
                <c:pt idx="52">
                  <c:v>5.9481154740823099E-2</c:v>
                </c:pt>
                <c:pt idx="53">
                  <c:v>5.5745908473537803E-2</c:v>
                </c:pt>
                <c:pt idx="54">
                  <c:v>5.2192885321675098E-2</c:v>
                </c:pt>
                <c:pt idx="55">
                  <c:v>4.8822422276230897E-2</c:v>
                </c:pt>
                <c:pt idx="56">
                  <c:v>4.5637447528165002E-2</c:v>
                </c:pt>
                <c:pt idx="57">
                  <c:v>4.26344889560544E-2</c:v>
                </c:pt>
                <c:pt idx="58">
                  <c:v>3.9812422620896501E-2</c:v>
                </c:pt>
                <c:pt idx="59">
                  <c:v>3.7164587256128701E-2</c:v>
                </c:pt>
                <c:pt idx="60">
                  <c:v>3.4682414097747201E-2</c:v>
                </c:pt>
                <c:pt idx="61">
                  <c:v>3.23581662595889E-2</c:v>
                </c:pt>
                <c:pt idx="62">
                  <c:v>3.0179348425489701E-2</c:v>
                </c:pt>
                <c:pt idx="63">
                  <c:v>2.8136055355339602E-2</c:v>
                </c:pt>
                <c:pt idx="64">
                  <c:v>2.6216027229251E-2</c:v>
                </c:pt>
                <c:pt idx="65">
                  <c:v>2.4407843204278301E-2</c:v>
                </c:pt>
                <c:pt idx="66">
                  <c:v>2.2703215135539599E-2</c:v>
                </c:pt>
                <c:pt idx="67">
                  <c:v>2.1092917292571501E-2</c:v>
                </c:pt>
                <c:pt idx="68">
                  <c:v>1.95719194621739E-2</c:v>
                </c:pt>
                <c:pt idx="69">
                  <c:v>1.8135262958557899E-2</c:v>
                </c:pt>
                <c:pt idx="70">
                  <c:v>1.67797757459641E-2</c:v>
                </c:pt>
                <c:pt idx="71">
                  <c:v>1.5505086406369399E-2</c:v>
                </c:pt>
                <c:pt idx="72">
                  <c:v>1.43098624142369E-2</c:v>
                </c:pt>
                <c:pt idx="73">
                  <c:v>1.31950045189903E-2</c:v>
                </c:pt>
                <c:pt idx="74">
                  <c:v>1.21600842185026E-2</c:v>
                </c:pt>
                <c:pt idx="75">
                  <c:v>1.1204331818829599E-2</c:v>
                </c:pt>
                <c:pt idx="76">
                  <c:v>1.03271980947505E-2</c:v>
                </c:pt>
                <c:pt idx="77">
                  <c:v>9.5257964550862096E-3</c:v>
                </c:pt>
                <c:pt idx="78">
                  <c:v>8.79734891947569E-3</c:v>
                </c:pt>
                <c:pt idx="79">
                  <c:v>8.1371519080319504E-3</c:v>
                </c:pt>
                <c:pt idx="80">
                  <c:v>7.5397256635903699E-3</c:v>
                </c:pt>
                <c:pt idx="81">
                  <c:v>6.9996182990706996E-3</c:v>
                </c:pt>
                <c:pt idx="82">
                  <c:v>6.5102808479873897E-3</c:v>
                </c:pt>
                <c:pt idx="83">
                  <c:v>6.0659835252724901E-3</c:v>
                </c:pt>
                <c:pt idx="84">
                  <c:v>5.6608689778984396E-3</c:v>
                </c:pt>
                <c:pt idx="85">
                  <c:v>5.28982423177484E-3</c:v>
                </c:pt>
                <c:pt idx="86">
                  <c:v>4.9490178565680101E-3</c:v>
                </c:pt>
                <c:pt idx="87">
                  <c:v>4.6350968089004501E-3</c:v>
                </c:pt>
                <c:pt idx="88">
                  <c:v>4.3461755634205297E-3</c:v>
                </c:pt>
                <c:pt idx="89">
                  <c:v>4.0809266962231602E-3</c:v>
                </c:pt>
                <c:pt idx="90">
                  <c:v>3.8387848869771098E-3</c:v>
                </c:pt>
                <c:pt idx="91">
                  <c:v>3.6199393033505599E-3</c:v>
                </c:pt>
                <c:pt idx="92">
                  <c:v>3.4244857346826499E-3</c:v>
                </c:pt>
                <c:pt idx="93">
                  <c:v>3.2527980763525002E-3</c:v>
                </c:pt>
                <c:pt idx="94">
                  <c:v>3.1047850675447199E-3</c:v>
                </c:pt>
                <c:pt idx="95">
                  <c:v>2.97996085566586E-3</c:v>
                </c:pt>
                <c:pt idx="96">
                  <c:v>2.87743033592273E-3</c:v>
                </c:pt>
                <c:pt idx="97">
                  <c:v>2.79555811490418E-3</c:v>
                </c:pt>
                <c:pt idx="98">
                  <c:v>2.7323046772328701E-3</c:v>
                </c:pt>
                <c:pt idx="99">
                  <c:v>2.68510553481795E-3</c:v>
                </c:pt>
                <c:pt idx="100">
                  <c:v>2.65113954921352E-3</c:v>
                </c:pt>
                <c:pt idx="101">
                  <c:v>2.6275240147151102E-3</c:v>
                </c:pt>
                <c:pt idx="102">
                  <c:v>2.6114305389327601E-3</c:v>
                </c:pt>
                <c:pt idx="103">
                  <c:v>2.60033665700185E-3</c:v>
                </c:pt>
                <c:pt idx="104">
                  <c:v>2.5921242667656199E-3</c:v>
                </c:pt>
                <c:pt idx="105">
                  <c:v>2.58520121438287E-3</c:v>
                </c:pt>
                <c:pt idx="106">
                  <c:v>2.5785477471467E-3</c:v>
                </c:pt>
                <c:pt idx="107">
                  <c:v>2.5716861294578699E-3</c:v>
                </c:pt>
                <c:pt idx="108">
                  <c:v>2.5646342010771199E-3</c:v>
                </c:pt>
                <c:pt idx="109">
                  <c:v>2.55777862352807E-3</c:v>
                </c:pt>
                <c:pt idx="110">
                  <c:v>2.5517446181377999E-3</c:v>
                </c:pt>
                <c:pt idx="111">
                  <c:v>2.54725170119518E-3</c:v>
                </c:pt>
                <c:pt idx="112">
                  <c:v>2.5449542931742599E-3</c:v>
                </c:pt>
                <c:pt idx="113">
                  <c:v>2.54532813364172E-3</c:v>
                </c:pt>
                <c:pt idx="114">
                  <c:v>2.5485700238615599E-3</c:v>
                </c:pt>
                <c:pt idx="115">
                  <c:v>2.5545530034529001E-3</c:v>
                </c:pt>
                <c:pt idx="116">
                  <c:v>2.56280774410881E-3</c:v>
                </c:pt>
                <c:pt idx="117">
                  <c:v>2.57257409645123E-3</c:v>
                </c:pt>
                <c:pt idx="118">
                  <c:v>2.5828493210548501E-3</c:v>
                </c:pt>
                <c:pt idx="119">
                  <c:v>2.5925080568596601E-3</c:v>
                </c:pt>
                <c:pt idx="120">
                  <c:v>2.6004010777567802E-3</c:v>
                </c:pt>
                <c:pt idx="121">
                  <c:v>2.6054584842925099E-3</c:v>
                </c:pt>
                <c:pt idx="122">
                  <c:v>2.6068055489635099E-3</c:v>
                </c:pt>
                <c:pt idx="123">
                  <c:v>2.6038253948240399E-3</c:v>
                </c:pt>
                <c:pt idx="124">
                  <c:v>2.5962073719290298E-3</c:v>
                </c:pt>
                <c:pt idx="125">
                  <c:v>2.5839676622144499E-3</c:v>
                </c:pt>
                <c:pt idx="126">
                  <c:v>2.5674117730358202E-3</c:v>
                </c:pt>
                <c:pt idx="127">
                  <c:v>2.54708386439805E-3</c:v>
                </c:pt>
                <c:pt idx="128">
                  <c:v>2.5237209332605801E-3</c:v>
                </c:pt>
                <c:pt idx="129">
                  <c:v>2.4981110791001001E-3</c:v>
                </c:pt>
                <c:pt idx="130">
                  <c:v>2.4710685054533999E-3</c:v>
                </c:pt>
                <c:pt idx="131">
                  <c:v>2.4432874475379999E-3</c:v>
                </c:pt>
                <c:pt idx="132">
                  <c:v>2.4153009687895299E-3</c:v>
                </c:pt>
                <c:pt idx="133">
                  <c:v>2.38746763081344E-3</c:v>
                </c:pt>
                <c:pt idx="134">
                  <c:v>2.35988275431397E-3</c:v>
                </c:pt>
                <c:pt idx="135">
                  <c:v>2.3324673173154998E-3</c:v>
                </c:pt>
                <c:pt idx="136">
                  <c:v>2.3049320500199699E-3</c:v>
                </c:pt>
                <c:pt idx="137">
                  <c:v>2.2768602387583802E-3</c:v>
                </c:pt>
                <c:pt idx="138">
                  <c:v>2.24780407464731E-3</c:v>
                </c:pt>
                <c:pt idx="139">
                  <c:v>2.21728312392451E-3</c:v>
                </c:pt>
                <c:pt idx="140">
                  <c:v>2.1849349781145398E-3</c:v>
                </c:pt>
                <c:pt idx="141">
                  <c:v>2.1504943727421199E-3</c:v>
                </c:pt>
                <c:pt idx="142">
                  <c:v>2.1138604016336399E-3</c:v>
                </c:pt>
                <c:pt idx="143">
                  <c:v>2.0751561343121802E-3</c:v>
                </c:pt>
                <c:pt idx="144">
                  <c:v>2.0346294649617501E-3</c:v>
                </c:pt>
                <c:pt idx="145">
                  <c:v>1.9927385280594399E-3</c:v>
                </c:pt>
                <c:pt idx="146">
                  <c:v>1.95000891120601E-3</c:v>
                </c:pt>
                <c:pt idx="147">
                  <c:v>1.90702258127711E-3</c:v>
                </c:pt>
                <c:pt idx="148">
                  <c:v>1.8644074529515901E-3</c:v>
                </c:pt>
                <c:pt idx="149">
                  <c:v>1.8226734246295101E-3</c:v>
                </c:pt>
                <c:pt idx="150">
                  <c:v>1.7822865491897699E-3</c:v>
                </c:pt>
                <c:pt idx="151">
                  <c:v>1.74352907883205E-3</c:v>
                </c:pt>
                <c:pt idx="152">
                  <c:v>1.7065297325938101E-3</c:v>
                </c:pt>
                <c:pt idx="153">
                  <c:v>1.6713017966981101E-3</c:v>
                </c:pt>
                <c:pt idx="154">
                  <c:v>1.6376693737837999E-3</c:v>
                </c:pt>
                <c:pt idx="155">
                  <c:v>1.6054015229375199E-3</c:v>
                </c:pt>
                <c:pt idx="156">
                  <c:v>1.5741687107827199E-3</c:v>
                </c:pt>
                <c:pt idx="157">
                  <c:v>1.54362818129564E-3</c:v>
                </c:pt>
                <c:pt idx="158">
                  <c:v>1.51350179854676E-3</c:v>
                </c:pt>
                <c:pt idx="159">
                  <c:v>1.4835398330558601E-3</c:v>
                </c:pt>
                <c:pt idx="160">
                  <c:v>1.4536378058538401E-3</c:v>
                </c:pt>
                <c:pt idx="161">
                  <c:v>1.42377678146475E-3</c:v>
                </c:pt>
                <c:pt idx="162">
                  <c:v>1.3940568071722E-3</c:v>
                </c:pt>
                <c:pt idx="163">
                  <c:v>1.36471524233219E-3</c:v>
                </c:pt>
                <c:pt idx="164">
                  <c:v>1.3360261801320899E-3</c:v>
                </c:pt>
                <c:pt idx="165">
                  <c:v>1.30834928591684E-3</c:v>
                </c:pt>
                <c:pt idx="166">
                  <c:v>1.28201717701886E-3</c:v>
                </c:pt>
                <c:pt idx="167">
                  <c:v>1.2573289643582101E-3</c:v>
                </c:pt>
                <c:pt idx="168">
                  <c:v>1.2345399519888001E-3</c:v>
                </c:pt>
                <c:pt idx="169">
                  <c:v>1.2137750416529201E-3</c:v>
                </c:pt>
                <c:pt idx="170">
                  <c:v>1.1950795521316301E-3</c:v>
                </c:pt>
                <c:pt idx="171">
                  <c:v>1.1783634705371999E-3</c:v>
                </c:pt>
                <c:pt idx="172">
                  <c:v>1.1634380259565201E-3</c:v>
                </c:pt>
                <c:pt idx="173">
                  <c:v>1.1500507024936001E-3</c:v>
                </c:pt>
                <c:pt idx="174">
                  <c:v>1.13787920885663E-3</c:v>
                </c:pt>
                <c:pt idx="175">
                  <c:v>1.12660528296537E-3</c:v>
                </c:pt>
                <c:pt idx="176">
                  <c:v>1.11591794581047E-3</c:v>
                </c:pt>
                <c:pt idx="177">
                  <c:v>1.1055589183396699E-3</c:v>
                </c:pt>
                <c:pt idx="178">
                  <c:v>1.0953568790249401E-3</c:v>
                </c:pt>
                <c:pt idx="179">
                  <c:v>1.085215769273E-3</c:v>
                </c:pt>
                <c:pt idx="180">
                  <c:v>1.0751473453825999E-3</c:v>
                </c:pt>
                <c:pt idx="181">
                  <c:v>1.0652373107475899E-3</c:v>
                </c:pt>
                <c:pt idx="182">
                  <c:v>1.05563840937031E-3</c:v>
                </c:pt>
                <c:pt idx="183">
                  <c:v>1.0465548193450201E-3</c:v>
                </c:pt>
                <c:pt idx="184">
                  <c:v>1.0381884663751399E-3</c:v>
                </c:pt>
                <c:pt idx="185">
                  <c:v>1.03073414178344E-3</c:v>
                </c:pt>
                <c:pt idx="186">
                  <c:v>1.0243300861797399E-3</c:v>
                </c:pt>
                <c:pt idx="187">
                  <c:v>1.01904711091201E-3</c:v>
                </c:pt>
                <c:pt idx="188">
                  <c:v>1.0148796199182699E-3</c:v>
                </c:pt>
                <c:pt idx="189">
                  <c:v>1.01173016243855E-3</c:v>
                </c:pt>
                <c:pt idx="190">
                  <c:v>1.0094286248445599E-3</c:v>
                </c:pt>
                <c:pt idx="191">
                  <c:v>1.0077395516662601E-3</c:v>
                </c:pt>
                <c:pt idx="192">
                  <c:v>1.0063897197603901E-3</c:v>
                </c:pt>
                <c:pt idx="193">
                  <c:v>1.0050960594097701E-3</c:v>
                </c:pt>
                <c:pt idx="194">
                  <c:v>1.0035906950437599E-3</c:v>
                </c:pt>
                <c:pt idx="195">
                  <c:v>1.0016512038065601E-3</c:v>
                </c:pt>
                <c:pt idx="196">
                  <c:v>9.991177188678499E-4</c:v>
                </c:pt>
                <c:pt idx="197">
                  <c:v>9.9590677129183505E-4</c:v>
                </c:pt>
                <c:pt idx="198">
                  <c:v>9.9201982092032804E-4</c:v>
                </c:pt>
                <c:pt idx="199">
                  <c:v>9.8752943053345005E-4</c:v>
                </c:pt>
                <c:pt idx="200">
                  <c:v>9.8257659195319499E-4</c:v>
                </c:pt>
                <c:pt idx="201">
                  <c:v>9.773393841149159E-4</c:v>
                </c:pt>
                <c:pt idx="202">
                  <c:v>9.7201252004913295E-4</c:v>
                </c:pt>
                <c:pt idx="203">
                  <c:v>9.6678736356411597E-4</c:v>
                </c:pt>
                <c:pt idx="204">
                  <c:v>9.61814145772251E-4</c:v>
                </c:pt>
                <c:pt idx="205">
                  <c:v>9.5719684432438396E-4</c:v>
                </c:pt>
                <c:pt idx="206">
                  <c:v>9.5296737440397395E-4</c:v>
                </c:pt>
                <c:pt idx="207">
                  <c:v>9.4908667449677801E-4</c:v>
                </c:pt>
                <c:pt idx="208">
                  <c:v>9.4545210548297397E-4</c:v>
                </c:pt>
                <c:pt idx="209">
                  <c:v>9.4189977548888302E-4</c:v>
                </c:pt>
                <c:pt idx="210">
                  <c:v>9.3823385752184998E-4</c:v>
                </c:pt>
                <c:pt idx="211">
                  <c:v>9.34240550693726E-4</c:v>
                </c:pt>
                <c:pt idx="212">
                  <c:v>9.2971606260340003E-4</c:v>
                </c:pt>
                <c:pt idx="213">
                  <c:v>9.2449550186103797E-4</c:v>
                </c:pt>
                <c:pt idx="214">
                  <c:v>9.1846045320724404E-4</c:v>
                </c:pt>
                <c:pt idx="215">
                  <c:v>9.1156766074884904E-4</c:v>
                </c:pt>
                <c:pt idx="216">
                  <c:v>9.0384032916304398E-4</c:v>
                </c:pt>
                <c:pt idx="217">
                  <c:v>8.9537091403978802E-4</c:v>
                </c:pt>
                <c:pt idx="218">
                  <c:v>8.8632129371430204E-4</c:v>
                </c:pt>
                <c:pt idx="219">
                  <c:v>8.7688403330805204E-4</c:v>
                </c:pt>
                <c:pt idx="220">
                  <c:v>8.6728653316544798E-4</c:v>
                </c:pt>
                <c:pt idx="221">
                  <c:v>8.5774390442387195E-4</c:v>
                </c:pt>
                <c:pt idx="222">
                  <c:v>8.4844611102837398E-4</c:v>
                </c:pt>
                <c:pt idx="223">
                  <c:v>8.3954802913122095E-4</c:v>
                </c:pt>
                <c:pt idx="224">
                  <c:v>8.3113192173229101E-4</c:v>
                </c:pt>
                <c:pt idx="225">
                  <c:v>8.23225532142657E-4</c:v>
                </c:pt>
                <c:pt idx="226">
                  <c:v>8.1578094906966303E-4</c:v>
                </c:pt>
                <c:pt idx="227">
                  <c:v>8.0869256435413999E-4</c:v>
                </c:pt>
                <c:pt idx="228">
                  <c:v>8.0181885023195097E-4</c:v>
                </c:pt>
                <c:pt idx="229">
                  <c:v>7.9498443975575405E-4</c:v>
                </c:pt>
                <c:pt idx="230">
                  <c:v>7.8802262038828001E-4</c:v>
                </c:pt>
                <c:pt idx="231">
                  <c:v>7.8078050630562505E-4</c:v>
                </c:pt>
                <c:pt idx="232">
                  <c:v>7.7314589362348601E-4</c:v>
                </c:pt>
                <c:pt idx="233">
                  <c:v>7.6507104921634105E-4</c:v>
                </c:pt>
                <c:pt idx="234">
                  <c:v>7.5656172820519503E-4</c:v>
                </c:pt>
                <c:pt idx="235">
                  <c:v>7.4770155728343004E-4</c:v>
                </c:pt>
                <c:pt idx="236">
                  <c:v>7.3862125647015996E-4</c:v>
                </c:pt>
                <c:pt idx="237">
                  <c:v>7.2951071561980305E-4</c:v>
                </c:pt>
                <c:pt idx="238">
                  <c:v>7.2057782533587996E-4</c:v>
                </c:pt>
                <c:pt idx="239">
                  <c:v>7.1203692293572403E-4</c:v>
                </c:pt>
                <c:pt idx="240">
                  <c:v>7.0409536637163297E-4</c:v>
                </c:pt>
                <c:pt idx="241">
                  <c:v>6.9691201426792403E-4</c:v>
                </c:pt>
                <c:pt idx="242">
                  <c:v>6.9060338816449103E-4</c:v>
                </c:pt>
                <c:pt idx="243">
                  <c:v>6.85214456414635E-4</c:v>
                </c:pt>
                <c:pt idx="244">
                  <c:v>6.8072443815392098E-4</c:v>
                </c:pt>
                <c:pt idx="245">
                  <c:v>6.7705420278771399E-4</c:v>
                </c:pt>
                <c:pt idx="246">
                  <c:v>6.7406658475910601E-4</c:v>
                </c:pt>
                <c:pt idx="247">
                  <c:v>6.7159377535131002E-4</c:v>
                </c:pt>
                <c:pt idx="248">
                  <c:v>6.6944953670390595E-4</c:v>
                </c:pt>
                <c:pt idx="249">
                  <c:v>6.6745476284339397E-4</c:v>
                </c:pt>
                <c:pt idx="250">
                  <c:v>6.6545988876848196E-4</c:v>
                </c:pt>
                <c:pt idx="251">
                  <c:v>6.6335732833530496E-4</c:v>
                </c:pt>
                <c:pt idx="252">
                  <c:v>6.6109956665312899E-4</c:v>
                </c:pt>
                <c:pt idx="253">
                  <c:v>6.5869945631584698E-4</c:v>
                </c:pt>
                <c:pt idx="254">
                  <c:v>6.5623061579766801E-4</c:v>
                </c:pt>
                <c:pt idx="255">
                  <c:v>6.5382163534368496E-4</c:v>
                </c:pt>
                <c:pt idx="256">
                  <c:v>6.5163530065502997E-4</c:v>
                </c:pt>
                <c:pt idx="257">
                  <c:v>6.49856266736856E-4</c:v>
                </c:pt>
                <c:pt idx="258">
                  <c:v>6.4866418740030303E-4</c:v>
                </c:pt>
                <c:pt idx="259">
                  <c:v>6.4821602706764301E-4</c:v>
                </c:pt>
                <c:pt idx="260">
                  <c:v>6.4862714305667602E-4</c:v>
                </c:pt>
                <c:pt idx="261">
                  <c:v>6.4995702019475196E-4</c:v>
                </c:pt>
                <c:pt idx="262">
                  <c:v>6.5220021029514395E-4</c:v>
                </c:pt>
                <c:pt idx="263">
                  <c:v>6.5528807848469104E-4</c:v>
                </c:pt>
                <c:pt idx="264">
                  <c:v>6.5909490627362596E-4</c:v>
                </c:pt>
                <c:pt idx="265">
                  <c:v>6.6344494631261997E-4</c:v>
                </c:pt>
                <c:pt idx="266">
                  <c:v>6.6813986627703903E-4</c:v>
                </c:pt>
                <c:pt idx="267">
                  <c:v>6.7296693230797105E-4</c:v>
                </c:pt>
                <c:pt idx="268">
                  <c:v>6.7773157350960395E-4</c:v>
                </c:pt>
                <c:pt idx="269">
                  <c:v>6.8227167078229703E-4</c:v>
                </c:pt>
                <c:pt idx="270">
                  <c:v>6.8646842479174895E-4</c:v>
                </c:pt>
                <c:pt idx="271">
                  <c:v>6.9026772647447102E-4</c:v>
                </c:pt>
                <c:pt idx="272">
                  <c:v>6.9367181889999196E-4</c:v>
                </c:pt>
                <c:pt idx="273">
                  <c:v>6.9674590589769499E-4</c:v>
                </c:pt>
                <c:pt idx="274">
                  <c:v>6.9960373940238798E-4</c:v>
                </c:pt>
                <c:pt idx="275">
                  <c:v>7.0238984544846903E-4</c:v>
                </c:pt>
                <c:pt idx="276">
                  <c:v>7.0526779728537702E-4</c:v>
                </c:pt>
                <c:pt idx="277">
                  <c:v>7.0839144098950896E-4</c:v>
                </c:pt>
                <c:pt idx="278">
                  <c:v>7.1189229942603702E-4</c:v>
                </c:pt>
                <c:pt idx="279">
                  <c:v>7.1586013968482005E-4</c:v>
                </c:pt>
                <c:pt idx="280">
                  <c:v>7.2032590855820996E-4</c:v>
                </c:pt>
                <c:pt idx="281">
                  <c:v>7.2526600304764202E-4</c:v>
                </c:pt>
                <c:pt idx="282">
                  <c:v>7.3059003180608601E-4</c:v>
                </c:pt>
                <c:pt idx="283">
                  <c:v>7.3616006719324795E-4</c:v>
                </c:pt>
                <c:pt idx="284">
                  <c:v>7.4179870458867603E-4</c:v>
                </c:pt>
                <c:pt idx="285">
                  <c:v>7.4729997125362504E-4</c:v>
                </c:pt>
                <c:pt idx="286">
                  <c:v>7.5246320262803597E-4</c:v>
                </c:pt>
                <c:pt idx="287">
                  <c:v>7.5709764352121698E-4</c:v>
                </c:pt>
                <c:pt idx="288">
                  <c:v>7.6105389968843099E-4</c:v>
                </c:pt>
                <c:pt idx="289">
                  <c:v>7.6423157665768903E-4</c:v>
                </c:pt>
                <c:pt idx="290">
                  <c:v>7.66585790260608E-4</c:v>
                </c:pt>
                <c:pt idx="291">
                  <c:v>7.6813697874734499E-4</c:v>
                </c:pt>
                <c:pt idx="292">
                  <c:v>7.6896000880073505E-4</c:v>
                </c:pt>
                <c:pt idx="293">
                  <c:v>7.6917858890254904E-4</c:v>
                </c:pt>
                <c:pt idx="294">
                  <c:v>7.6894749232851495E-4</c:v>
                </c:pt>
                <c:pt idx="295">
                  <c:v>7.6843536478669297E-4</c:v>
                </c:pt>
                <c:pt idx="296">
                  <c:v>7.6780426158426203E-4</c:v>
                </c:pt>
                <c:pt idx="297">
                  <c:v>7.6719211194576395E-4</c:v>
                </c:pt>
                <c:pt idx="298">
                  <c:v>7.6669548669346002E-4</c:v>
                </c:pt>
                <c:pt idx="299">
                  <c:v>7.6635930798423998E-4</c:v>
                </c:pt>
                <c:pt idx="300">
                  <c:v>7.6617175024229901E-4</c:v>
                </c:pt>
                <c:pt idx="301">
                  <c:v>7.6606456489644896E-4</c:v>
                </c:pt>
                <c:pt idx="302">
                  <c:v>7.6592104049606204E-4</c:v>
                </c:pt>
                <c:pt idx="303">
                  <c:v>7.6558837697552804E-4</c:v>
                </c:pt>
                <c:pt idx="304">
                  <c:v>7.6489416142536105E-4</c:v>
                </c:pt>
                <c:pt idx="305">
                  <c:v>7.63666250217532E-4</c:v>
                </c:pt>
                <c:pt idx="306">
                  <c:v>7.6174943279120396E-4</c:v>
                </c:pt>
                <c:pt idx="307">
                  <c:v>7.5902616496283202E-4</c:v>
                </c:pt>
                <c:pt idx="308">
                  <c:v>7.5542546148591003E-4</c:v>
                </c:pt>
                <c:pt idx="309">
                  <c:v>7.5093151997501903E-4</c:v>
                </c:pt>
                <c:pt idx="310">
                  <c:v>7.4559189623694803E-4</c:v>
                </c:pt>
                <c:pt idx="311">
                  <c:v>7.39501202469468E-4</c:v>
                </c:pt>
                <c:pt idx="312">
                  <c:v>7.3280635858091595E-4</c:v>
                </c:pt>
                <c:pt idx="313">
                  <c:v>7.2567737141976299E-4</c:v>
                </c:pt>
                <c:pt idx="314">
                  <c:v>7.1829569209478402E-4</c:v>
                </c:pt>
                <c:pt idx="315">
                  <c:v>7.1084429260967398E-4</c:v>
                </c:pt>
                <c:pt idx="316">
                  <c:v>7.0347136433911097E-4</c:v>
                </c:pt>
                <c:pt idx="317">
                  <c:v>6.9629670216373504E-4</c:v>
                </c:pt>
                <c:pt idx="318">
                  <c:v>6.8938269577314504E-4</c:v>
                </c:pt>
                <c:pt idx="319">
                  <c:v>6.8274715110775298E-4</c:v>
                </c:pt>
                <c:pt idx="320">
                  <c:v>6.7632875339678899E-4</c:v>
                </c:pt>
                <c:pt idx="321">
                  <c:v>6.7005066354534101E-4</c:v>
                </c:pt>
                <c:pt idx="322">
                  <c:v>6.6378920670247905E-4</c:v>
                </c:pt>
                <c:pt idx="323">
                  <c:v>6.5740166522047002E-4</c:v>
                </c:pt>
                <c:pt idx="324">
                  <c:v>6.5074385512069904E-4</c:v>
                </c:pt>
                <c:pt idx="325">
                  <c:v>6.43713983890503E-4</c:v>
                </c:pt>
                <c:pt idx="326">
                  <c:v>6.3616544862320798E-4</c:v>
                </c:pt>
                <c:pt idx="327">
                  <c:v>6.2807080470822496E-4</c:v>
                </c:pt>
                <c:pt idx="328">
                  <c:v>6.1942959408542095E-4</c:v>
                </c:pt>
                <c:pt idx="329">
                  <c:v>6.10294756382669E-4</c:v>
                </c:pt>
                <c:pt idx="330">
                  <c:v>6.0076868888641005E-4</c:v>
                </c:pt>
                <c:pt idx="331">
                  <c:v>5.9102942559836305E-4</c:v>
                </c:pt>
                <c:pt idx="332">
                  <c:v>5.8117547544369599E-4</c:v>
                </c:pt>
                <c:pt idx="333">
                  <c:v>5.7142147860398502E-4</c:v>
                </c:pt>
                <c:pt idx="334">
                  <c:v>5.6194053346002499E-4</c:v>
                </c:pt>
                <c:pt idx="335">
                  <c:v>5.5288257657113695E-4</c:v>
                </c:pt>
                <c:pt idx="336">
                  <c:v>5.44360550990294E-4</c:v>
                </c:pt>
                <c:pt idx="337">
                  <c:v>5.3644062572490701E-4</c:v>
                </c:pt>
                <c:pt idx="338">
                  <c:v>5.29162666028171E-4</c:v>
                </c:pt>
                <c:pt idx="339">
                  <c:v>5.2243827701688595E-4</c:v>
                </c:pt>
                <c:pt idx="340">
                  <c:v>5.1621438201164495E-4</c:v>
                </c:pt>
                <c:pt idx="341">
                  <c:v>5.1037672448921698E-4</c:v>
                </c:pt>
                <c:pt idx="342">
                  <c:v>5.04791473022995E-4</c:v>
                </c:pt>
                <c:pt idx="343">
                  <c:v>4.9932132560928199E-4</c:v>
                </c:pt>
                <c:pt idx="344">
                  <c:v>4.93861593010649E-4</c:v>
                </c:pt>
                <c:pt idx="345">
                  <c:v>4.8827590484439102E-4</c:v>
                </c:pt>
                <c:pt idx="346">
                  <c:v>4.8252535534563202E-4</c:v>
                </c:pt>
                <c:pt idx="347">
                  <c:v>4.7659725899582901E-4</c:v>
                </c:pt>
                <c:pt idx="348">
                  <c:v>4.7052677227915499E-4</c:v>
                </c:pt>
                <c:pt idx="349">
                  <c:v>4.6439364369998102E-4</c:v>
                </c:pt>
                <c:pt idx="350">
                  <c:v>4.5833572957731998E-4</c:v>
                </c:pt>
                <c:pt idx="351">
                  <c:v>4.5244956732307199E-4</c:v>
                </c:pt>
                <c:pt idx="352">
                  <c:v>4.46907778052032E-4</c:v>
                </c:pt>
                <c:pt idx="353">
                  <c:v>4.4185523213638802E-4</c:v>
                </c:pt>
                <c:pt idx="354">
                  <c:v>4.3741614372403201E-4</c:v>
                </c:pt>
                <c:pt idx="355">
                  <c:v>4.3368138563854898E-4</c:v>
                </c:pt>
                <c:pt idx="356">
                  <c:v>4.3070876226992998E-4</c:v>
                </c:pt>
                <c:pt idx="357">
                  <c:v>4.2847834408508398E-4</c:v>
                </c:pt>
                <c:pt idx="358">
                  <c:v>4.2695725897099899E-4</c:v>
                </c:pt>
                <c:pt idx="359">
                  <c:v>4.2605918981420299E-4</c:v>
                </c:pt>
                <c:pt idx="360">
                  <c:v>4.2566597580623999E-4</c:v>
                </c:pt>
                <c:pt idx="361">
                  <c:v>4.2564029739200802E-4</c:v>
                </c:pt>
                <c:pt idx="362">
                  <c:v>4.2584015348088802E-4</c:v>
                </c:pt>
                <c:pt idx="363">
                  <c:v>4.2613247996630999E-4</c:v>
                </c:pt>
                <c:pt idx="364">
                  <c:v>4.2641105603542702E-4</c:v>
                </c:pt>
                <c:pt idx="365">
                  <c:v>4.26600168041773E-4</c:v>
                </c:pt>
                <c:pt idx="366">
                  <c:v>4.2666578671764102E-4</c:v>
                </c:pt>
                <c:pt idx="367">
                  <c:v>4.2661686278893301E-4</c:v>
                </c:pt>
                <c:pt idx="368">
                  <c:v>4.2650288667402E-4</c:v>
                </c:pt>
                <c:pt idx="369">
                  <c:v>4.2640726664789502E-4</c:v>
                </c:pt>
                <c:pt idx="370">
                  <c:v>4.2643551849208999E-4</c:v>
                </c:pt>
                <c:pt idx="371">
                  <c:v>4.2670513211807499E-4</c:v>
                </c:pt>
                <c:pt idx="372">
                  <c:v>4.2732989233326202E-4</c:v>
                </c:pt>
                <c:pt idx="373">
                  <c:v>4.2840695268961902E-4</c:v>
                </c:pt>
                <c:pt idx="374">
                  <c:v>4.3000537054533401E-4</c:v>
                </c:pt>
                <c:pt idx="375">
                  <c:v>4.3214900455259902E-4</c:v>
                </c:pt>
                <c:pt idx="376">
                  <c:v>4.34845158264275E-4</c:v>
                </c:pt>
                <c:pt idx="377">
                  <c:v>4.3803806467928598E-4</c:v>
                </c:pt>
                <c:pt idx="378">
                  <c:v>4.41642063732304E-4</c:v>
                </c:pt>
                <c:pt idx="379">
                  <c:v>4.4554296438431302E-4</c:v>
                </c:pt>
                <c:pt idx="380">
                  <c:v>4.49609046568428E-4</c:v>
                </c:pt>
                <c:pt idx="381">
                  <c:v>4.53689136739632E-4</c:v>
                </c:pt>
                <c:pt idx="382">
                  <c:v>4.5768468859204301E-4</c:v>
                </c:pt>
                <c:pt idx="383">
                  <c:v>4.6147264157340198E-4</c:v>
                </c:pt>
                <c:pt idx="384">
                  <c:v>4.6497445315447201E-4</c:v>
                </c:pt>
                <c:pt idx="385">
                  <c:v>4.6814768650913901E-4</c:v>
                </c:pt>
                <c:pt idx="386">
                  <c:v>4.7098842978610198E-4</c:v>
                </c:pt>
                <c:pt idx="387">
                  <c:v>4.7352959364232799E-4</c:v>
                </c:pt>
                <c:pt idx="388">
                  <c:v>4.7582736409586799E-4</c:v>
                </c:pt>
                <c:pt idx="389">
                  <c:v>4.77984654225956E-4</c:v>
                </c:pt>
                <c:pt idx="390">
                  <c:v>4.8009081282706398E-4</c:v>
                </c:pt>
                <c:pt idx="391">
                  <c:v>4.8224330260528099E-4</c:v>
                </c:pt>
                <c:pt idx="392">
                  <c:v>4.8452727787193797E-4</c:v>
                </c:pt>
                <c:pt idx="393">
                  <c:v>4.8700536973020499E-4</c:v>
                </c:pt>
                <c:pt idx="394">
                  <c:v>4.8969993085237697E-4</c:v>
                </c:pt>
                <c:pt idx="395">
                  <c:v>4.9262861243849895E-4</c:v>
                </c:pt>
                <c:pt idx="396">
                  <c:v>4.9574552662027204E-4</c:v>
                </c:pt>
                <c:pt idx="397">
                  <c:v>4.9898256593550704E-4</c:v>
                </c:pt>
                <c:pt idx="398">
                  <c:v>5.0224675522512997E-4</c:v>
                </c:pt>
                <c:pt idx="399">
                  <c:v>5.05429514799261E-4</c:v>
                </c:pt>
                <c:pt idx="400">
                  <c:v>5.0840723006210804E-4</c:v>
                </c:pt>
                <c:pt idx="401">
                  <c:v>5.11094815394428E-4</c:v>
                </c:pt>
                <c:pt idx="402">
                  <c:v>5.1339104112500095E-4</c:v>
                </c:pt>
                <c:pt idx="403">
                  <c:v>5.1523124197491699E-4</c:v>
                </c:pt>
                <c:pt idx="404">
                  <c:v>5.1658191351673004E-4</c:v>
                </c:pt>
                <c:pt idx="405">
                  <c:v>5.1744313630431595E-4</c:v>
                </c:pt>
                <c:pt idx="406">
                  <c:v>5.1784675915136501E-4</c:v>
                </c:pt>
                <c:pt idx="407">
                  <c:v>5.1785601476650597E-4</c:v>
                </c:pt>
                <c:pt idx="408">
                  <c:v>5.1754982516118598E-4</c:v>
                </c:pt>
                <c:pt idx="409">
                  <c:v>5.1702078646769303E-4</c:v>
                </c:pt>
                <c:pt idx="410">
                  <c:v>5.1636264396614205E-4</c:v>
                </c:pt>
                <c:pt idx="411">
                  <c:v>5.1566015045353204E-4</c:v>
                </c:pt>
                <c:pt idx="412">
                  <c:v>5.1498013449871897E-4</c:v>
                </c:pt>
                <c:pt idx="413">
                  <c:v>5.14366780523063E-4</c:v>
                </c:pt>
                <c:pt idx="414">
                  <c:v>5.13829097114342E-4</c:v>
                </c:pt>
                <c:pt idx="415">
                  <c:v>5.1335349505552395E-4</c:v>
                </c:pt>
                <c:pt idx="416">
                  <c:v>5.1289699992954996E-4</c:v>
                </c:pt>
                <c:pt idx="417">
                  <c:v>5.1239492683422005E-4</c:v>
                </c:pt>
                <c:pt idx="418">
                  <c:v>5.1176848347494097E-4</c:v>
                </c:pt>
                <c:pt idx="419">
                  <c:v>5.10937268303863E-4</c:v>
                </c:pt>
                <c:pt idx="420">
                  <c:v>5.0981599701653904E-4</c:v>
                </c:pt>
                <c:pt idx="421">
                  <c:v>5.0834092555414399E-4</c:v>
                </c:pt>
                <c:pt idx="422">
                  <c:v>5.0646630002372701E-4</c:v>
                </c:pt>
                <c:pt idx="423">
                  <c:v>5.0417200889070696E-4</c:v>
                </c:pt>
                <c:pt idx="424">
                  <c:v>5.0146588057960997E-4</c:v>
                </c:pt>
                <c:pt idx="425">
                  <c:v>4.9839470886153304E-4</c:v>
                </c:pt>
                <c:pt idx="426">
                  <c:v>4.9499494303864697E-4</c:v>
                </c:pt>
                <c:pt idx="427">
                  <c:v>4.9135360699960199E-4</c:v>
                </c:pt>
                <c:pt idx="428">
                  <c:v>4.8755743302548998E-4</c:v>
                </c:pt>
                <c:pt idx="429">
                  <c:v>4.83694724485105E-4</c:v>
                </c:pt>
                <c:pt idx="430">
                  <c:v>4.7984681257875502E-4</c:v>
                </c:pt>
                <c:pt idx="431">
                  <c:v>4.7609379161681899E-4</c:v>
                </c:pt>
                <c:pt idx="432">
                  <c:v>4.7245476770144698E-4</c:v>
                </c:pt>
                <c:pt idx="433">
                  <c:v>4.6896584488464901E-4</c:v>
                </c:pt>
                <c:pt idx="434">
                  <c:v>4.6562446315332899E-4</c:v>
                </c:pt>
                <c:pt idx="435">
                  <c:v>4.6240488728686402E-4</c:v>
                </c:pt>
                <c:pt idx="436">
                  <c:v>4.59262405687792E-4</c:v>
                </c:pt>
                <c:pt idx="437">
                  <c:v>4.5613946741268499E-4</c:v>
                </c:pt>
                <c:pt idx="438">
                  <c:v>4.52984601526136E-4</c:v>
                </c:pt>
                <c:pt idx="439">
                  <c:v>4.4971452263612799E-4</c:v>
                </c:pt>
                <c:pt idx="440">
                  <c:v>4.46289501595287E-4</c:v>
                </c:pt>
                <c:pt idx="441">
                  <c:v>4.42674413282561E-4</c:v>
                </c:pt>
                <c:pt idx="442">
                  <c:v>4.38854356032198E-4</c:v>
                </c:pt>
                <c:pt idx="443">
                  <c:v>4.3483673241302402E-4</c:v>
                </c:pt>
                <c:pt idx="444">
                  <c:v>4.3066619391752902E-4</c:v>
                </c:pt>
                <c:pt idx="445">
                  <c:v>4.2636102902534598E-4</c:v>
                </c:pt>
                <c:pt idx="446">
                  <c:v>4.21999048519795E-4</c:v>
                </c:pt>
                <c:pt idx="447">
                  <c:v>4.1765161253372199E-4</c:v>
                </c:pt>
                <c:pt idx="448">
                  <c:v>4.1339143463736401E-4</c:v>
                </c:pt>
                <c:pt idx="449">
                  <c:v>4.0928558924632801E-4</c:v>
                </c:pt>
                <c:pt idx="450">
                  <c:v>4.0540283374422402E-4</c:v>
                </c:pt>
                <c:pt idx="451">
                  <c:v>4.0175342726618503E-4</c:v>
                </c:pt>
                <c:pt idx="452">
                  <c:v>3.9837042396445599E-4</c:v>
                </c:pt>
                <c:pt idx="453">
                  <c:v>3.9525176406307502E-4</c:v>
                </c:pt>
                <c:pt idx="454">
                  <c:v>3.9237600433509901E-4</c:v>
                </c:pt>
                <c:pt idx="455">
                  <c:v>3.8970562590948799E-4</c:v>
                </c:pt>
                <c:pt idx="456">
                  <c:v>3.8720076615867798E-4</c:v>
                </c:pt>
                <c:pt idx="457">
                  <c:v>3.8478958896509199E-4</c:v>
                </c:pt>
                <c:pt idx="458">
                  <c:v>3.8242855233148998E-4</c:v>
                </c:pt>
                <c:pt idx="459">
                  <c:v>3.8007190271797801E-4</c:v>
                </c:pt>
                <c:pt idx="460">
                  <c:v>3.77686035483379E-4</c:v>
                </c:pt>
                <c:pt idx="461">
                  <c:v>3.75253097198007E-4</c:v>
                </c:pt>
                <c:pt idx="462">
                  <c:v>3.7277277193223699E-4</c:v>
                </c:pt>
                <c:pt idx="463">
                  <c:v>3.7027115438882202E-4</c:v>
                </c:pt>
                <c:pt idx="464">
                  <c:v>3.6776238983635698E-4</c:v>
                </c:pt>
                <c:pt idx="465">
                  <c:v>3.6529934230873602E-4</c:v>
                </c:pt>
                <c:pt idx="466">
                  <c:v>3.62932583909288E-4</c:v>
                </c:pt>
                <c:pt idx="467">
                  <c:v>3.60713851955663E-4</c:v>
                </c:pt>
                <c:pt idx="468">
                  <c:v>3.5869048469812701E-4</c:v>
                </c:pt>
                <c:pt idx="469">
                  <c:v>3.5690641285299603E-4</c:v>
                </c:pt>
                <c:pt idx="470">
                  <c:v>3.5537335409342703E-4</c:v>
                </c:pt>
                <c:pt idx="471">
                  <c:v>3.54107175554165E-4</c:v>
                </c:pt>
                <c:pt idx="472">
                  <c:v>3.53100438664461E-4</c:v>
                </c:pt>
                <c:pt idx="473">
                  <c:v>3.5233030740276197E-4</c:v>
                </c:pt>
                <c:pt idx="474">
                  <c:v>3.5176116884884199E-4</c:v>
                </c:pt>
                <c:pt idx="475">
                  <c:v>3.5134978684389E-4</c:v>
                </c:pt>
                <c:pt idx="476">
                  <c:v>3.5104467030832199E-4</c:v>
                </c:pt>
                <c:pt idx="477">
                  <c:v>3.5079971913493899E-4</c:v>
                </c:pt>
                <c:pt idx="478">
                  <c:v>3.5057268320940903E-4</c:v>
                </c:pt>
                <c:pt idx="479">
                  <c:v>3.5033091487703198E-4</c:v>
                </c:pt>
                <c:pt idx="480">
                  <c:v>3.5005422165426399E-4</c:v>
                </c:pt>
                <c:pt idx="481">
                  <c:v>3.4973749507756703E-4</c:v>
                </c:pt>
                <c:pt idx="482">
                  <c:v>3.4938581997969001E-4</c:v>
                </c:pt>
                <c:pt idx="483">
                  <c:v>3.4901975586894198E-4</c:v>
                </c:pt>
                <c:pt idx="484">
                  <c:v>3.4866801491447499E-4</c:v>
                </c:pt>
                <c:pt idx="485">
                  <c:v>3.4836470476184999E-4</c:v>
                </c:pt>
                <c:pt idx="486">
                  <c:v>3.4814501236822098E-4</c:v>
                </c:pt>
                <c:pt idx="487">
                  <c:v>3.4804087934191101E-4</c:v>
                </c:pt>
                <c:pt idx="488">
                  <c:v>3.48076734889657E-4</c:v>
                </c:pt>
                <c:pt idx="489">
                  <c:v>3.4826754093006401E-4</c:v>
                </c:pt>
                <c:pt idx="490">
                  <c:v>3.4861627108715099E-4</c:v>
                </c:pt>
                <c:pt idx="491">
                  <c:v>3.4911334159799199E-4</c:v>
                </c:pt>
                <c:pt idx="492">
                  <c:v>3.4973760865573999E-4</c:v>
                </c:pt>
                <c:pt idx="493">
                  <c:v>3.5045845836894301E-4</c:v>
                </c:pt>
                <c:pt idx="494">
                  <c:v>3.5123599981352899E-4</c:v>
                </c:pt>
                <c:pt idx="495">
                  <c:v>3.5203620479366398E-4</c:v>
                </c:pt>
                <c:pt idx="496">
                  <c:v>3.5281771454786099E-4</c:v>
                </c:pt>
                <c:pt idx="497">
                  <c:v>3.5354666849400803E-4</c:v>
                </c:pt>
                <c:pt idx="498">
                  <c:v>3.5419702325305199E-4</c:v>
                </c:pt>
                <c:pt idx="499">
                  <c:v>3.5475267361025997E-4</c:v>
                </c:pt>
                <c:pt idx="500">
                  <c:v>3.55206985271689E-4</c:v>
                </c:pt>
                <c:pt idx="501">
                  <c:v>3.5556876630276301E-4</c:v>
                </c:pt>
                <c:pt idx="502">
                  <c:v>3.5585111739381301E-4</c:v>
                </c:pt>
                <c:pt idx="503">
                  <c:v>3.5607604953453401E-4</c:v>
                </c:pt>
                <c:pt idx="504">
                  <c:v>3.5626967627869303E-4</c:v>
                </c:pt>
                <c:pt idx="505">
                  <c:v>3.5645888693228102E-4</c:v>
                </c:pt>
                <c:pt idx="506">
                  <c:v>3.5666724094953102E-4</c:v>
                </c:pt>
                <c:pt idx="507">
                  <c:v>3.5691515353041599E-4</c:v>
                </c:pt>
                <c:pt idx="508">
                  <c:v>3.5721328670875997E-4</c:v>
                </c:pt>
                <c:pt idx="509">
                  <c:v>3.5756410373776501E-4</c:v>
                </c:pt>
                <c:pt idx="510">
                  <c:v>3.5796090959336303E-4</c:v>
                </c:pt>
                <c:pt idx="511">
                  <c:v>3.5838862443549399E-4</c:v>
                </c:pt>
                <c:pt idx="512">
                  <c:v>3.5882547251138701E-4</c:v>
                </c:pt>
                <c:pt idx="513">
                  <c:v>3.59243928028108E-4</c:v>
                </c:pt>
                <c:pt idx="514">
                  <c:v>3.5961952695062602E-4</c:v>
                </c:pt>
                <c:pt idx="515">
                  <c:v>3.5992456229939597E-4</c:v>
                </c:pt>
                <c:pt idx="516">
                  <c:v>3.6013699788216302E-4</c:v>
                </c:pt>
                <c:pt idx="517">
                  <c:v>3.6024109773261098E-4</c:v>
                </c:pt>
                <c:pt idx="518">
                  <c:v>3.6022887905559099E-4</c:v>
                </c:pt>
                <c:pt idx="519">
                  <c:v>3.6010135460514699E-4</c:v>
                </c:pt>
                <c:pt idx="520">
                  <c:v>3.5986592274859098E-4</c:v>
                </c:pt>
                <c:pt idx="521">
                  <c:v>3.59538003778766E-4</c:v>
                </c:pt>
                <c:pt idx="522">
                  <c:v>3.5913773302047102E-4</c:v>
                </c:pt>
                <c:pt idx="523">
                  <c:v>3.5868788121004997E-4</c:v>
                </c:pt>
                <c:pt idx="524">
                  <c:v>3.5821132286997098E-4</c:v>
                </c:pt>
                <c:pt idx="525">
                  <c:v>3.5773031787676598E-4</c:v>
                </c:pt>
                <c:pt idx="526">
                  <c:v>3.5725745444756599E-4</c:v>
                </c:pt>
                <c:pt idx="527">
                  <c:v>3.5680463702446102E-4</c:v>
                </c:pt>
                <c:pt idx="528">
                  <c:v>3.5637528057808E-4</c:v>
                </c:pt>
                <c:pt idx="529">
                  <c:v>3.5596603090868901E-4</c:v>
                </c:pt>
                <c:pt idx="530">
                  <c:v>3.5556751130222202E-4</c:v>
                </c:pt>
                <c:pt idx="531">
                  <c:v>3.5516572485517101E-4</c:v>
                </c:pt>
                <c:pt idx="532">
                  <c:v>3.5474550979536099E-4</c:v>
                </c:pt>
                <c:pt idx="533">
                  <c:v>3.5428654373205801E-4</c:v>
                </c:pt>
                <c:pt idx="534">
                  <c:v>3.5377449113979101E-4</c:v>
                </c:pt>
                <c:pt idx="535">
                  <c:v>3.5319699490939598E-4</c:v>
                </c:pt>
                <c:pt idx="536">
                  <c:v>3.5254662494277502E-4</c:v>
                </c:pt>
                <c:pt idx="537">
                  <c:v>3.5182176722945297E-4</c:v>
                </c:pt>
                <c:pt idx="538">
                  <c:v>3.5102981682698001E-4</c:v>
                </c:pt>
                <c:pt idx="539">
                  <c:v>3.5017501491599898E-4</c:v>
                </c:pt>
                <c:pt idx="540">
                  <c:v>3.4927459933769699E-4</c:v>
                </c:pt>
                <c:pt idx="541">
                  <c:v>3.4834606323383199E-4</c:v>
                </c:pt>
                <c:pt idx="542">
                  <c:v>3.4740807959490901E-4</c:v>
                </c:pt>
                <c:pt idx="543">
                  <c:v>3.4647861438908301E-4</c:v>
                </c:pt>
                <c:pt idx="544">
                  <c:v>3.4557637680754599E-4</c:v>
                </c:pt>
                <c:pt idx="545">
                  <c:v>3.4470646163961202E-4</c:v>
                </c:pt>
                <c:pt idx="546">
                  <c:v>3.4387901436535098E-4</c:v>
                </c:pt>
                <c:pt idx="547">
                  <c:v>3.4309567956620102E-4</c:v>
                </c:pt>
                <c:pt idx="548">
                  <c:v>3.4235312274340099E-4</c:v>
                </c:pt>
                <c:pt idx="549">
                  <c:v>3.4164379098107099E-4</c:v>
                </c:pt>
                <c:pt idx="550">
                  <c:v>3.4095956127773398E-4</c:v>
                </c:pt>
                <c:pt idx="551">
                  <c:v>3.4028344805909198E-4</c:v>
                </c:pt>
                <c:pt idx="552">
                  <c:v>3.3960596746445901E-4</c:v>
                </c:pt>
                <c:pt idx="553">
                  <c:v>3.38916765402139E-4</c:v>
                </c:pt>
                <c:pt idx="554">
                  <c:v>3.3820841971710102E-4</c:v>
                </c:pt>
                <c:pt idx="555">
                  <c:v>3.3747735466435499E-4</c:v>
                </c:pt>
                <c:pt idx="556">
                  <c:v>3.3672427938209699E-4</c:v>
                </c:pt>
                <c:pt idx="557">
                  <c:v>3.3595690657599298E-4</c:v>
                </c:pt>
                <c:pt idx="558">
                  <c:v>3.3517823649100901E-4</c:v>
                </c:pt>
                <c:pt idx="559">
                  <c:v>3.3440225789326499E-4</c:v>
                </c:pt>
                <c:pt idx="560">
                  <c:v>3.3364164444493402E-4</c:v>
                </c:pt>
                <c:pt idx="561">
                  <c:v>3.3290910677072398E-4</c:v>
                </c:pt>
                <c:pt idx="562">
                  <c:v>3.3221602825917601E-4</c:v>
                </c:pt>
                <c:pt idx="563">
                  <c:v>3.3157350818781701E-4</c:v>
                </c:pt>
                <c:pt idx="564">
                  <c:v>3.3098239332362802E-4</c:v>
                </c:pt>
                <c:pt idx="565">
                  <c:v>3.3044675820391201E-4</c:v>
                </c:pt>
                <c:pt idx="566">
                  <c:v>3.2996439653939298E-4</c:v>
                </c:pt>
                <c:pt idx="567">
                  <c:v>3.2952964115238499E-4</c:v>
                </c:pt>
                <c:pt idx="568">
                  <c:v>3.2913414730972401E-4</c:v>
                </c:pt>
                <c:pt idx="569">
                  <c:v>3.28769226660438E-4</c:v>
                </c:pt>
                <c:pt idx="570">
                  <c:v>3.2842188889833999E-4</c:v>
                </c:pt>
                <c:pt idx="571">
                  <c:v>3.2808388916230797E-4</c:v>
                </c:pt>
                <c:pt idx="572">
                  <c:v>3.2774746234434898E-4</c:v>
                </c:pt>
                <c:pt idx="573">
                  <c:v>3.2740749734761702E-4</c:v>
                </c:pt>
                <c:pt idx="574">
                  <c:v>3.2706200577963099E-4</c:v>
                </c:pt>
                <c:pt idx="575">
                  <c:v>3.26713466573749E-4</c:v>
                </c:pt>
                <c:pt idx="576">
                  <c:v>3.2636346741979003E-4</c:v>
                </c:pt>
                <c:pt idx="577">
                  <c:v>3.2601963933654999E-4</c:v>
                </c:pt>
                <c:pt idx="578">
                  <c:v>3.2568973597609598E-4</c:v>
                </c:pt>
                <c:pt idx="579">
                  <c:v>3.2538185075126199E-4</c:v>
                </c:pt>
                <c:pt idx="580">
                  <c:v>3.2510336457126899E-4</c:v>
                </c:pt>
                <c:pt idx="581">
                  <c:v>3.2486000046591399E-4</c:v>
                </c:pt>
                <c:pt idx="582">
                  <c:v>3.2465576030289798E-4</c:v>
                </c:pt>
                <c:pt idx="583">
                  <c:v>3.2448968672683899E-4</c:v>
                </c:pt>
                <c:pt idx="584">
                  <c:v>3.2436019594535E-4</c:v>
                </c:pt>
                <c:pt idx="585">
                  <c:v>3.2426222949776001E-4</c:v>
                </c:pt>
                <c:pt idx="586">
                  <c:v>3.2418861693057801E-4</c:v>
                </c:pt>
                <c:pt idx="587">
                  <c:v>3.2413086509949801E-4</c:v>
                </c:pt>
                <c:pt idx="588">
                  <c:v>3.24080264220312E-4</c:v>
                </c:pt>
                <c:pt idx="589">
                  <c:v>3.2402813455516602E-4</c:v>
                </c:pt>
                <c:pt idx="590">
                  <c:v>3.2396773767787499E-4</c:v>
                </c:pt>
                <c:pt idx="591">
                  <c:v>3.2389423352739602E-4</c:v>
                </c:pt>
                <c:pt idx="592">
                  <c:v>3.23805283951204E-4</c:v>
                </c:pt>
                <c:pt idx="593">
                  <c:v>3.23701161135806E-4</c:v>
                </c:pt>
                <c:pt idx="594">
                  <c:v>3.2358498183435202E-4</c:v>
                </c:pt>
                <c:pt idx="595">
                  <c:v>3.23460495772167E-4</c:v>
                </c:pt>
                <c:pt idx="596">
                  <c:v>3.2333393006833E-4</c:v>
                </c:pt>
                <c:pt idx="597">
                  <c:v>3.2321151399477898E-4</c:v>
                </c:pt>
                <c:pt idx="598">
                  <c:v>3.2309902344552301E-4</c:v>
                </c:pt>
                <c:pt idx="599">
                  <c:v>3.2300100179747602E-4</c:v>
                </c:pt>
                <c:pt idx="600">
                  <c:v>3.2292040722924298E-4</c:v>
                </c:pt>
                <c:pt idx="601">
                  <c:v>3.22857142644288E-4</c:v>
                </c:pt>
                <c:pt idx="602">
                  <c:v>3.22809709585033E-4</c:v>
                </c:pt>
                <c:pt idx="603">
                  <c:v>3.2277416603483102E-4</c:v>
                </c:pt>
                <c:pt idx="604">
                  <c:v>3.22744899104622E-4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7FE-4748-AA50-E6565650DCEA}"/>
            </c:ext>
          </c:extLst>
        </c:ser>
        <c:ser>
          <c:idx val="0"/>
          <c:order val="2"/>
          <c:tx>
            <c:strRef>
              <c:f>'Figure 4d'!$A$3</c:f>
              <c:strCache>
                <c:ptCount val="1"/>
                <c:pt idx="0">
                  <c:v>24HB</c:v>
                </c:pt>
              </c:strCache>
            </c:strRef>
          </c:tx>
          <c:spPr>
            <a:ln w="6350" cap="rnd">
              <a:solidFill>
                <a:srgbClr val="A3A325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4d'!$A$6:$A$648</c:f>
              <c:numCache>
                <c:formatCode>General</c:formatCode>
                <c:ptCount val="643"/>
                <c:pt idx="0">
                  <c:v>1.15304E-2</c:v>
                </c:pt>
                <c:pt idx="1">
                  <c:v>1.18082E-2</c:v>
                </c:pt>
                <c:pt idx="2">
                  <c:v>1.2086E-2</c:v>
                </c:pt>
                <c:pt idx="3">
                  <c:v>1.2363900000000001E-2</c:v>
                </c:pt>
                <c:pt idx="4">
                  <c:v>1.2641700000000001E-2</c:v>
                </c:pt>
                <c:pt idx="5">
                  <c:v>1.29196E-2</c:v>
                </c:pt>
                <c:pt idx="6">
                  <c:v>1.31974E-2</c:v>
                </c:pt>
                <c:pt idx="7">
                  <c:v>1.34752E-2</c:v>
                </c:pt>
                <c:pt idx="8">
                  <c:v>1.3753100000000001E-2</c:v>
                </c:pt>
                <c:pt idx="9">
                  <c:v>1.4030900000000001E-2</c:v>
                </c:pt>
                <c:pt idx="10">
                  <c:v>1.43088E-2</c:v>
                </c:pt>
                <c:pt idx="11">
                  <c:v>1.45866E-2</c:v>
                </c:pt>
                <c:pt idx="12">
                  <c:v>1.48644E-2</c:v>
                </c:pt>
                <c:pt idx="13">
                  <c:v>1.5142299999999999E-2</c:v>
                </c:pt>
                <c:pt idx="14">
                  <c:v>1.5420100000000001E-2</c:v>
                </c:pt>
                <c:pt idx="15">
                  <c:v>1.5698E-2</c:v>
                </c:pt>
                <c:pt idx="16">
                  <c:v>1.5975799999999998E-2</c:v>
                </c:pt>
                <c:pt idx="17">
                  <c:v>1.6253699999999999E-2</c:v>
                </c:pt>
                <c:pt idx="18">
                  <c:v>1.6531500000000001E-2</c:v>
                </c:pt>
                <c:pt idx="19">
                  <c:v>1.6809299999999999E-2</c:v>
                </c:pt>
                <c:pt idx="20">
                  <c:v>1.70872E-2</c:v>
                </c:pt>
                <c:pt idx="21">
                  <c:v>1.7364999999999998E-2</c:v>
                </c:pt>
                <c:pt idx="22">
                  <c:v>1.76429E-2</c:v>
                </c:pt>
                <c:pt idx="23">
                  <c:v>1.7920700000000001E-2</c:v>
                </c:pt>
                <c:pt idx="24">
                  <c:v>1.8198499999999999E-2</c:v>
                </c:pt>
                <c:pt idx="25">
                  <c:v>1.84764E-2</c:v>
                </c:pt>
                <c:pt idx="26">
                  <c:v>1.8754199999999999E-2</c:v>
                </c:pt>
                <c:pt idx="27">
                  <c:v>1.90321E-2</c:v>
                </c:pt>
                <c:pt idx="28">
                  <c:v>1.9309900000000001E-2</c:v>
                </c:pt>
                <c:pt idx="29">
                  <c:v>1.95877E-2</c:v>
                </c:pt>
                <c:pt idx="30">
                  <c:v>1.9865600000000001E-2</c:v>
                </c:pt>
                <c:pt idx="31">
                  <c:v>2.0143399999999999E-2</c:v>
                </c:pt>
                <c:pt idx="32">
                  <c:v>2.04213E-2</c:v>
                </c:pt>
                <c:pt idx="33">
                  <c:v>2.0699100000000002E-2</c:v>
                </c:pt>
                <c:pt idx="34">
                  <c:v>2.09769E-2</c:v>
                </c:pt>
                <c:pt idx="35">
                  <c:v>2.1254800000000001E-2</c:v>
                </c:pt>
                <c:pt idx="36">
                  <c:v>2.1532599999999999E-2</c:v>
                </c:pt>
                <c:pt idx="37">
                  <c:v>2.18105E-2</c:v>
                </c:pt>
                <c:pt idx="38">
                  <c:v>2.2088300000000002E-2</c:v>
                </c:pt>
                <c:pt idx="39">
                  <c:v>2.23661E-2</c:v>
                </c:pt>
                <c:pt idx="40">
                  <c:v>2.2644000000000001E-2</c:v>
                </c:pt>
                <c:pt idx="41">
                  <c:v>2.2921799999999999E-2</c:v>
                </c:pt>
                <c:pt idx="42">
                  <c:v>2.31997E-2</c:v>
                </c:pt>
                <c:pt idx="43">
                  <c:v>2.3477499999999998E-2</c:v>
                </c:pt>
                <c:pt idx="44">
                  <c:v>2.37553E-2</c:v>
                </c:pt>
                <c:pt idx="45">
                  <c:v>2.4033200000000001E-2</c:v>
                </c:pt>
                <c:pt idx="46">
                  <c:v>2.4310999999999999E-2</c:v>
                </c:pt>
                <c:pt idx="47">
                  <c:v>2.45889E-2</c:v>
                </c:pt>
                <c:pt idx="48">
                  <c:v>2.4866699999999999E-2</c:v>
                </c:pt>
                <c:pt idx="49">
                  <c:v>2.51445E-2</c:v>
                </c:pt>
                <c:pt idx="50">
                  <c:v>2.5422400000000001E-2</c:v>
                </c:pt>
                <c:pt idx="51">
                  <c:v>2.5700199999999999E-2</c:v>
                </c:pt>
                <c:pt idx="52">
                  <c:v>2.59781E-2</c:v>
                </c:pt>
                <c:pt idx="53">
                  <c:v>2.6255899999999999E-2</c:v>
                </c:pt>
                <c:pt idx="54">
                  <c:v>2.65337E-2</c:v>
                </c:pt>
                <c:pt idx="55">
                  <c:v>2.6811600000000001E-2</c:v>
                </c:pt>
                <c:pt idx="56">
                  <c:v>2.70894E-2</c:v>
                </c:pt>
                <c:pt idx="57">
                  <c:v>2.7367300000000001E-2</c:v>
                </c:pt>
                <c:pt idx="58">
                  <c:v>2.7645099999999999E-2</c:v>
                </c:pt>
                <c:pt idx="59">
                  <c:v>2.79229E-2</c:v>
                </c:pt>
                <c:pt idx="60">
                  <c:v>2.8200800000000002E-2</c:v>
                </c:pt>
                <c:pt idx="61">
                  <c:v>2.84786E-2</c:v>
                </c:pt>
                <c:pt idx="62">
                  <c:v>2.8756500000000001E-2</c:v>
                </c:pt>
                <c:pt idx="63">
                  <c:v>2.9034299999999999E-2</c:v>
                </c:pt>
                <c:pt idx="64">
                  <c:v>2.9312100000000001E-2</c:v>
                </c:pt>
                <c:pt idx="65">
                  <c:v>2.9590000000000002E-2</c:v>
                </c:pt>
                <c:pt idx="66">
                  <c:v>2.98678E-2</c:v>
                </c:pt>
                <c:pt idx="67">
                  <c:v>3.0145700000000001E-2</c:v>
                </c:pt>
                <c:pt idx="68">
                  <c:v>3.0423499999999999E-2</c:v>
                </c:pt>
                <c:pt idx="69">
                  <c:v>3.0701300000000001E-2</c:v>
                </c:pt>
                <c:pt idx="70">
                  <c:v>3.0979199999999998E-2</c:v>
                </c:pt>
                <c:pt idx="71">
                  <c:v>3.1257E-2</c:v>
                </c:pt>
                <c:pt idx="72">
                  <c:v>3.1534899999999998E-2</c:v>
                </c:pt>
                <c:pt idx="73">
                  <c:v>3.1812699999999999E-2</c:v>
                </c:pt>
                <c:pt idx="74">
                  <c:v>3.2090500000000001E-2</c:v>
                </c:pt>
                <c:pt idx="75">
                  <c:v>3.2368399999999999E-2</c:v>
                </c:pt>
                <c:pt idx="76">
                  <c:v>3.26462E-2</c:v>
                </c:pt>
                <c:pt idx="77">
                  <c:v>3.2924099999999998E-2</c:v>
                </c:pt>
                <c:pt idx="78">
                  <c:v>3.3201899999999999E-2</c:v>
                </c:pt>
                <c:pt idx="79">
                  <c:v>3.3479700000000001E-2</c:v>
                </c:pt>
                <c:pt idx="80">
                  <c:v>3.3757599999999999E-2</c:v>
                </c:pt>
                <c:pt idx="81">
                  <c:v>3.40354E-2</c:v>
                </c:pt>
                <c:pt idx="82">
                  <c:v>3.4313299999999998E-2</c:v>
                </c:pt>
                <c:pt idx="83">
                  <c:v>3.45911E-2</c:v>
                </c:pt>
                <c:pt idx="84">
                  <c:v>3.4868900000000001E-2</c:v>
                </c:pt>
                <c:pt idx="85">
                  <c:v>3.5146799999999999E-2</c:v>
                </c:pt>
                <c:pt idx="86">
                  <c:v>3.5424600000000001E-2</c:v>
                </c:pt>
                <c:pt idx="87">
                  <c:v>3.5702499999999998E-2</c:v>
                </c:pt>
                <c:pt idx="88">
                  <c:v>3.59803E-2</c:v>
                </c:pt>
                <c:pt idx="89">
                  <c:v>3.6258100000000001E-2</c:v>
                </c:pt>
                <c:pt idx="90">
                  <c:v>3.6535999999999999E-2</c:v>
                </c:pt>
                <c:pt idx="91">
                  <c:v>3.6813800000000001E-2</c:v>
                </c:pt>
                <c:pt idx="92">
                  <c:v>3.7091699999999998E-2</c:v>
                </c:pt>
                <c:pt idx="93">
                  <c:v>3.73695E-2</c:v>
                </c:pt>
                <c:pt idx="94">
                  <c:v>3.7647300000000002E-2</c:v>
                </c:pt>
                <c:pt idx="95">
                  <c:v>3.7925199999999999E-2</c:v>
                </c:pt>
                <c:pt idx="96">
                  <c:v>3.8203000000000001E-2</c:v>
                </c:pt>
                <c:pt idx="97">
                  <c:v>3.8480899999999998E-2</c:v>
                </c:pt>
                <c:pt idx="98">
                  <c:v>3.87587E-2</c:v>
                </c:pt>
                <c:pt idx="99">
                  <c:v>3.9036500000000002E-2</c:v>
                </c:pt>
                <c:pt idx="100">
                  <c:v>3.9314399999999999E-2</c:v>
                </c:pt>
                <c:pt idx="101">
                  <c:v>3.9592200000000001E-2</c:v>
                </c:pt>
                <c:pt idx="102">
                  <c:v>3.9870099999999999E-2</c:v>
                </c:pt>
                <c:pt idx="103">
                  <c:v>4.01479E-2</c:v>
                </c:pt>
                <c:pt idx="104">
                  <c:v>4.0425700000000002E-2</c:v>
                </c:pt>
                <c:pt idx="105">
                  <c:v>4.07036E-2</c:v>
                </c:pt>
                <c:pt idx="106">
                  <c:v>4.0981400000000001E-2</c:v>
                </c:pt>
                <c:pt idx="107">
                  <c:v>4.1259299999999999E-2</c:v>
                </c:pt>
                <c:pt idx="108">
                  <c:v>4.15371E-2</c:v>
                </c:pt>
                <c:pt idx="109">
                  <c:v>4.1814900000000002E-2</c:v>
                </c:pt>
                <c:pt idx="110">
                  <c:v>4.20928E-2</c:v>
                </c:pt>
                <c:pt idx="111">
                  <c:v>4.2370600000000001E-2</c:v>
                </c:pt>
                <c:pt idx="112">
                  <c:v>4.2648499999999999E-2</c:v>
                </c:pt>
                <c:pt idx="113">
                  <c:v>4.2926300000000001E-2</c:v>
                </c:pt>
                <c:pt idx="114">
                  <c:v>4.3204100000000002E-2</c:v>
                </c:pt>
                <c:pt idx="115">
                  <c:v>4.3482E-2</c:v>
                </c:pt>
                <c:pt idx="116">
                  <c:v>4.3759800000000001E-2</c:v>
                </c:pt>
                <c:pt idx="117">
                  <c:v>4.4037699999999999E-2</c:v>
                </c:pt>
                <c:pt idx="118">
                  <c:v>4.4315500000000001E-2</c:v>
                </c:pt>
                <c:pt idx="119">
                  <c:v>4.4593300000000002E-2</c:v>
                </c:pt>
                <c:pt idx="120">
                  <c:v>4.48712E-2</c:v>
                </c:pt>
                <c:pt idx="121">
                  <c:v>4.5149000000000002E-2</c:v>
                </c:pt>
                <c:pt idx="122">
                  <c:v>4.5426899999999999E-2</c:v>
                </c:pt>
                <c:pt idx="123">
                  <c:v>4.5704700000000001E-2</c:v>
                </c:pt>
                <c:pt idx="124">
                  <c:v>4.5982599999999998E-2</c:v>
                </c:pt>
                <c:pt idx="125">
                  <c:v>4.62604E-2</c:v>
                </c:pt>
                <c:pt idx="126">
                  <c:v>4.6538200000000002E-2</c:v>
                </c:pt>
                <c:pt idx="127">
                  <c:v>4.6816099999999999E-2</c:v>
                </c:pt>
                <c:pt idx="128">
                  <c:v>4.7093900000000001E-2</c:v>
                </c:pt>
                <c:pt idx="129">
                  <c:v>4.7371799999999999E-2</c:v>
                </c:pt>
                <c:pt idx="130">
                  <c:v>4.76496E-2</c:v>
                </c:pt>
                <c:pt idx="131">
                  <c:v>4.7927400000000002E-2</c:v>
                </c:pt>
                <c:pt idx="132">
                  <c:v>4.82053E-2</c:v>
                </c:pt>
                <c:pt idx="133">
                  <c:v>4.8483100000000001E-2</c:v>
                </c:pt>
                <c:pt idx="134">
                  <c:v>4.8760999999999999E-2</c:v>
                </c:pt>
                <c:pt idx="135">
                  <c:v>4.90388E-2</c:v>
                </c:pt>
                <c:pt idx="136">
                  <c:v>4.9316600000000002E-2</c:v>
                </c:pt>
                <c:pt idx="137">
                  <c:v>4.95945E-2</c:v>
                </c:pt>
                <c:pt idx="138">
                  <c:v>4.9872300000000001E-2</c:v>
                </c:pt>
                <c:pt idx="139">
                  <c:v>5.0150199999999999E-2</c:v>
                </c:pt>
                <c:pt idx="140">
                  <c:v>5.0428000000000001E-2</c:v>
                </c:pt>
                <c:pt idx="141">
                  <c:v>5.0705800000000002E-2</c:v>
                </c:pt>
                <c:pt idx="142">
                  <c:v>5.09837E-2</c:v>
                </c:pt>
                <c:pt idx="143">
                  <c:v>5.1261500000000002E-2</c:v>
                </c:pt>
                <c:pt idx="144">
                  <c:v>5.1539399999999999E-2</c:v>
                </c:pt>
                <c:pt idx="145">
                  <c:v>5.1817200000000001E-2</c:v>
                </c:pt>
                <c:pt idx="146">
                  <c:v>5.2095000000000002E-2</c:v>
                </c:pt>
                <c:pt idx="147">
                  <c:v>5.23729E-2</c:v>
                </c:pt>
                <c:pt idx="148">
                  <c:v>5.2650700000000002E-2</c:v>
                </c:pt>
                <c:pt idx="149">
                  <c:v>5.2928599999999999E-2</c:v>
                </c:pt>
                <c:pt idx="150">
                  <c:v>5.3206400000000001E-2</c:v>
                </c:pt>
                <c:pt idx="151">
                  <c:v>5.3484200000000003E-2</c:v>
                </c:pt>
                <c:pt idx="152">
                  <c:v>5.37621E-2</c:v>
                </c:pt>
                <c:pt idx="153">
                  <c:v>5.4039900000000002E-2</c:v>
                </c:pt>
                <c:pt idx="154">
                  <c:v>5.4317799999999999E-2</c:v>
                </c:pt>
                <c:pt idx="155">
                  <c:v>5.4595600000000001E-2</c:v>
                </c:pt>
                <c:pt idx="156">
                  <c:v>5.4873400000000003E-2</c:v>
                </c:pt>
                <c:pt idx="157">
                  <c:v>5.51513E-2</c:v>
                </c:pt>
                <c:pt idx="158">
                  <c:v>5.5429100000000002E-2</c:v>
                </c:pt>
                <c:pt idx="159">
                  <c:v>5.5707E-2</c:v>
                </c:pt>
                <c:pt idx="160">
                  <c:v>5.5984800000000001E-2</c:v>
                </c:pt>
                <c:pt idx="161">
                  <c:v>5.6262600000000003E-2</c:v>
                </c:pt>
                <c:pt idx="162">
                  <c:v>5.65405E-2</c:v>
                </c:pt>
                <c:pt idx="163">
                  <c:v>5.6818300000000002E-2</c:v>
                </c:pt>
                <c:pt idx="164">
                  <c:v>5.70962E-2</c:v>
                </c:pt>
                <c:pt idx="165">
                  <c:v>5.7374000000000001E-2</c:v>
                </c:pt>
                <c:pt idx="166">
                  <c:v>5.7651800000000003E-2</c:v>
                </c:pt>
                <c:pt idx="167">
                  <c:v>5.7929700000000001E-2</c:v>
                </c:pt>
                <c:pt idx="168">
                  <c:v>5.8207500000000002E-2</c:v>
                </c:pt>
                <c:pt idx="169">
                  <c:v>5.84854E-2</c:v>
                </c:pt>
                <c:pt idx="170">
                  <c:v>5.8763200000000002E-2</c:v>
                </c:pt>
                <c:pt idx="171">
                  <c:v>5.9041000000000003E-2</c:v>
                </c:pt>
                <c:pt idx="172">
                  <c:v>5.9318900000000001E-2</c:v>
                </c:pt>
                <c:pt idx="173">
                  <c:v>5.9596700000000002E-2</c:v>
                </c:pt>
                <c:pt idx="174">
                  <c:v>5.98746E-2</c:v>
                </c:pt>
                <c:pt idx="175">
                  <c:v>6.0152400000000002E-2</c:v>
                </c:pt>
                <c:pt idx="176">
                  <c:v>6.0430200000000003E-2</c:v>
                </c:pt>
                <c:pt idx="177">
                  <c:v>6.0708100000000001E-2</c:v>
                </c:pt>
                <c:pt idx="178">
                  <c:v>6.0985900000000003E-2</c:v>
                </c:pt>
                <c:pt idx="179">
                  <c:v>6.12638E-2</c:v>
                </c:pt>
                <c:pt idx="180">
                  <c:v>6.1541600000000002E-2</c:v>
                </c:pt>
                <c:pt idx="181">
                  <c:v>6.1819399999999997E-2</c:v>
                </c:pt>
                <c:pt idx="182">
                  <c:v>6.2097300000000001E-2</c:v>
                </c:pt>
                <c:pt idx="183">
                  <c:v>6.2375100000000003E-2</c:v>
                </c:pt>
                <c:pt idx="184">
                  <c:v>6.2653E-2</c:v>
                </c:pt>
                <c:pt idx="185">
                  <c:v>6.2930799999999995E-2</c:v>
                </c:pt>
                <c:pt idx="186">
                  <c:v>6.3208600000000004E-2</c:v>
                </c:pt>
                <c:pt idx="187">
                  <c:v>6.3486500000000001E-2</c:v>
                </c:pt>
                <c:pt idx="188">
                  <c:v>6.3764299999999996E-2</c:v>
                </c:pt>
                <c:pt idx="189">
                  <c:v>6.4042199999999994E-2</c:v>
                </c:pt>
                <c:pt idx="190">
                  <c:v>6.4320000000000002E-2</c:v>
                </c:pt>
                <c:pt idx="191">
                  <c:v>6.4597799999999997E-2</c:v>
                </c:pt>
                <c:pt idx="192">
                  <c:v>6.4875699999999994E-2</c:v>
                </c:pt>
                <c:pt idx="193">
                  <c:v>6.5153500000000003E-2</c:v>
                </c:pt>
                <c:pt idx="194">
                  <c:v>6.5431400000000001E-2</c:v>
                </c:pt>
                <c:pt idx="195">
                  <c:v>6.5709199999999995E-2</c:v>
                </c:pt>
                <c:pt idx="196">
                  <c:v>6.5987000000000004E-2</c:v>
                </c:pt>
                <c:pt idx="197">
                  <c:v>6.6264900000000002E-2</c:v>
                </c:pt>
                <c:pt idx="198">
                  <c:v>6.6542699999999996E-2</c:v>
                </c:pt>
                <c:pt idx="199">
                  <c:v>6.6820599999999994E-2</c:v>
                </c:pt>
                <c:pt idx="200">
                  <c:v>6.7098400000000002E-2</c:v>
                </c:pt>
                <c:pt idx="201">
                  <c:v>6.7376199999999997E-2</c:v>
                </c:pt>
                <c:pt idx="202">
                  <c:v>6.7654099999999995E-2</c:v>
                </c:pt>
                <c:pt idx="203">
                  <c:v>6.7931900000000003E-2</c:v>
                </c:pt>
                <c:pt idx="204">
                  <c:v>6.8209800000000001E-2</c:v>
                </c:pt>
                <c:pt idx="205">
                  <c:v>6.8487599999999996E-2</c:v>
                </c:pt>
                <c:pt idx="206">
                  <c:v>6.8765400000000004E-2</c:v>
                </c:pt>
                <c:pt idx="207">
                  <c:v>6.9043300000000002E-2</c:v>
                </c:pt>
                <c:pt idx="208">
                  <c:v>6.9321099999999997E-2</c:v>
                </c:pt>
                <c:pt idx="209">
                  <c:v>6.9598999999999994E-2</c:v>
                </c:pt>
                <c:pt idx="210">
                  <c:v>6.9876800000000003E-2</c:v>
                </c:pt>
                <c:pt idx="211">
                  <c:v>7.0154599999999998E-2</c:v>
                </c:pt>
                <c:pt idx="212">
                  <c:v>7.0432499999999995E-2</c:v>
                </c:pt>
                <c:pt idx="213">
                  <c:v>7.0710300000000004E-2</c:v>
                </c:pt>
                <c:pt idx="214">
                  <c:v>7.0988200000000001E-2</c:v>
                </c:pt>
                <c:pt idx="215">
                  <c:v>7.1265999999999996E-2</c:v>
                </c:pt>
                <c:pt idx="216">
                  <c:v>7.1543800000000005E-2</c:v>
                </c:pt>
                <c:pt idx="217">
                  <c:v>7.1821700000000002E-2</c:v>
                </c:pt>
                <c:pt idx="218">
                  <c:v>7.2099499999999997E-2</c:v>
                </c:pt>
                <c:pt idx="219">
                  <c:v>7.2377399999999995E-2</c:v>
                </c:pt>
                <c:pt idx="220">
                  <c:v>7.2655200000000003E-2</c:v>
                </c:pt>
                <c:pt idx="221">
                  <c:v>7.2932999999999998E-2</c:v>
                </c:pt>
                <c:pt idx="222">
                  <c:v>7.3210899999999995E-2</c:v>
                </c:pt>
                <c:pt idx="223">
                  <c:v>7.3488700000000004E-2</c:v>
                </c:pt>
                <c:pt idx="224">
                  <c:v>7.3766600000000002E-2</c:v>
                </c:pt>
                <c:pt idx="225">
                  <c:v>7.4044399999999996E-2</c:v>
                </c:pt>
                <c:pt idx="226">
                  <c:v>7.4322200000000005E-2</c:v>
                </c:pt>
                <c:pt idx="227">
                  <c:v>7.4600100000000003E-2</c:v>
                </c:pt>
                <c:pt idx="228">
                  <c:v>7.4877899999999997E-2</c:v>
                </c:pt>
                <c:pt idx="229">
                  <c:v>7.5155799999999995E-2</c:v>
                </c:pt>
                <c:pt idx="230">
                  <c:v>7.5433600000000003E-2</c:v>
                </c:pt>
                <c:pt idx="231">
                  <c:v>7.5711399999999998E-2</c:v>
                </c:pt>
                <c:pt idx="232">
                  <c:v>7.5989299999999996E-2</c:v>
                </c:pt>
                <c:pt idx="233">
                  <c:v>7.6267100000000004E-2</c:v>
                </c:pt>
                <c:pt idx="234">
                  <c:v>7.6545000000000002E-2</c:v>
                </c:pt>
                <c:pt idx="235">
                  <c:v>7.6822799999999997E-2</c:v>
                </c:pt>
                <c:pt idx="236">
                  <c:v>7.7100699999999994E-2</c:v>
                </c:pt>
                <c:pt idx="237">
                  <c:v>7.7378500000000003E-2</c:v>
                </c:pt>
                <c:pt idx="238">
                  <c:v>7.7656299999999998E-2</c:v>
                </c:pt>
                <c:pt idx="239">
                  <c:v>7.7934199999999995E-2</c:v>
                </c:pt>
                <c:pt idx="240">
                  <c:v>7.8212000000000004E-2</c:v>
                </c:pt>
                <c:pt idx="241">
                  <c:v>7.8489900000000001E-2</c:v>
                </c:pt>
                <c:pt idx="242">
                  <c:v>7.8767699999999996E-2</c:v>
                </c:pt>
                <c:pt idx="243">
                  <c:v>7.9045500000000005E-2</c:v>
                </c:pt>
                <c:pt idx="244">
                  <c:v>7.9323400000000002E-2</c:v>
                </c:pt>
                <c:pt idx="245">
                  <c:v>7.9601199999999997E-2</c:v>
                </c:pt>
                <c:pt idx="246">
                  <c:v>7.9879099999999995E-2</c:v>
                </c:pt>
                <c:pt idx="247">
                  <c:v>8.0156900000000003E-2</c:v>
                </c:pt>
                <c:pt idx="248">
                  <c:v>8.0434699999999998E-2</c:v>
                </c:pt>
                <c:pt idx="249">
                  <c:v>8.0712599999999995E-2</c:v>
                </c:pt>
                <c:pt idx="250">
                  <c:v>8.0990400000000004E-2</c:v>
                </c:pt>
                <c:pt idx="251">
                  <c:v>8.1268300000000002E-2</c:v>
                </c:pt>
                <c:pt idx="252">
                  <c:v>8.1546099999999996E-2</c:v>
                </c:pt>
                <c:pt idx="253">
                  <c:v>8.1823900000000005E-2</c:v>
                </c:pt>
                <c:pt idx="254">
                  <c:v>8.2101800000000003E-2</c:v>
                </c:pt>
                <c:pt idx="255">
                  <c:v>8.2379599999999997E-2</c:v>
                </c:pt>
                <c:pt idx="256">
                  <c:v>8.2657499999999995E-2</c:v>
                </c:pt>
                <c:pt idx="257">
                  <c:v>8.2935300000000003E-2</c:v>
                </c:pt>
                <c:pt idx="258">
                  <c:v>8.3213099999999998E-2</c:v>
                </c:pt>
                <c:pt idx="259">
                  <c:v>8.3490999999999996E-2</c:v>
                </c:pt>
                <c:pt idx="260">
                  <c:v>8.3768800000000004E-2</c:v>
                </c:pt>
                <c:pt idx="261">
                  <c:v>8.4046700000000002E-2</c:v>
                </c:pt>
                <c:pt idx="262">
                  <c:v>8.4324499999999997E-2</c:v>
                </c:pt>
                <c:pt idx="263">
                  <c:v>8.4602300000000005E-2</c:v>
                </c:pt>
                <c:pt idx="264">
                  <c:v>8.4880200000000003E-2</c:v>
                </c:pt>
                <c:pt idx="265">
                  <c:v>8.5157999999999998E-2</c:v>
                </c:pt>
                <c:pt idx="266">
                  <c:v>8.5435899999999995E-2</c:v>
                </c:pt>
                <c:pt idx="267">
                  <c:v>8.5713700000000004E-2</c:v>
                </c:pt>
                <c:pt idx="268">
                  <c:v>8.5991499999999998E-2</c:v>
                </c:pt>
                <c:pt idx="269">
                  <c:v>8.6269399999999996E-2</c:v>
                </c:pt>
                <c:pt idx="270">
                  <c:v>8.6547200000000005E-2</c:v>
                </c:pt>
                <c:pt idx="271">
                  <c:v>8.6825100000000002E-2</c:v>
                </c:pt>
                <c:pt idx="272">
                  <c:v>8.7102899999999997E-2</c:v>
                </c:pt>
                <c:pt idx="273">
                  <c:v>8.7380700000000006E-2</c:v>
                </c:pt>
                <c:pt idx="274">
                  <c:v>8.7658600000000003E-2</c:v>
                </c:pt>
                <c:pt idx="275">
                  <c:v>8.7936399999999998E-2</c:v>
                </c:pt>
                <c:pt idx="276">
                  <c:v>8.8214299999999995E-2</c:v>
                </c:pt>
                <c:pt idx="277">
                  <c:v>8.8492100000000004E-2</c:v>
                </c:pt>
                <c:pt idx="278">
                  <c:v>8.8769899999999999E-2</c:v>
                </c:pt>
                <c:pt idx="279">
                  <c:v>8.9047799999999996E-2</c:v>
                </c:pt>
                <c:pt idx="280">
                  <c:v>8.9325600000000005E-2</c:v>
                </c:pt>
                <c:pt idx="281">
                  <c:v>8.9603500000000003E-2</c:v>
                </c:pt>
                <c:pt idx="282">
                  <c:v>8.9881299999999997E-2</c:v>
                </c:pt>
                <c:pt idx="283">
                  <c:v>9.0159100000000006E-2</c:v>
                </c:pt>
                <c:pt idx="284">
                  <c:v>9.0437000000000003E-2</c:v>
                </c:pt>
                <c:pt idx="285">
                  <c:v>9.0714799999999998E-2</c:v>
                </c:pt>
                <c:pt idx="286">
                  <c:v>9.0992699999999996E-2</c:v>
                </c:pt>
                <c:pt idx="287">
                  <c:v>9.1270500000000004E-2</c:v>
                </c:pt>
                <c:pt idx="288">
                  <c:v>9.1548299999999999E-2</c:v>
                </c:pt>
                <c:pt idx="289">
                  <c:v>9.1826199999999997E-2</c:v>
                </c:pt>
                <c:pt idx="290">
                  <c:v>9.2104000000000005E-2</c:v>
                </c:pt>
                <c:pt idx="291">
                  <c:v>9.2381900000000003E-2</c:v>
                </c:pt>
                <c:pt idx="292">
                  <c:v>9.2659699999999998E-2</c:v>
                </c:pt>
                <c:pt idx="293">
                  <c:v>9.2937500000000006E-2</c:v>
                </c:pt>
                <c:pt idx="294">
                  <c:v>9.3215400000000004E-2</c:v>
                </c:pt>
                <c:pt idx="295">
                  <c:v>9.3493199999999999E-2</c:v>
                </c:pt>
                <c:pt idx="296">
                  <c:v>9.3771099999999996E-2</c:v>
                </c:pt>
                <c:pt idx="297">
                  <c:v>9.4048900000000005E-2</c:v>
                </c:pt>
                <c:pt idx="298">
                  <c:v>9.4326699999999999E-2</c:v>
                </c:pt>
                <c:pt idx="299">
                  <c:v>9.4604599999999997E-2</c:v>
                </c:pt>
                <c:pt idx="300">
                  <c:v>9.4882400000000006E-2</c:v>
                </c:pt>
                <c:pt idx="301">
                  <c:v>9.5160300000000003E-2</c:v>
                </c:pt>
                <c:pt idx="302">
                  <c:v>9.5438099999999998E-2</c:v>
                </c:pt>
                <c:pt idx="303">
                  <c:v>9.5715900000000007E-2</c:v>
                </c:pt>
                <c:pt idx="304">
                  <c:v>9.5993800000000004E-2</c:v>
                </c:pt>
                <c:pt idx="305">
                  <c:v>9.6271599999999999E-2</c:v>
                </c:pt>
                <c:pt idx="306">
                  <c:v>9.6549499999999996E-2</c:v>
                </c:pt>
                <c:pt idx="307">
                  <c:v>9.6827300000000005E-2</c:v>
                </c:pt>
                <c:pt idx="308">
                  <c:v>9.71051E-2</c:v>
                </c:pt>
                <c:pt idx="309">
                  <c:v>9.7382999999999997E-2</c:v>
                </c:pt>
                <c:pt idx="310">
                  <c:v>9.7660800000000006E-2</c:v>
                </c:pt>
                <c:pt idx="311">
                  <c:v>9.7938700000000004E-2</c:v>
                </c:pt>
                <c:pt idx="312">
                  <c:v>9.8216499999999998E-2</c:v>
                </c:pt>
                <c:pt idx="313">
                  <c:v>9.8494300000000007E-2</c:v>
                </c:pt>
                <c:pt idx="314">
                  <c:v>9.8772200000000004E-2</c:v>
                </c:pt>
                <c:pt idx="315">
                  <c:v>9.9049999999999999E-2</c:v>
                </c:pt>
                <c:pt idx="316">
                  <c:v>9.9327899999999997E-2</c:v>
                </c:pt>
                <c:pt idx="317">
                  <c:v>9.9605700000000005E-2</c:v>
                </c:pt>
                <c:pt idx="318">
                  <c:v>9.98835E-2</c:v>
                </c:pt>
                <c:pt idx="319">
                  <c:v>0.100161</c:v>
                </c:pt>
                <c:pt idx="320">
                  <c:v>0.100439</c:v>
                </c:pt>
                <c:pt idx="321">
                  <c:v>0.100717</c:v>
                </c:pt>
                <c:pt idx="322">
                  <c:v>0.100995</c:v>
                </c:pt>
                <c:pt idx="323">
                  <c:v>0.101273</c:v>
                </c:pt>
                <c:pt idx="324">
                  <c:v>0.101551</c:v>
                </c:pt>
                <c:pt idx="325">
                  <c:v>0.101828</c:v>
                </c:pt>
                <c:pt idx="326">
                  <c:v>0.102106</c:v>
                </c:pt>
                <c:pt idx="327">
                  <c:v>0.102384</c:v>
                </c:pt>
                <c:pt idx="328">
                  <c:v>0.102662</c:v>
                </c:pt>
                <c:pt idx="329">
                  <c:v>0.10294</c:v>
                </c:pt>
                <c:pt idx="330">
                  <c:v>0.103218</c:v>
                </c:pt>
                <c:pt idx="331">
                  <c:v>0.103495</c:v>
                </c:pt>
                <c:pt idx="332">
                  <c:v>0.103773</c:v>
                </c:pt>
                <c:pt idx="333">
                  <c:v>0.104051</c:v>
                </c:pt>
                <c:pt idx="334">
                  <c:v>0.10432900000000001</c:v>
                </c:pt>
                <c:pt idx="335">
                  <c:v>0.10460700000000001</c:v>
                </c:pt>
                <c:pt idx="336">
                  <c:v>0.10488500000000001</c:v>
                </c:pt>
                <c:pt idx="337">
                  <c:v>0.10516300000000001</c:v>
                </c:pt>
                <c:pt idx="338">
                  <c:v>0.10544000000000001</c:v>
                </c:pt>
                <c:pt idx="339">
                  <c:v>0.10571800000000001</c:v>
                </c:pt>
                <c:pt idx="340">
                  <c:v>0.10599600000000001</c:v>
                </c:pt>
                <c:pt idx="341">
                  <c:v>0.10627399999999999</c:v>
                </c:pt>
                <c:pt idx="342">
                  <c:v>0.10655199999999999</c:v>
                </c:pt>
                <c:pt idx="343">
                  <c:v>0.10682999999999999</c:v>
                </c:pt>
                <c:pt idx="344">
                  <c:v>0.10710699999999999</c:v>
                </c:pt>
                <c:pt idx="345">
                  <c:v>0.10738499999999999</c:v>
                </c:pt>
                <c:pt idx="346">
                  <c:v>0.10766299999999999</c:v>
                </c:pt>
                <c:pt idx="347">
                  <c:v>0.107941</c:v>
                </c:pt>
                <c:pt idx="348">
                  <c:v>0.108219</c:v>
                </c:pt>
                <c:pt idx="349">
                  <c:v>0.108497</c:v>
                </c:pt>
                <c:pt idx="350">
                  <c:v>0.108774</c:v>
                </c:pt>
                <c:pt idx="351">
                  <c:v>0.109052</c:v>
                </c:pt>
                <c:pt idx="352">
                  <c:v>0.10933</c:v>
                </c:pt>
                <c:pt idx="353">
                  <c:v>0.109608</c:v>
                </c:pt>
                <c:pt idx="354">
                  <c:v>0.109886</c:v>
                </c:pt>
                <c:pt idx="355">
                  <c:v>0.110164</c:v>
                </c:pt>
                <c:pt idx="356">
                  <c:v>0.110441</c:v>
                </c:pt>
                <c:pt idx="357">
                  <c:v>0.110719</c:v>
                </c:pt>
                <c:pt idx="358">
                  <c:v>0.110997</c:v>
                </c:pt>
                <c:pt idx="359">
                  <c:v>0.111275</c:v>
                </c:pt>
                <c:pt idx="360">
                  <c:v>0.111553</c:v>
                </c:pt>
                <c:pt idx="361">
                  <c:v>0.111831</c:v>
                </c:pt>
                <c:pt idx="362">
                  <c:v>0.112109</c:v>
                </c:pt>
                <c:pt idx="363">
                  <c:v>0.112386</c:v>
                </c:pt>
                <c:pt idx="364">
                  <c:v>0.112664</c:v>
                </c:pt>
                <c:pt idx="365">
                  <c:v>0.112942</c:v>
                </c:pt>
                <c:pt idx="366">
                  <c:v>0.11322</c:v>
                </c:pt>
                <c:pt idx="367">
                  <c:v>0.113498</c:v>
                </c:pt>
                <c:pt idx="368">
                  <c:v>0.113776</c:v>
                </c:pt>
                <c:pt idx="369">
                  <c:v>0.114053</c:v>
                </c:pt>
                <c:pt idx="370">
                  <c:v>0.114331</c:v>
                </c:pt>
                <c:pt idx="371">
                  <c:v>0.114609</c:v>
                </c:pt>
                <c:pt idx="372">
                  <c:v>0.114887</c:v>
                </c:pt>
                <c:pt idx="373">
                  <c:v>0.115165</c:v>
                </c:pt>
                <c:pt idx="374">
                  <c:v>0.115443</c:v>
                </c:pt>
                <c:pt idx="375">
                  <c:v>0.11572</c:v>
                </c:pt>
                <c:pt idx="376">
                  <c:v>0.115998</c:v>
                </c:pt>
                <c:pt idx="377">
                  <c:v>0.116276</c:v>
                </c:pt>
                <c:pt idx="378">
                  <c:v>0.116554</c:v>
                </c:pt>
                <c:pt idx="379">
                  <c:v>0.11683200000000001</c:v>
                </c:pt>
                <c:pt idx="380">
                  <c:v>0.11711000000000001</c:v>
                </c:pt>
                <c:pt idx="381">
                  <c:v>0.11738700000000001</c:v>
                </c:pt>
                <c:pt idx="382">
                  <c:v>0.11766500000000001</c:v>
                </c:pt>
                <c:pt idx="383">
                  <c:v>0.11794300000000001</c:v>
                </c:pt>
                <c:pt idx="384">
                  <c:v>0.11822100000000001</c:v>
                </c:pt>
                <c:pt idx="385">
                  <c:v>0.11849899999999999</c:v>
                </c:pt>
                <c:pt idx="386">
                  <c:v>0.11877699999999999</c:v>
                </c:pt>
                <c:pt idx="387">
                  <c:v>0.11905499999999999</c:v>
                </c:pt>
                <c:pt idx="388">
                  <c:v>0.11933199999999999</c:v>
                </c:pt>
                <c:pt idx="389">
                  <c:v>0.11960999999999999</c:v>
                </c:pt>
                <c:pt idx="390">
                  <c:v>0.11988799999999999</c:v>
                </c:pt>
                <c:pt idx="391">
                  <c:v>0.120166</c:v>
                </c:pt>
                <c:pt idx="392">
                  <c:v>0.120444</c:v>
                </c:pt>
                <c:pt idx="393">
                  <c:v>0.120722</c:v>
                </c:pt>
                <c:pt idx="394">
                  <c:v>0.120999</c:v>
                </c:pt>
                <c:pt idx="395">
                  <c:v>0.121277</c:v>
                </c:pt>
                <c:pt idx="396">
                  <c:v>0.121555</c:v>
                </c:pt>
                <c:pt idx="397">
                  <c:v>0.121833</c:v>
                </c:pt>
                <c:pt idx="398">
                  <c:v>0.122111</c:v>
                </c:pt>
                <c:pt idx="399">
                  <c:v>0.122389</c:v>
                </c:pt>
                <c:pt idx="400">
                  <c:v>0.122666</c:v>
                </c:pt>
                <c:pt idx="401">
                  <c:v>0.122944</c:v>
                </c:pt>
                <c:pt idx="402">
                  <c:v>0.123222</c:v>
                </c:pt>
                <c:pt idx="403">
                  <c:v>0.1235</c:v>
                </c:pt>
                <c:pt idx="404">
                  <c:v>0.123778</c:v>
                </c:pt>
                <c:pt idx="405">
                  <c:v>0.124056</c:v>
                </c:pt>
                <c:pt idx="406">
                  <c:v>0.124333</c:v>
                </c:pt>
                <c:pt idx="407">
                  <c:v>0.124611</c:v>
                </c:pt>
                <c:pt idx="408">
                  <c:v>0.124889</c:v>
                </c:pt>
                <c:pt idx="409">
                  <c:v>0.125167</c:v>
                </c:pt>
                <c:pt idx="410">
                  <c:v>0.125445</c:v>
                </c:pt>
                <c:pt idx="411">
                  <c:v>0.125723</c:v>
                </c:pt>
                <c:pt idx="412">
                  <c:v>0.126001</c:v>
                </c:pt>
                <c:pt idx="413">
                  <c:v>0.126278</c:v>
                </c:pt>
                <c:pt idx="414">
                  <c:v>0.126556</c:v>
                </c:pt>
                <c:pt idx="415">
                  <c:v>0.126834</c:v>
                </c:pt>
                <c:pt idx="416">
                  <c:v>0.127112</c:v>
                </c:pt>
                <c:pt idx="417">
                  <c:v>0.12739</c:v>
                </c:pt>
                <c:pt idx="418">
                  <c:v>0.127668</c:v>
                </c:pt>
                <c:pt idx="419">
                  <c:v>0.127945</c:v>
                </c:pt>
                <c:pt idx="420">
                  <c:v>0.128223</c:v>
                </c:pt>
                <c:pt idx="421">
                  <c:v>0.128501</c:v>
                </c:pt>
                <c:pt idx="422">
                  <c:v>0.128779</c:v>
                </c:pt>
                <c:pt idx="423">
                  <c:v>0.12905700000000001</c:v>
                </c:pt>
                <c:pt idx="424">
                  <c:v>0.12933500000000001</c:v>
                </c:pt>
                <c:pt idx="425">
                  <c:v>0.129612</c:v>
                </c:pt>
                <c:pt idx="426">
                  <c:v>0.12989000000000001</c:v>
                </c:pt>
                <c:pt idx="427">
                  <c:v>0.13016800000000001</c:v>
                </c:pt>
                <c:pt idx="428">
                  <c:v>0.13044600000000001</c:v>
                </c:pt>
                <c:pt idx="429">
                  <c:v>0.13072400000000001</c:v>
                </c:pt>
                <c:pt idx="430">
                  <c:v>0.13100200000000001</c:v>
                </c:pt>
                <c:pt idx="431">
                  <c:v>0.13127900000000001</c:v>
                </c:pt>
                <c:pt idx="432">
                  <c:v>0.13155700000000001</c:v>
                </c:pt>
                <c:pt idx="433">
                  <c:v>0.13183500000000001</c:v>
                </c:pt>
                <c:pt idx="434">
                  <c:v>0.13211300000000001</c:v>
                </c:pt>
                <c:pt idx="435">
                  <c:v>0.13239100000000001</c:v>
                </c:pt>
                <c:pt idx="436">
                  <c:v>0.13266900000000001</c:v>
                </c:pt>
                <c:pt idx="437">
                  <c:v>0.13294700000000001</c:v>
                </c:pt>
                <c:pt idx="438">
                  <c:v>0.13322400000000001</c:v>
                </c:pt>
                <c:pt idx="439">
                  <c:v>0.13350200000000001</c:v>
                </c:pt>
                <c:pt idx="440">
                  <c:v>0.13378000000000001</c:v>
                </c:pt>
                <c:pt idx="441">
                  <c:v>0.13405800000000001</c:v>
                </c:pt>
                <c:pt idx="442">
                  <c:v>0.13433600000000001</c:v>
                </c:pt>
                <c:pt idx="443">
                  <c:v>0.13461400000000001</c:v>
                </c:pt>
                <c:pt idx="444">
                  <c:v>0.13489100000000001</c:v>
                </c:pt>
                <c:pt idx="445">
                  <c:v>0.13516900000000001</c:v>
                </c:pt>
                <c:pt idx="446">
                  <c:v>0.13544700000000001</c:v>
                </c:pt>
                <c:pt idx="447">
                  <c:v>0.13572500000000001</c:v>
                </c:pt>
                <c:pt idx="448">
                  <c:v>0.13600300000000001</c:v>
                </c:pt>
                <c:pt idx="449">
                  <c:v>0.13628100000000001</c:v>
                </c:pt>
                <c:pt idx="450">
                  <c:v>0.13655800000000001</c:v>
                </c:pt>
                <c:pt idx="451">
                  <c:v>0.13683600000000001</c:v>
                </c:pt>
                <c:pt idx="452">
                  <c:v>0.13711400000000001</c:v>
                </c:pt>
                <c:pt idx="453">
                  <c:v>0.13739199999999999</c:v>
                </c:pt>
                <c:pt idx="454">
                  <c:v>0.13766999999999999</c:v>
                </c:pt>
                <c:pt idx="455">
                  <c:v>0.13794799999999999</c:v>
                </c:pt>
                <c:pt idx="456">
                  <c:v>0.13822499999999999</c:v>
                </c:pt>
                <c:pt idx="457">
                  <c:v>0.13850299999999999</c:v>
                </c:pt>
                <c:pt idx="458">
                  <c:v>0.13878099999999999</c:v>
                </c:pt>
                <c:pt idx="459">
                  <c:v>0.13905899999999999</c:v>
                </c:pt>
                <c:pt idx="460">
                  <c:v>0.13933699999999999</c:v>
                </c:pt>
                <c:pt idx="461">
                  <c:v>0.13961499999999999</c:v>
                </c:pt>
                <c:pt idx="462">
                  <c:v>0.13989299999999999</c:v>
                </c:pt>
                <c:pt idx="463">
                  <c:v>0.14016999999999999</c:v>
                </c:pt>
                <c:pt idx="464">
                  <c:v>0.14044799999999999</c:v>
                </c:pt>
                <c:pt idx="465">
                  <c:v>0.14072599999999999</c:v>
                </c:pt>
                <c:pt idx="466">
                  <c:v>0.14100399999999999</c:v>
                </c:pt>
                <c:pt idx="467">
                  <c:v>0.14128199999999999</c:v>
                </c:pt>
                <c:pt idx="468">
                  <c:v>0.14155999999999999</c:v>
                </c:pt>
                <c:pt idx="469">
                  <c:v>0.14183699999999999</c:v>
                </c:pt>
                <c:pt idx="470">
                  <c:v>0.14211499999999999</c:v>
                </c:pt>
                <c:pt idx="471">
                  <c:v>0.14239299999999999</c:v>
                </c:pt>
                <c:pt idx="472">
                  <c:v>0.14267099999999999</c:v>
                </c:pt>
                <c:pt idx="473">
                  <c:v>0.14294899999999999</c:v>
                </c:pt>
                <c:pt idx="474">
                  <c:v>0.14322699999999999</c:v>
                </c:pt>
                <c:pt idx="475">
                  <c:v>0.14350399999999999</c:v>
                </c:pt>
                <c:pt idx="476">
                  <c:v>0.14378199999999999</c:v>
                </c:pt>
                <c:pt idx="477">
                  <c:v>0.14405999999999999</c:v>
                </c:pt>
                <c:pt idx="478">
                  <c:v>0.14433799999999999</c:v>
                </c:pt>
                <c:pt idx="479">
                  <c:v>0.14461599999999999</c:v>
                </c:pt>
                <c:pt idx="480">
                  <c:v>0.144894</c:v>
                </c:pt>
                <c:pt idx="481">
                  <c:v>0.14517099999999999</c:v>
                </c:pt>
                <c:pt idx="482">
                  <c:v>0.14544899999999999</c:v>
                </c:pt>
                <c:pt idx="483">
                  <c:v>0.145727</c:v>
                </c:pt>
                <c:pt idx="484">
                  <c:v>0.146005</c:v>
                </c:pt>
                <c:pt idx="485">
                  <c:v>0.146283</c:v>
                </c:pt>
                <c:pt idx="486">
                  <c:v>0.146561</c:v>
                </c:pt>
                <c:pt idx="487">
                  <c:v>0.146839</c:v>
                </c:pt>
                <c:pt idx="488">
                  <c:v>0.147116</c:v>
                </c:pt>
                <c:pt idx="489">
                  <c:v>0.147394</c:v>
                </c:pt>
                <c:pt idx="490">
                  <c:v>0.147672</c:v>
                </c:pt>
                <c:pt idx="491">
                  <c:v>0.14795</c:v>
                </c:pt>
                <c:pt idx="492">
                  <c:v>0.148228</c:v>
                </c:pt>
                <c:pt idx="493">
                  <c:v>0.148506</c:v>
                </c:pt>
                <c:pt idx="494">
                  <c:v>0.148783</c:v>
                </c:pt>
                <c:pt idx="495">
                  <c:v>0.149061</c:v>
                </c:pt>
                <c:pt idx="496">
                  <c:v>0.149339</c:v>
                </c:pt>
                <c:pt idx="497">
                  <c:v>0.149617</c:v>
                </c:pt>
                <c:pt idx="498">
                  <c:v>0.149895</c:v>
                </c:pt>
                <c:pt idx="499">
                  <c:v>0.150173</c:v>
                </c:pt>
                <c:pt idx="500">
                  <c:v>0.15045</c:v>
                </c:pt>
                <c:pt idx="501">
                  <c:v>0.150728</c:v>
                </c:pt>
                <c:pt idx="502">
                  <c:v>0.151006</c:v>
                </c:pt>
                <c:pt idx="503">
                  <c:v>0.151284</c:v>
                </c:pt>
                <c:pt idx="504">
                  <c:v>0.151562</c:v>
                </c:pt>
                <c:pt idx="505">
                  <c:v>0.15184</c:v>
                </c:pt>
                <c:pt idx="506">
                  <c:v>0.152117</c:v>
                </c:pt>
                <c:pt idx="507">
                  <c:v>0.152395</c:v>
                </c:pt>
                <c:pt idx="508">
                  <c:v>0.152673</c:v>
                </c:pt>
                <c:pt idx="509">
                  <c:v>0.152951</c:v>
                </c:pt>
                <c:pt idx="510">
                  <c:v>0.153229</c:v>
                </c:pt>
                <c:pt idx="511">
                  <c:v>0.153507</c:v>
                </c:pt>
                <c:pt idx="512">
                  <c:v>0.15378500000000001</c:v>
                </c:pt>
                <c:pt idx="513">
                  <c:v>0.154062</c:v>
                </c:pt>
                <c:pt idx="514">
                  <c:v>0.15434</c:v>
                </c:pt>
                <c:pt idx="515">
                  <c:v>0.15461800000000001</c:v>
                </c:pt>
                <c:pt idx="516">
                  <c:v>0.15489600000000001</c:v>
                </c:pt>
                <c:pt idx="517">
                  <c:v>0.15517400000000001</c:v>
                </c:pt>
                <c:pt idx="518">
                  <c:v>0.15545200000000001</c:v>
                </c:pt>
                <c:pt idx="519">
                  <c:v>0.15572900000000001</c:v>
                </c:pt>
                <c:pt idx="520">
                  <c:v>0.15600700000000001</c:v>
                </c:pt>
                <c:pt idx="521">
                  <c:v>0.15628500000000001</c:v>
                </c:pt>
                <c:pt idx="522">
                  <c:v>0.15656300000000001</c:v>
                </c:pt>
                <c:pt idx="523">
                  <c:v>0.15684100000000001</c:v>
                </c:pt>
                <c:pt idx="524">
                  <c:v>0.15711900000000001</c:v>
                </c:pt>
                <c:pt idx="525">
                  <c:v>0.15739600000000001</c:v>
                </c:pt>
                <c:pt idx="526">
                  <c:v>0.15767400000000001</c:v>
                </c:pt>
                <c:pt idx="527">
                  <c:v>0.15795200000000001</c:v>
                </c:pt>
                <c:pt idx="528">
                  <c:v>0.15823000000000001</c:v>
                </c:pt>
                <c:pt idx="529">
                  <c:v>0.15850800000000001</c:v>
                </c:pt>
                <c:pt idx="530">
                  <c:v>0.15878600000000001</c:v>
                </c:pt>
                <c:pt idx="531">
                  <c:v>0.15906400000000001</c:v>
                </c:pt>
                <c:pt idx="532">
                  <c:v>0.15934100000000001</c:v>
                </c:pt>
                <c:pt idx="533">
                  <c:v>0.15961900000000001</c:v>
                </c:pt>
                <c:pt idx="534">
                  <c:v>0.15989700000000001</c:v>
                </c:pt>
                <c:pt idx="535">
                  <c:v>0.16017500000000001</c:v>
                </c:pt>
                <c:pt idx="536">
                  <c:v>0.16045300000000001</c:v>
                </c:pt>
                <c:pt idx="537">
                  <c:v>0.16073100000000001</c:v>
                </c:pt>
                <c:pt idx="538">
                  <c:v>0.16100800000000001</c:v>
                </c:pt>
                <c:pt idx="539">
                  <c:v>0.16128600000000001</c:v>
                </c:pt>
                <c:pt idx="540">
                  <c:v>0.16156400000000001</c:v>
                </c:pt>
                <c:pt idx="541">
                  <c:v>0.16184200000000001</c:v>
                </c:pt>
                <c:pt idx="542">
                  <c:v>0.16211999999999999</c:v>
                </c:pt>
                <c:pt idx="543">
                  <c:v>0.16239799999999999</c:v>
                </c:pt>
                <c:pt idx="544">
                  <c:v>0.16267499999999999</c:v>
                </c:pt>
                <c:pt idx="545">
                  <c:v>0.16295299999999999</c:v>
                </c:pt>
                <c:pt idx="546">
                  <c:v>0.16323099999999999</c:v>
                </c:pt>
                <c:pt idx="547">
                  <c:v>0.16350899999999999</c:v>
                </c:pt>
                <c:pt idx="548">
                  <c:v>0.16378699999999999</c:v>
                </c:pt>
                <c:pt idx="549">
                  <c:v>0.16406499999999999</c:v>
                </c:pt>
                <c:pt idx="550">
                  <c:v>0.16434199999999999</c:v>
                </c:pt>
                <c:pt idx="551">
                  <c:v>0.16461999999999999</c:v>
                </c:pt>
                <c:pt idx="552">
                  <c:v>0.16489799999999999</c:v>
                </c:pt>
                <c:pt idx="553">
                  <c:v>0.16517599999999999</c:v>
                </c:pt>
                <c:pt idx="554">
                  <c:v>0.16545399999999999</c:v>
                </c:pt>
                <c:pt idx="555">
                  <c:v>0.16573199999999999</c:v>
                </c:pt>
                <c:pt idx="556">
                  <c:v>0.16600999999999999</c:v>
                </c:pt>
                <c:pt idx="557">
                  <c:v>0.16628699999999999</c:v>
                </c:pt>
                <c:pt idx="558">
                  <c:v>0.16656499999999999</c:v>
                </c:pt>
                <c:pt idx="559">
                  <c:v>0.16684299999999999</c:v>
                </c:pt>
                <c:pt idx="560">
                  <c:v>0.16712099999999999</c:v>
                </c:pt>
                <c:pt idx="561">
                  <c:v>0.16739899999999999</c:v>
                </c:pt>
                <c:pt idx="562">
                  <c:v>0.16767699999999999</c:v>
                </c:pt>
                <c:pt idx="563">
                  <c:v>0.16795399999999999</c:v>
                </c:pt>
                <c:pt idx="564">
                  <c:v>0.16823199999999999</c:v>
                </c:pt>
                <c:pt idx="565">
                  <c:v>0.16850999999999999</c:v>
                </c:pt>
                <c:pt idx="566">
                  <c:v>0.16878799999999999</c:v>
                </c:pt>
                <c:pt idx="567">
                  <c:v>0.16906599999999999</c:v>
                </c:pt>
                <c:pt idx="568">
                  <c:v>0.16934399999999999</c:v>
                </c:pt>
                <c:pt idx="569">
                  <c:v>0.16962099999999999</c:v>
                </c:pt>
                <c:pt idx="570">
                  <c:v>0.16989899999999999</c:v>
                </c:pt>
                <c:pt idx="571">
                  <c:v>0.17017699999999999</c:v>
                </c:pt>
                <c:pt idx="572">
                  <c:v>0.170455</c:v>
                </c:pt>
                <c:pt idx="573">
                  <c:v>0.170733</c:v>
                </c:pt>
                <c:pt idx="574">
                  <c:v>0.171011</c:v>
                </c:pt>
                <c:pt idx="575">
                  <c:v>0.171288</c:v>
                </c:pt>
                <c:pt idx="576">
                  <c:v>0.171566</c:v>
                </c:pt>
                <c:pt idx="577">
                  <c:v>0.171844</c:v>
                </c:pt>
                <c:pt idx="578">
                  <c:v>0.172122</c:v>
                </c:pt>
                <c:pt idx="579">
                  <c:v>0.1724</c:v>
                </c:pt>
                <c:pt idx="580">
                  <c:v>0.172678</c:v>
                </c:pt>
                <c:pt idx="581">
                  <c:v>0.172956</c:v>
                </c:pt>
                <c:pt idx="582">
                  <c:v>0.173233</c:v>
                </c:pt>
                <c:pt idx="583">
                  <c:v>0.173511</c:v>
                </c:pt>
                <c:pt idx="584">
                  <c:v>0.173789</c:v>
                </c:pt>
                <c:pt idx="585">
                  <c:v>0.174067</c:v>
                </c:pt>
                <c:pt idx="586">
                  <c:v>0.174345</c:v>
                </c:pt>
                <c:pt idx="587">
                  <c:v>0.174623</c:v>
                </c:pt>
                <c:pt idx="588">
                  <c:v>0.1749</c:v>
                </c:pt>
                <c:pt idx="589">
                  <c:v>0.175178</c:v>
                </c:pt>
                <c:pt idx="590">
                  <c:v>0.175456</c:v>
                </c:pt>
                <c:pt idx="591">
                  <c:v>0.175734</c:v>
                </c:pt>
                <c:pt idx="592">
                  <c:v>0.176012</c:v>
                </c:pt>
                <c:pt idx="593">
                  <c:v>0.17629</c:v>
                </c:pt>
                <c:pt idx="594">
                  <c:v>0.176567</c:v>
                </c:pt>
                <c:pt idx="595">
                  <c:v>0.176845</c:v>
                </c:pt>
                <c:pt idx="596">
                  <c:v>0.177123</c:v>
                </c:pt>
                <c:pt idx="597">
                  <c:v>0.177401</c:v>
                </c:pt>
                <c:pt idx="598">
                  <c:v>0.177679</c:v>
                </c:pt>
                <c:pt idx="599">
                  <c:v>0.177957</c:v>
                </c:pt>
                <c:pt idx="600">
                  <c:v>0.178234</c:v>
                </c:pt>
                <c:pt idx="601">
                  <c:v>0.178512</c:v>
                </c:pt>
                <c:pt idx="602">
                  <c:v>0.17879</c:v>
                </c:pt>
                <c:pt idx="603">
                  <c:v>0.179068</c:v>
                </c:pt>
                <c:pt idx="604">
                  <c:v>0.17934600000000001</c:v>
                </c:pt>
                <c:pt idx="605">
                  <c:v>0.17962400000000001</c:v>
                </c:pt>
                <c:pt idx="606">
                  <c:v>0.17990200000000001</c:v>
                </c:pt>
                <c:pt idx="607">
                  <c:v>0.18017900000000001</c:v>
                </c:pt>
                <c:pt idx="608">
                  <c:v>0.18045700000000001</c:v>
                </c:pt>
                <c:pt idx="609">
                  <c:v>0.18073500000000001</c:v>
                </c:pt>
                <c:pt idx="610">
                  <c:v>0.18101300000000001</c:v>
                </c:pt>
                <c:pt idx="611">
                  <c:v>0.18129100000000001</c:v>
                </c:pt>
                <c:pt idx="612">
                  <c:v>0.18156900000000001</c:v>
                </c:pt>
                <c:pt idx="613">
                  <c:v>0.18184600000000001</c:v>
                </c:pt>
                <c:pt idx="614">
                  <c:v>0.18212400000000001</c:v>
                </c:pt>
                <c:pt idx="615">
                  <c:v>0.18240200000000001</c:v>
                </c:pt>
                <c:pt idx="616">
                  <c:v>0.18268000000000001</c:v>
                </c:pt>
                <c:pt idx="617">
                  <c:v>0.18295800000000001</c:v>
                </c:pt>
                <c:pt idx="618">
                  <c:v>0.18323600000000001</c:v>
                </c:pt>
                <c:pt idx="619">
                  <c:v>0.18351300000000001</c:v>
                </c:pt>
                <c:pt idx="620">
                  <c:v>0.18379100000000001</c:v>
                </c:pt>
                <c:pt idx="621">
                  <c:v>0.18406900000000001</c:v>
                </c:pt>
                <c:pt idx="622">
                  <c:v>0.18434700000000001</c:v>
                </c:pt>
                <c:pt idx="623">
                  <c:v>0.18462500000000001</c:v>
                </c:pt>
                <c:pt idx="624">
                  <c:v>0.18490300000000001</c:v>
                </c:pt>
                <c:pt idx="625">
                  <c:v>0.18518000000000001</c:v>
                </c:pt>
                <c:pt idx="626">
                  <c:v>0.18545800000000001</c:v>
                </c:pt>
                <c:pt idx="627">
                  <c:v>0.18573600000000001</c:v>
                </c:pt>
                <c:pt idx="628">
                  <c:v>0.18601400000000001</c:v>
                </c:pt>
                <c:pt idx="629">
                  <c:v>0.18629200000000001</c:v>
                </c:pt>
                <c:pt idx="630">
                  <c:v>0.18657000000000001</c:v>
                </c:pt>
                <c:pt idx="631">
                  <c:v>0.18684799999999999</c:v>
                </c:pt>
                <c:pt idx="632">
                  <c:v>0.18712500000000001</c:v>
                </c:pt>
                <c:pt idx="633">
                  <c:v>0.18740299999999999</c:v>
                </c:pt>
                <c:pt idx="634">
                  <c:v>0.18768099999999999</c:v>
                </c:pt>
                <c:pt idx="635">
                  <c:v>0.18795899999999999</c:v>
                </c:pt>
                <c:pt idx="636">
                  <c:v>0.18823699999999999</c:v>
                </c:pt>
                <c:pt idx="637">
                  <c:v>0.18851499999999999</c:v>
                </c:pt>
                <c:pt idx="638">
                  <c:v>0.18879199999999999</c:v>
                </c:pt>
                <c:pt idx="639">
                  <c:v>0.18906999999999999</c:v>
                </c:pt>
                <c:pt idx="640">
                  <c:v>0.18934799999999999</c:v>
                </c:pt>
                <c:pt idx="641">
                  <c:v>0.18962599999999999</c:v>
                </c:pt>
                <c:pt idx="642">
                  <c:v>0.18990399999999999</c:v>
                </c:pt>
              </c:numCache>
            </c:numRef>
          </c:xVal>
          <c:yVal>
            <c:numRef>
              <c:f>'Figure 4d'!$C$6:$C$648</c:f>
              <c:numCache>
                <c:formatCode>General</c:formatCode>
                <c:ptCount val="643"/>
                <c:pt idx="0">
                  <c:v>1.2702457275000002E-2</c:v>
                </c:pt>
                <c:pt idx="1">
                  <c:v>1.2256362825E-2</c:v>
                </c:pt>
                <c:pt idx="2">
                  <c:v>1.1734410734999999E-2</c:v>
                </c:pt>
                <c:pt idx="3">
                  <c:v>1.1275241470000001E-2</c:v>
                </c:pt>
                <c:pt idx="4">
                  <c:v>1.076732033E-2</c:v>
                </c:pt>
                <c:pt idx="5">
                  <c:v>1.0434274115000001E-2</c:v>
                </c:pt>
                <c:pt idx="6">
                  <c:v>9.9564970450000002E-3</c:v>
                </c:pt>
                <c:pt idx="7">
                  <c:v>9.5406124400000004E-3</c:v>
                </c:pt>
                <c:pt idx="8">
                  <c:v>9.1061347499999997E-3</c:v>
                </c:pt>
                <c:pt idx="9">
                  <c:v>8.7840265900000006E-3</c:v>
                </c:pt>
                <c:pt idx="10">
                  <c:v>8.3154489450000015E-3</c:v>
                </c:pt>
                <c:pt idx="11">
                  <c:v>8.0358304450000011E-3</c:v>
                </c:pt>
                <c:pt idx="12">
                  <c:v>7.7644794000000005E-3</c:v>
                </c:pt>
                <c:pt idx="13">
                  <c:v>7.528163840000001E-3</c:v>
                </c:pt>
                <c:pt idx="14">
                  <c:v>7.2753529949999996E-3</c:v>
                </c:pt>
                <c:pt idx="15">
                  <c:v>7.0171344800000011E-3</c:v>
                </c:pt>
                <c:pt idx="16">
                  <c:v>6.8193999300000009E-3</c:v>
                </c:pt>
                <c:pt idx="17">
                  <c:v>6.6165409549999998E-3</c:v>
                </c:pt>
                <c:pt idx="18">
                  <c:v>6.3847994410000004E-3</c:v>
                </c:pt>
                <c:pt idx="19">
                  <c:v>6.2098010425000001E-3</c:v>
                </c:pt>
                <c:pt idx="20">
                  <c:v>5.998718852000001E-3</c:v>
                </c:pt>
                <c:pt idx="21">
                  <c:v>5.8461445724999998E-3</c:v>
                </c:pt>
                <c:pt idx="22">
                  <c:v>5.6157803320000003E-3</c:v>
                </c:pt>
                <c:pt idx="23">
                  <c:v>5.4698688849999996E-3</c:v>
                </c:pt>
                <c:pt idx="24">
                  <c:v>5.3022103620000002E-3</c:v>
                </c:pt>
                <c:pt idx="25">
                  <c:v>5.1531213980000002E-3</c:v>
                </c:pt>
                <c:pt idx="26">
                  <c:v>4.9917687185000005E-3</c:v>
                </c:pt>
                <c:pt idx="27">
                  <c:v>4.8417960955E-3</c:v>
                </c:pt>
                <c:pt idx="28">
                  <c:v>4.7117760775000003E-3</c:v>
                </c:pt>
                <c:pt idx="29">
                  <c:v>4.5847497425000007E-3</c:v>
                </c:pt>
                <c:pt idx="30">
                  <c:v>4.3844248770000009E-3</c:v>
                </c:pt>
                <c:pt idx="31">
                  <c:v>4.2953488740000009E-3</c:v>
                </c:pt>
                <c:pt idx="32">
                  <c:v>4.1167980580000003E-3</c:v>
                </c:pt>
                <c:pt idx="33">
                  <c:v>3.9531392020000005E-3</c:v>
                </c:pt>
                <c:pt idx="34">
                  <c:v>3.8101896834999999E-3</c:v>
                </c:pt>
                <c:pt idx="35">
                  <c:v>3.6652245110000005E-3</c:v>
                </c:pt>
                <c:pt idx="36">
                  <c:v>3.5338735545E-3</c:v>
                </c:pt>
                <c:pt idx="37">
                  <c:v>3.4060757385000005E-3</c:v>
                </c:pt>
                <c:pt idx="38">
                  <c:v>3.2912326199999995E-3</c:v>
                </c:pt>
                <c:pt idx="39">
                  <c:v>3.2051089165000008E-3</c:v>
                </c:pt>
                <c:pt idx="40">
                  <c:v>3.1087346785000007E-3</c:v>
                </c:pt>
                <c:pt idx="41">
                  <c:v>3.0460972510000001E-3</c:v>
                </c:pt>
                <c:pt idx="42">
                  <c:v>2.9584298869999998E-3</c:v>
                </c:pt>
                <c:pt idx="43">
                  <c:v>2.8730456940000001E-3</c:v>
                </c:pt>
                <c:pt idx="44">
                  <c:v>2.8027420635000004E-3</c:v>
                </c:pt>
                <c:pt idx="45">
                  <c:v>2.695201961E-3</c:v>
                </c:pt>
                <c:pt idx="46">
                  <c:v>2.6169401640000001E-3</c:v>
                </c:pt>
                <c:pt idx="47">
                  <c:v>2.5369641669999998E-3</c:v>
                </c:pt>
                <c:pt idx="48">
                  <c:v>2.4714291390000001E-3</c:v>
                </c:pt>
                <c:pt idx="49">
                  <c:v>2.4171011325000002E-3</c:v>
                </c:pt>
                <c:pt idx="50">
                  <c:v>2.3316602769999999E-3</c:v>
                </c:pt>
                <c:pt idx="51">
                  <c:v>2.2636723889999997E-3</c:v>
                </c:pt>
                <c:pt idx="52">
                  <c:v>2.1848445935000005E-3</c:v>
                </c:pt>
                <c:pt idx="53">
                  <c:v>2.1257794985000003E-3</c:v>
                </c:pt>
                <c:pt idx="54">
                  <c:v>2.0510974569999999E-3</c:v>
                </c:pt>
                <c:pt idx="55">
                  <c:v>1.9939297495E-3</c:v>
                </c:pt>
                <c:pt idx="56">
                  <c:v>1.9203596389999998E-3</c:v>
                </c:pt>
                <c:pt idx="57">
                  <c:v>1.8542826619999998E-3</c:v>
                </c:pt>
                <c:pt idx="58">
                  <c:v>1.7749412220000001E-3</c:v>
                </c:pt>
                <c:pt idx="59">
                  <c:v>1.742208512E-3</c:v>
                </c:pt>
                <c:pt idx="60">
                  <c:v>1.660417538E-3</c:v>
                </c:pt>
                <c:pt idx="61">
                  <c:v>1.6123782460000001E-3</c:v>
                </c:pt>
                <c:pt idx="62">
                  <c:v>1.5520678085000001E-3</c:v>
                </c:pt>
                <c:pt idx="63">
                  <c:v>1.4804526000000004E-3</c:v>
                </c:pt>
                <c:pt idx="64">
                  <c:v>1.4443750090000001E-3</c:v>
                </c:pt>
                <c:pt idx="65">
                  <c:v>1.366941536E-3</c:v>
                </c:pt>
                <c:pt idx="66">
                  <c:v>1.332181546E-3</c:v>
                </c:pt>
                <c:pt idx="67">
                  <c:v>1.2833801174999999E-3</c:v>
                </c:pt>
                <c:pt idx="68">
                  <c:v>1.2294084865000002E-3</c:v>
                </c:pt>
                <c:pt idx="69">
                  <c:v>1.1897772290000001E-3</c:v>
                </c:pt>
                <c:pt idx="70">
                  <c:v>1.130277658E-3</c:v>
                </c:pt>
                <c:pt idx="71">
                  <c:v>1.0734279920000002E-3</c:v>
                </c:pt>
                <c:pt idx="72">
                  <c:v>1.055239309E-3</c:v>
                </c:pt>
                <c:pt idx="73">
                  <c:v>1.0053930645E-3</c:v>
                </c:pt>
                <c:pt idx="74">
                  <c:v>9.592670215E-4</c:v>
                </c:pt>
                <c:pt idx="75">
                  <c:v>9.2102773400000004E-4</c:v>
                </c:pt>
                <c:pt idx="76">
                  <c:v>8.7380664999999998E-4</c:v>
                </c:pt>
                <c:pt idx="77">
                  <c:v>8.3249048350000009E-4</c:v>
                </c:pt>
                <c:pt idx="78">
                  <c:v>8.0419535700000004E-4</c:v>
                </c:pt>
                <c:pt idx="79">
                  <c:v>7.6414011450000015E-4</c:v>
                </c:pt>
                <c:pt idx="80">
                  <c:v>7.3417051699999991E-4</c:v>
                </c:pt>
                <c:pt idx="81">
                  <c:v>6.9917404149999994E-4</c:v>
                </c:pt>
                <c:pt idx="82">
                  <c:v>6.4738419649999995E-4</c:v>
                </c:pt>
                <c:pt idx="83">
                  <c:v>6.193149355000001E-4</c:v>
                </c:pt>
                <c:pt idx="84">
                  <c:v>6.0052122550000009E-4</c:v>
                </c:pt>
                <c:pt idx="85">
                  <c:v>5.7231441050000008E-4</c:v>
                </c:pt>
                <c:pt idx="86">
                  <c:v>5.3770045600000013E-4</c:v>
                </c:pt>
                <c:pt idx="87">
                  <c:v>5.1534076950000005E-4</c:v>
                </c:pt>
                <c:pt idx="88">
                  <c:v>4.787572185E-4</c:v>
                </c:pt>
                <c:pt idx="89">
                  <c:v>4.6818793700000006E-4</c:v>
                </c:pt>
                <c:pt idx="90">
                  <c:v>4.3310973900000002E-4</c:v>
                </c:pt>
                <c:pt idx="91">
                  <c:v>3.9922174350000007E-4</c:v>
                </c:pt>
                <c:pt idx="92">
                  <c:v>3.9268386800000001E-4</c:v>
                </c:pt>
                <c:pt idx="93">
                  <c:v>3.5161915650000003E-4</c:v>
                </c:pt>
                <c:pt idx="94">
                  <c:v>3.4750150599999999E-4</c:v>
                </c:pt>
                <c:pt idx="95">
                  <c:v>3.2534682699999996E-4</c:v>
                </c:pt>
                <c:pt idx="96">
                  <c:v>3.0934561100000009E-4</c:v>
                </c:pt>
                <c:pt idx="97">
                  <c:v>2.8347562050000006E-4</c:v>
                </c:pt>
                <c:pt idx="98">
                  <c:v>2.7370047249999999E-4</c:v>
                </c:pt>
                <c:pt idx="99">
                  <c:v>2.4427106350000002E-4</c:v>
                </c:pt>
                <c:pt idx="100">
                  <c:v>2.3760983899999999E-4</c:v>
                </c:pt>
                <c:pt idx="101">
                  <c:v>2.2547188500000002E-4</c:v>
                </c:pt>
                <c:pt idx="102">
                  <c:v>2.0619857749999996E-4</c:v>
                </c:pt>
                <c:pt idx="103">
                  <c:v>1.9885282099999999E-4</c:v>
                </c:pt>
                <c:pt idx="104">
                  <c:v>1.8605301249999999E-4</c:v>
                </c:pt>
                <c:pt idx="105">
                  <c:v>1.7376786950000001E-4</c:v>
                </c:pt>
                <c:pt idx="106">
                  <c:v>1.5688257299999999E-4</c:v>
                </c:pt>
                <c:pt idx="107">
                  <c:v>1.5137783000000003E-4</c:v>
                </c:pt>
                <c:pt idx="108">
                  <c:v>1.453895295E-4</c:v>
                </c:pt>
                <c:pt idx="109">
                  <c:v>1.3615597299999999E-4</c:v>
                </c:pt>
                <c:pt idx="110">
                  <c:v>1.1973303649999998E-4</c:v>
                </c:pt>
                <c:pt idx="111">
                  <c:v>1.1264121950000001E-4</c:v>
                </c:pt>
                <c:pt idx="112">
                  <c:v>1.0698192849999999E-4</c:v>
                </c:pt>
                <c:pt idx="113">
                  <c:v>9.1753651499999999E-5</c:v>
                </c:pt>
                <c:pt idx="114">
                  <c:v>8.9487436000000025E-5</c:v>
                </c:pt>
                <c:pt idx="115">
                  <c:v>9.1267795999999983E-5</c:v>
                </c:pt>
                <c:pt idx="116">
                  <c:v>7.5809563000000019E-5</c:v>
                </c:pt>
                <c:pt idx="117">
                  <c:v>7.5911021999999992E-5</c:v>
                </c:pt>
                <c:pt idx="118">
                  <c:v>7.5741208500000026E-5</c:v>
                </c:pt>
                <c:pt idx="119">
                  <c:v>7.1305444500000009E-5</c:v>
                </c:pt>
                <c:pt idx="120">
                  <c:v>6.3228837500000026E-5</c:v>
                </c:pt>
                <c:pt idx="121">
                  <c:v>6.6920694499999979E-5</c:v>
                </c:pt>
                <c:pt idx="122">
                  <c:v>5.9939752500000012E-5</c:v>
                </c:pt>
                <c:pt idx="123">
                  <c:v>5.4148271499999983E-5</c:v>
                </c:pt>
                <c:pt idx="124">
                  <c:v>5.0500603500000002E-5</c:v>
                </c:pt>
                <c:pt idx="125">
                  <c:v>5.2525797500000015E-5</c:v>
                </c:pt>
                <c:pt idx="126">
                  <c:v>4.9861836999999999E-5</c:v>
                </c:pt>
                <c:pt idx="127">
                  <c:v>4.6265846500000004E-5</c:v>
                </c:pt>
                <c:pt idx="128">
                  <c:v>4.8528120999999998E-5</c:v>
                </c:pt>
                <c:pt idx="129">
                  <c:v>4.4500208500000025E-5</c:v>
                </c:pt>
                <c:pt idx="130">
                  <c:v>4.0812711499999991E-5</c:v>
                </c:pt>
                <c:pt idx="131">
                  <c:v>3.781107049999999E-5</c:v>
                </c:pt>
                <c:pt idx="132">
                  <c:v>3.8381366000000019E-5</c:v>
                </c:pt>
                <c:pt idx="133">
                  <c:v>4.4131075000000014E-5</c:v>
                </c:pt>
                <c:pt idx="134">
                  <c:v>4.1476661499999993E-5</c:v>
                </c:pt>
                <c:pt idx="135">
                  <c:v>3.8411730999999988E-5</c:v>
                </c:pt>
                <c:pt idx="136">
                  <c:v>3.9445418999999992E-5</c:v>
                </c:pt>
                <c:pt idx="137">
                  <c:v>4.2692351500000022E-5</c:v>
                </c:pt>
                <c:pt idx="138">
                  <c:v>4.0340462499999992E-5</c:v>
                </c:pt>
                <c:pt idx="139">
                  <c:v>3.6217524000000009E-5</c:v>
                </c:pt>
                <c:pt idx="140">
                  <c:v>3.9258785999999986E-5</c:v>
                </c:pt>
                <c:pt idx="141">
                  <c:v>4.5527097999999981E-5</c:v>
                </c:pt>
                <c:pt idx="142">
                  <c:v>4.1828449000000015E-5</c:v>
                </c:pt>
                <c:pt idx="143">
                  <c:v>4.2635827000000017E-5</c:v>
                </c:pt>
                <c:pt idx="144">
                  <c:v>3.6372135499999991E-5</c:v>
                </c:pt>
                <c:pt idx="145">
                  <c:v>4.716751400000001E-5</c:v>
                </c:pt>
                <c:pt idx="146">
                  <c:v>4.3467488500000009E-5</c:v>
                </c:pt>
                <c:pt idx="147">
                  <c:v>4.9448321500000001E-5</c:v>
                </c:pt>
                <c:pt idx="148">
                  <c:v>4.369857249999999E-5</c:v>
                </c:pt>
                <c:pt idx="149">
                  <c:v>5.318668049999998E-5</c:v>
                </c:pt>
                <c:pt idx="150">
                  <c:v>5.0352226999999996E-5</c:v>
                </c:pt>
                <c:pt idx="151">
                  <c:v>4.849056000000001E-5</c:v>
                </c:pt>
                <c:pt idx="152">
                  <c:v>4.9959742500000015E-5</c:v>
                </c:pt>
                <c:pt idx="153">
                  <c:v>5.4124500500000011E-5</c:v>
                </c:pt>
                <c:pt idx="154">
                  <c:v>4.7327400499999988E-5</c:v>
                </c:pt>
                <c:pt idx="155">
                  <c:v>5.1945037999999989E-5</c:v>
                </c:pt>
                <c:pt idx="156">
                  <c:v>5.1778174499999999E-5</c:v>
                </c:pt>
                <c:pt idx="157">
                  <c:v>4.9821719000000017E-5</c:v>
                </c:pt>
                <c:pt idx="158">
                  <c:v>5.7758994500000002E-5</c:v>
                </c:pt>
                <c:pt idx="159">
                  <c:v>5.6302216500000006E-5</c:v>
                </c:pt>
                <c:pt idx="160">
                  <c:v>5.7107505000000016E-5</c:v>
                </c:pt>
                <c:pt idx="161">
                  <c:v>6.517744600000001E-5</c:v>
                </c:pt>
                <c:pt idx="162">
                  <c:v>5.6776455999999987E-5</c:v>
                </c:pt>
                <c:pt idx="163">
                  <c:v>6.1241935499999981E-5</c:v>
                </c:pt>
                <c:pt idx="164">
                  <c:v>6.0965190000000003E-5</c:v>
                </c:pt>
                <c:pt idx="165">
                  <c:v>6.1163789000000029E-5</c:v>
                </c:pt>
                <c:pt idx="166">
                  <c:v>6.3446432999999993E-5</c:v>
                </c:pt>
                <c:pt idx="167">
                  <c:v>5.7563585000000025E-5</c:v>
                </c:pt>
                <c:pt idx="168">
                  <c:v>6.1643801499999988E-5</c:v>
                </c:pt>
                <c:pt idx="169">
                  <c:v>6.1927676999999997E-5</c:v>
                </c:pt>
                <c:pt idx="170">
                  <c:v>6.1845797500000027E-5</c:v>
                </c:pt>
                <c:pt idx="171">
                  <c:v>6.6924757499999994E-5</c:v>
                </c:pt>
                <c:pt idx="172">
                  <c:v>6.3205756000000031E-5</c:v>
                </c:pt>
                <c:pt idx="173">
                  <c:v>6.9994616000000013E-5</c:v>
                </c:pt>
                <c:pt idx="174">
                  <c:v>6.4026959999999972E-5</c:v>
                </c:pt>
                <c:pt idx="175">
                  <c:v>6.6237626999999998E-5</c:v>
                </c:pt>
                <c:pt idx="176">
                  <c:v>6.5001497999999972E-5</c:v>
                </c:pt>
                <c:pt idx="177">
                  <c:v>6.4902162999999995E-5</c:v>
                </c:pt>
                <c:pt idx="178">
                  <c:v>6.2184483000000008E-5</c:v>
                </c:pt>
                <c:pt idx="179">
                  <c:v>6.9453422000000008E-5</c:v>
                </c:pt>
                <c:pt idx="180">
                  <c:v>7.0725141000000004E-5</c:v>
                </c:pt>
                <c:pt idx="181">
                  <c:v>6.8425809500000014E-5</c:v>
                </c:pt>
                <c:pt idx="182">
                  <c:v>6.5348790499999997E-5</c:v>
                </c:pt>
                <c:pt idx="183">
                  <c:v>6.7974836500000002E-5</c:v>
                </c:pt>
                <c:pt idx="184">
                  <c:v>6.5823286999999988E-5</c:v>
                </c:pt>
                <c:pt idx="185">
                  <c:v>6.8251594000000006E-5</c:v>
                </c:pt>
                <c:pt idx="186">
                  <c:v>7.1344741499999992E-5</c:v>
                </c:pt>
                <c:pt idx="187">
                  <c:v>6.4705898499999999E-5</c:v>
                </c:pt>
                <c:pt idx="188">
                  <c:v>6.6661716999999972E-5</c:v>
                </c:pt>
                <c:pt idx="189">
                  <c:v>6.5870539500000004E-5</c:v>
                </c:pt>
                <c:pt idx="190">
                  <c:v>5.8802612000000018E-5</c:v>
                </c:pt>
                <c:pt idx="191">
                  <c:v>6.4809617499999995E-5</c:v>
                </c:pt>
                <c:pt idx="192">
                  <c:v>6.3072757500000004E-5</c:v>
                </c:pt>
                <c:pt idx="193">
                  <c:v>6.8064045499999985E-5</c:v>
                </c:pt>
                <c:pt idx="194">
                  <c:v>6.3833418500000032E-5</c:v>
                </c:pt>
                <c:pt idx="195">
                  <c:v>6.5660531500000009E-5</c:v>
                </c:pt>
                <c:pt idx="196">
                  <c:v>6.403972200000003E-5</c:v>
                </c:pt>
                <c:pt idx="197">
                  <c:v>6.6195066500000004E-5</c:v>
                </c:pt>
                <c:pt idx="198">
                  <c:v>6.0765950500000015E-5</c:v>
                </c:pt>
                <c:pt idx="199">
                  <c:v>6.1518236000000009E-5</c:v>
                </c:pt>
                <c:pt idx="200">
                  <c:v>5.9224730000000011E-5</c:v>
                </c:pt>
                <c:pt idx="201">
                  <c:v>5.9716948000000009E-5</c:v>
                </c:pt>
                <c:pt idx="202">
                  <c:v>6.1677199000000004E-5</c:v>
                </c:pt>
                <c:pt idx="203">
                  <c:v>5.4767315000000015E-5</c:v>
                </c:pt>
                <c:pt idx="204">
                  <c:v>5.8701125999999977E-5</c:v>
                </c:pt>
                <c:pt idx="205">
                  <c:v>5.5788894499999978E-5</c:v>
                </c:pt>
                <c:pt idx="206">
                  <c:v>5.3383872500000017E-5</c:v>
                </c:pt>
                <c:pt idx="207">
                  <c:v>5.5128597499999989E-5</c:v>
                </c:pt>
                <c:pt idx="208">
                  <c:v>5.3395018000000022E-5</c:v>
                </c:pt>
                <c:pt idx="209">
                  <c:v>5.0800185000000001E-5</c:v>
                </c:pt>
                <c:pt idx="210">
                  <c:v>5.2621499000000029E-5</c:v>
                </c:pt>
                <c:pt idx="211">
                  <c:v>5.2230897E-5</c:v>
                </c:pt>
                <c:pt idx="212">
                  <c:v>5.0384924500000017E-5</c:v>
                </c:pt>
                <c:pt idx="213">
                  <c:v>5.3142107500000018E-5</c:v>
                </c:pt>
                <c:pt idx="214">
                  <c:v>4.9327267999999983E-5</c:v>
                </c:pt>
                <c:pt idx="215">
                  <c:v>5.268578550000002E-5</c:v>
                </c:pt>
                <c:pt idx="216">
                  <c:v>5.2783520999999998E-5</c:v>
                </c:pt>
                <c:pt idx="217">
                  <c:v>5.0752665000000017E-5</c:v>
                </c:pt>
                <c:pt idx="218">
                  <c:v>4.2883743500000007E-5</c:v>
                </c:pt>
                <c:pt idx="219">
                  <c:v>4.7415148500000016E-5</c:v>
                </c:pt>
                <c:pt idx="220">
                  <c:v>4.6139916999999995E-5</c:v>
                </c:pt>
                <c:pt idx="221">
                  <c:v>4.0002035999999993E-5</c:v>
                </c:pt>
                <c:pt idx="222">
                  <c:v>4.196145200000001E-5</c:v>
                </c:pt>
                <c:pt idx="223">
                  <c:v>4.0206259499999994E-5</c:v>
                </c:pt>
                <c:pt idx="224">
                  <c:v>4.1107061000000012E-5</c:v>
                </c:pt>
                <c:pt idx="225">
                  <c:v>3.9845877499999992E-5</c:v>
                </c:pt>
                <c:pt idx="226">
                  <c:v>3.7461876000000023E-5</c:v>
                </c:pt>
                <c:pt idx="227">
                  <c:v>3.8714670999999991E-5</c:v>
                </c:pt>
                <c:pt idx="228">
                  <c:v>4.0961723500000012E-5</c:v>
                </c:pt>
                <c:pt idx="229">
                  <c:v>3.3705500499999996E-5</c:v>
                </c:pt>
                <c:pt idx="230">
                  <c:v>3.0046714500000032E-5</c:v>
                </c:pt>
                <c:pt idx="231">
                  <c:v>3.4371722000000009E-5</c:v>
                </c:pt>
                <c:pt idx="232">
                  <c:v>3.2412357000000004E-5</c:v>
                </c:pt>
                <c:pt idx="233">
                  <c:v>3.4380069500000006E-5</c:v>
                </c:pt>
                <c:pt idx="234">
                  <c:v>3.1192747999999988E-5</c:v>
                </c:pt>
                <c:pt idx="235">
                  <c:v>2.9317280999999979E-5</c:v>
                </c:pt>
                <c:pt idx="236">
                  <c:v>2.7034544500000015E-5</c:v>
                </c:pt>
                <c:pt idx="237">
                  <c:v>3.0487317500000017E-5</c:v>
                </c:pt>
                <c:pt idx="238">
                  <c:v>2.6537679000000001E-5</c:v>
                </c:pt>
                <c:pt idx="239">
                  <c:v>2.7434376499999982E-5</c:v>
                </c:pt>
                <c:pt idx="240">
                  <c:v>2.8052275499999989E-5</c:v>
                </c:pt>
                <c:pt idx="241">
                  <c:v>2.9042748500000002E-5</c:v>
                </c:pt>
                <c:pt idx="242">
                  <c:v>2.7796632999999971E-5</c:v>
                </c:pt>
                <c:pt idx="243">
                  <c:v>2.5993825000000003E-5</c:v>
                </c:pt>
                <c:pt idx="244">
                  <c:v>2.4030112999999998E-5</c:v>
                </c:pt>
                <c:pt idx="245">
                  <c:v>2.6281081000000006E-5</c:v>
                </c:pt>
                <c:pt idx="246">
                  <c:v>2.3902092000000018E-5</c:v>
                </c:pt>
                <c:pt idx="247">
                  <c:v>2.0983003500000012E-5</c:v>
                </c:pt>
                <c:pt idx="248">
                  <c:v>2.0196963500000007E-5</c:v>
                </c:pt>
                <c:pt idx="249">
                  <c:v>2.4132189999999995E-5</c:v>
                </c:pt>
                <c:pt idx="250">
                  <c:v>1.9807143E-5</c:v>
                </c:pt>
                <c:pt idx="251">
                  <c:v>2.2550066E-5</c:v>
                </c:pt>
                <c:pt idx="252">
                  <c:v>2.0675844999999999E-5</c:v>
                </c:pt>
                <c:pt idx="253">
                  <c:v>2.2115004000000012E-5</c:v>
                </c:pt>
                <c:pt idx="254">
                  <c:v>2.0227692499999992E-5</c:v>
                </c:pt>
                <c:pt idx="255">
                  <c:v>2.1017665000000008E-5</c:v>
                </c:pt>
                <c:pt idx="256">
                  <c:v>2.2259654000000007E-5</c:v>
                </c:pt>
                <c:pt idx="257">
                  <c:v>1.9155723499999991E-5</c:v>
                </c:pt>
                <c:pt idx="258">
                  <c:v>1.8875612499999993E-5</c:v>
                </c:pt>
                <c:pt idx="259">
                  <c:v>2.1520134999999986E-5</c:v>
                </c:pt>
                <c:pt idx="260">
                  <c:v>1.9008052500000012E-5</c:v>
                </c:pt>
                <c:pt idx="261">
                  <c:v>1.9628530500000014E-5</c:v>
                </c:pt>
                <c:pt idx="262">
                  <c:v>1.6582479000000005E-5</c:v>
                </c:pt>
                <c:pt idx="263">
                  <c:v>1.6961387999999984E-5</c:v>
                </c:pt>
                <c:pt idx="264">
                  <c:v>1.4022534500000004E-5</c:v>
                </c:pt>
                <c:pt idx="265">
                  <c:v>1.9435177000000014E-5</c:v>
                </c:pt>
                <c:pt idx="266">
                  <c:v>1.803017100000001E-5</c:v>
                </c:pt>
                <c:pt idx="267">
                  <c:v>9.0063834999999955E-6</c:v>
                </c:pt>
                <c:pt idx="268">
                  <c:v>1.5889251000000003E-5</c:v>
                </c:pt>
                <c:pt idx="269">
                  <c:v>1.5649439000000003E-5</c:v>
                </c:pt>
                <c:pt idx="270">
                  <c:v>1.829325149999999E-5</c:v>
                </c:pt>
                <c:pt idx="271">
                  <c:v>1.9174580500000015E-5</c:v>
                </c:pt>
                <c:pt idx="272">
                  <c:v>1.3437724500000009E-5</c:v>
                </c:pt>
                <c:pt idx="273">
                  <c:v>1.7397880500000002E-5</c:v>
                </c:pt>
                <c:pt idx="274">
                  <c:v>1.6145840999999986E-5</c:v>
                </c:pt>
                <c:pt idx="275">
                  <c:v>1.4859717499999984E-5</c:v>
                </c:pt>
                <c:pt idx="276">
                  <c:v>1.7694179499999998E-5</c:v>
                </c:pt>
                <c:pt idx="277">
                  <c:v>1.48216395E-5</c:v>
                </c:pt>
                <c:pt idx="278">
                  <c:v>1.7516244500000015E-5</c:v>
                </c:pt>
                <c:pt idx="279">
                  <c:v>1.6671768000000015E-5</c:v>
                </c:pt>
                <c:pt idx="280">
                  <c:v>1.7232708499999998E-5</c:v>
                </c:pt>
                <c:pt idx="281">
                  <c:v>1.979294950000001E-5</c:v>
                </c:pt>
                <c:pt idx="282">
                  <c:v>1.656797250000001E-5</c:v>
                </c:pt>
                <c:pt idx="283">
                  <c:v>1.5545443499999998E-5</c:v>
                </c:pt>
                <c:pt idx="284">
                  <c:v>1.777241350000001E-5</c:v>
                </c:pt>
                <c:pt idx="285">
                  <c:v>1.6635412500000001E-5</c:v>
                </c:pt>
                <c:pt idx="286">
                  <c:v>1.3236070000000001E-5</c:v>
                </c:pt>
                <c:pt idx="287">
                  <c:v>1.4476066500000002E-5</c:v>
                </c:pt>
                <c:pt idx="288">
                  <c:v>1.7603350999999984E-5</c:v>
                </c:pt>
                <c:pt idx="289">
                  <c:v>1.9092918499999999E-5</c:v>
                </c:pt>
                <c:pt idx="290">
                  <c:v>1.8215484000000002E-5</c:v>
                </c:pt>
                <c:pt idx="291">
                  <c:v>1.5408266500000001E-5</c:v>
                </c:pt>
                <c:pt idx="292">
                  <c:v>1.6737005000000003E-5</c:v>
                </c:pt>
                <c:pt idx="293">
                  <c:v>1.3654703999999994E-5</c:v>
                </c:pt>
                <c:pt idx="294">
                  <c:v>1.7414469500000004E-5</c:v>
                </c:pt>
                <c:pt idx="295">
                  <c:v>1.3425938000000007E-5</c:v>
                </c:pt>
                <c:pt idx="296">
                  <c:v>1.6918515999999988E-5</c:v>
                </c:pt>
                <c:pt idx="297">
                  <c:v>1.2627820000000015E-5</c:v>
                </c:pt>
                <c:pt idx="298">
                  <c:v>1.2516592499999999E-5</c:v>
                </c:pt>
                <c:pt idx="299">
                  <c:v>1.4933766499999999E-5</c:v>
                </c:pt>
                <c:pt idx="300">
                  <c:v>1.6256488999999996E-5</c:v>
                </c:pt>
                <c:pt idx="301">
                  <c:v>1.7561243999999987E-5</c:v>
                </c:pt>
                <c:pt idx="302">
                  <c:v>1.2209652499999999E-5</c:v>
                </c:pt>
                <c:pt idx="303">
                  <c:v>1.7741386500000019E-5</c:v>
                </c:pt>
                <c:pt idx="304">
                  <c:v>1.5922984999999995E-5</c:v>
                </c:pt>
                <c:pt idx="305">
                  <c:v>2.2061961999999996E-5</c:v>
                </c:pt>
                <c:pt idx="306">
                  <c:v>2.0305084500000008E-5</c:v>
                </c:pt>
                <c:pt idx="307">
                  <c:v>1.266841300000001E-5</c:v>
                </c:pt>
                <c:pt idx="308">
                  <c:v>1.3891843000000006E-5</c:v>
                </c:pt>
                <c:pt idx="309">
                  <c:v>1.8717769500000002E-5</c:v>
                </c:pt>
                <c:pt idx="310">
                  <c:v>1.3188575000000003E-5</c:v>
                </c:pt>
                <c:pt idx="311">
                  <c:v>1.5774421000000007E-5</c:v>
                </c:pt>
                <c:pt idx="312">
                  <c:v>2.1457690000000006E-5</c:v>
                </c:pt>
                <c:pt idx="313">
                  <c:v>1.7379735999999994E-5</c:v>
                </c:pt>
                <c:pt idx="314">
                  <c:v>1.6306019500000013E-5</c:v>
                </c:pt>
                <c:pt idx="315">
                  <c:v>1.8712146000000006E-5</c:v>
                </c:pt>
                <c:pt idx="316">
                  <c:v>1.6118278000000008E-5</c:v>
                </c:pt>
                <c:pt idx="317">
                  <c:v>1.9992672499999994E-5</c:v>
                </c:pt>
                <c:pt idx="318">
                  <c:v>1.8721796999999999E-5</c:v>
                </c:pt>
                <c:pt idx="319">
                  <c:v>1.5937191999999995E-5</c:v>
                </c:pt>
                <c:pt idx="320">
                  <c:v>2.2105242999999984E-5</c:v>
                </c:pt>
                <c:pt idx="321">
                  <c:v>1.8340272499999999E-5</c:v>
                </c:pt>
                <c:pt idx="322">
                  <c:v>1.7566748000000004E-5</c:v>
                </c:pt>
                <c:pt idx="323">
                  <c:v>1.9116821500000005E-5</c:v>
                </c:pt>
                <c:pt idx="324">
                  <c:v>2.0209139499999991E-5</c:v>
                </c:pt>
                <c:pt idx="325">
                  <c:v>1.8169471500000001E-5</c:v>
                </c:pt>
                <c:pt idx="326">
                  <c:v>1.5717686000000002E-5</c:v>
                </c:pt>
                <c:pt idx="327">
                  <c:v>2.0013232500000002E-5</c:v>
                </c:pt>
                <c:pt idx="328">
                  <c:v>1.9883387000000005E-5</c:v>
                </c:pt>
                <c:pt idx="329">
                  <c:v>1.4970015000000007E-5</c:v>
                </c:pt>
                <c:pt idx="330">
                  <c:v>1.9309363499999995E-5</c:v>
                </c:pt>
                <c:pt idx="331">
                  <c:v>1.8282059500000002E-5</c:v>
                </c:pt>
                <c:pt idx="332">
                  <c:v>1.7392852499999991E-5</c:v>
                </c:pt>
                <c:pt idx="333">
                  <c:v>1.8744982000000012E-5</c:v>
                </c:pt>
                <c:pt idx="334">
                  <c:v>1.6942699500000002E-5</c:v>
                </c:pt>
                <c:pt idx="335">
                  <c:v>1.7972774500000002E-5</c:v>
                </c:pt>
                <c:pt idx="336">
                  <c:v>1.7057712500000005E-5</c:v>
                </c:pt>
                <c:pt idx="337">
                  <c:v>1.6697011999999996E-5</c:v>
                </c:pt>
                <c:pt idx="338">
                  <c:v>1.6050717000000002E-5</c:v>
                </c:pt>
                <c:pt idx="339">
                  <c:v>1.7903058999999999E-5</c:v>
                </c:pt>
                <c:pt idx="340">
                  <c:v>1.9886520499999996E-5</c:v>
                </c:pt>
                <c:pt idx="341">
                  <c:v>1.9610529499999995E-5</c:v>
                </c:pt>
                <c:pt idx="342">
                  <c:v>1.634500000000001E-5</c:v>
                </c:pt>
                <c:pt idx="343">
                  <c:v>1.4766973000000014E-5</c:v>
                </c:pt>
                <c:pt idx="344">
                  <c:v>1.4800899499999998E-5</c:v>
                </c:pt>
                <c:pt idx="345">
                  <c:v>1.5994406000000017E-5</c:v>
                </c:pt>
                <c:pt idx="346">
                  <c:v>1.5786921499999995E-5</c:v>
                </c:pt>
                <c:pt idx="347">
                  <c:v>1.9515542500000006E-5</c:v>
                </c:pt>
                <c:pt idx="348">
                  <c:v>2.0378427000000005E-5</c:v>
                </c:pt>
                <c:pt idx="349">
                  <c:v>1.6686740499999991E-5</c:v>
                </c:pt>
                <c:pt idx="350">
                  <c:v>1.5920107999999999E-5</c:v>
                </c:pt>
                <c:pt idx="351">
                  <c:v>1.7706980000000004E-5</c:v>
                </c:pt>
                <c:pt idx="352">
                  <c:v>1.1771059999999982E-5</c:v>
                </c:pt>
                <c:pt idx="353">
                  <c:v>1.5361222999999997E-5</c:v>
                </c:pt>
                <c:pt idx="354">
                  <c:v>1.8121643999999986E-5</c:v>
                </c:pt>
                <c:pt idx="355">
                  <c:v>1.6416435999999993E-5</c:v>
                </c:pt>
                <c:pt idx="356">
                  <c:v>1.7592489999999994E-5</c:v>
                </c:pt>
                <c:pt idx="357">
                  <c:v>1.9672762499999996E-5</c:v>
                </c:pt>
                <c:pt idx="358">
                  <c:v>1.320591149999999E-5</c:v>
                </c:pt>
                <c:pt idx="359">
                  <c:v>1.9407117500000004E-5</c:v>
                </c:pt>
                <c:pt idx="360">
                  <c:v>1.6813607500000008E-5</c:v>
                </c:pt>
                <c:pt idx="361">
                  <c:v>1.1714206499999995E-5</c:v>
                </c:pt>
                <c:pt idx="362">
                  <c:v>1.3123207499999994E-5</c:v>
                </c:pt>
                <c:pt idx="363">
                  <c:v>1.4457773999999998E-5</c:v>
                </c:pt>
                <c:pt idx="364">
                  <c:v>1.5643456500000015E-5</c:v>
                </c:pt>
                <c:pt idx="365">
                  <c:v>1.7122233499999992E-5</c:v>
                </c:pt>
                <c:pt idx="366">
                  <c:v>9.413792499999999E-6</c:v>
                </c:pt>
                <c:pt idx="367">
                  <c:v>1.5903819000000014E-5</c:v>
                </c:pt>
                <c:pt idx="368">
                  <c:v>1.0467119000000009E-5</c:v>
                </c:pt>
                <c:pt idx="369">
                  <c:v>1.2296206499999987E-5</c:v>
                </c:pt>
                <c:pt idx="370">
                  <c:v>1.3962876499999992E-5</c:v>
                </c:pt>
                <c:pt idx="371">
                  <c:v>1.6869464999999986E-5</c:v>
                </c:pt>
                <c:pt idx="372">
                  <c:v>1.4157695500000013E-5</c:v>
                </c:pt>
                <c:pt idx="373">
                  <c:v>1.3185590500000002E-5</c:v>
                </c:pt>
                <c:pt idx="374">
                  <c:v>1.4143187999999998E-5</c:v>
                </c:pt>
                <c:pt idx="375">
                  <c:v>1.2681650000000004E-5</c:v>
                </c:pt>
                <c:pt idx="376">
                  <c:v>1.5932877499999996E-5</c:v>
                </c:pt>
                <c:pt idx="377">
                  <c:v>1.3659261999999996E-5</c:v>
                </c:pt>
                <c:pt idx="378">
                  <c:v>1.16827955E-5</c:v>
                </c:pt>
                <c:pt idx="379">
                  <c:v>1.6382704999999988E-5</c:v>
                </c:pt>
                <c:pt idx="380">
                  <c:v>1.4686196000000016E-5</c:v>
                </c:pt>
                <c:pt idx="381">
                  <c:v>1.1588921000000013E-5</c:v>
                </c:pt>
                <c:pt idx="382">
                  <c:v>1.3322849999999996E-5</c:v>
                </c:pt>
                <c:pt idx="383">
                  <c:v>1.3433537499999999E-5</c:v>
                </c:pt>
                <c:pt idx="384">
                  <c:v>1.0369603499999999E-5</c:v>
                </c:pt>
                <c:pt idx="385">
                  <c:v>1.011675950000001E-5</c:v>
                </c:pt>
                <c:pt idx="386">
                  <c:v>1.4092915999999994E-5</c:v>
                </c:pt>
                <c:pt idx="387">
                  <c:v>1.085427599999999E-5</c:v>
                </c:pt>
                <c:pt idx="388">
                  <c:v>1.0828330500000013E-5</c:v>
                </c:pt>
                <c:pt idx="389">
                  <c:v>1.1483432500000008E-5</c:v>
                </c:pt>
                <c:pt idx="390">
                  <c:v>1.3950258999999994E-5</c:v>
                </c:pt>
                <c:pt idx="391">
                  <c:v>1.1202716000000002E-5</c:v>
                </c:pt>
                <c:pt idx="392">
                  <c:v>9.6464464999999985E-6</c:v>
                </c:pt>
                <c:pt idx="393">
                  <c:v>8.7264254999999947E-6</c:v>
                </c:pt>
                <c:pt idx="394">
                  <c:v>1.3194022500000008E-5</c:v>
                </c:pt>
                <c:pt idx="395">
                  <c:v>1.2191380500000002E-5</c:v>
                </c:pt>
                <c:pt idx="396">
                  <c:v>1.2417477000000008E-5</c:v>
                </c:pt>
                <c:pt idx="397">
                  <c:v>1.364811699999999E-5</c:v>
                </c:pt>
                <c:pt idx="398">
                  <c:v>1.0942376999999996E-5</c:v>
                </c:pt>
                <c:pt idx="399">
                  <c:v>1.1439644500000008E-5</c:v>
                </c:pt>
                <c:pt idx="400">
                  <c:v>1.2450650500000007E-5</c:v>
                </c:pt>
                <c:pt idx="401">
                  <c:v>1.2168928499999986E-5</c:v>
                </c:pt>
                <c:pt idx="402">
                  <c:v>1.278535300000001E-5</c:v>
                </c:pt>
                <c:pt idx="403">
                  <c:v>1.3431920999999997E-5</c:v>
                </c:pt>
                <c:pt idx="404">
                  <c:v>1.2166747500000007E-5</c:v>
                </c:pt>
                <c:pt idx="405">
                  <c:v>1.3284026999999997E-5</c:v>
                </c:pt>
                <c:pt idx="406">
                  <c:v>1.2479847500000002E-5</c:v>
                </c:pt>
                <c:pt idx="407">
                  <c:v>1.1875130999999991E-5</c:v>
                </c:pt>
                <c:pt idx="408">
                  <c:v>1.0721212499999992E-5</c:v>
                </c:pt>
                <c:pt idx="409">
                  <c:v>1.2668880500000007E-5</c:v>
                </c:pt>
                <c:pt idx="410">
                  <c:v>9.7141535000000055E-6</c:v>
                </c:pt>
                <c:pt idx="411">
                  <c:v>9.7745320000000019E-6</c:v>
                </c:pt>
                <c:pt idx="412">
                  <c:v>1.1794835499999998E-5</c:v>
                </c:pt>
                <c:pt idx="413">
                  <c:v>1.034933699999999E-5</c:v>
                </c:pt>
                <c:pt idx="414">
                  <c:v>1.5160478499999996E-5</c:v>
                </c:pt>
                <c:pt idx="415">
                  <c:v>1.5486013500000004E-5</c:v>
                </c:pt>
                <c:pt idx="416">
                  <c:v>9.0850690000000024E-6</c:v>
                </c:pt>
                <c:pt idx="417">
                  <c:v>1.7315198500000006E-5</c:v>
                </c:pt>
                <c:pt idx="418">
                  <c:v>1.1712562499999994E-5</c:v>
                </c:pt>
                <c:pt idx="419">
                  <c:v>1.1162433000000004E-5</c:v>
                </c:pt>
                <c:pt idx="420">
                  <c:v>8.3375959999999969E-6</c:v>
                </c:pt>
                <c:pt idx="421">
                  <c:v>1.2379746000000005E-5</c:v>
                </c:pt>
                <c:pt idx="422">
                  <c:v>1.1615098499999996E-5</c:v>
                </c:pt>
                <c:pt idx="423">
                  <c:v>1.0450474499999991E-5</c:v>
                </c:pt>
                <c:pt idx="424">
                  <c:v>1.2034994999999995E-5</c:v>
                </c:pt>
                <c:pt idx="425">
                  <c:v>8.4224814999999937E-6</c:v>
                </c:pt>
                <c:pt idx="426">
                  <c:v>1.6604841999999985E-5</c:v>
                </c:pt>
                <c:pt idx="427">
                  <c:v>1.5806130999999999E-5</c:v>
                </c:pt>
                <c:pt idx="428">
                  <c:v>1.2719420500000002E-5</c:v>
                </c:pt>
                <c:pt idx="429">
                  <c:v>1.5139611999999999E-5</c:v>
                </c:pt>
                <c:pt idx="430">
                  <c:v>1.3835873999999996E-5</c:v>
                </c:pt>
                <c:pt idx="431">
                  <c:v>1.6319637999999999E-5</c:v>
                </c:pt>
                <c:pt idx="432">
                  <c:v>1.3542035499999992E-5</c:v>
                </c:pt>
                <c:pt idx="433">
                  <c:v>1.3142774499999999E-5</c:v>
                </c:pt>
                <c:pt idx="434">
                  <c:v>1.4803823000000003E-5</c:v>
                </c:pt>
                <c:pt idx="435">
                  <c:v>1.5729181000000017E-5</c:v>
                </c:pt>
                <c:pt idx="436">
                  <c:v>1.1632142000000002E-5</c:v>
                </c:pt>
                <c:pt idx="437">
                  <c:v>1.5329582500000009E-5</c:v>
                </c:pt>
                <c:pt idx="438">
                  <c:v>1.2599028500000004E-5</c:v>
                </c:pt>
                <c:pt idx="439">
                  <c:v>1.6362156E-5</c:v>
                </c:pt>
                <c:pt idx="440">
                  <c:v>1.4850684499999996E-5</c:v>
                </c:pt>
                <c:pt idx="441">
                  <c:v>1.4980571000000003E-5</c:v>
                </c:pt>
                <c:pt idx="442">
                  <c:v>1.5898704500000003E-5</c:v>
                </c:pt>
                <c:pt idx="443">
                  <c:v>1.3682156000000002E-5</c:v>
                </c:pt>
                <c:pt idx="444">
                  <c:v>1.8097531999999992E-5</c:v>
                </c:pt>
                <c:pt idx="445">
                  <c:v>1.679388600000001E-5</c:v>
                </c:pt>
                <c:pt idx="446">
                  <c:v>1.5198852499999989E-5</c:v>
                </c:pt>
                <c:pt idx="447">
                  <c:v>1.8729422499999995E-5</c:v>
                </c:pt>
                <c:pt idx="448">
                  <c:v>1.6426361499999994E-5</c:v>
                </c:pt>
                <c:pt idx="449">
                  <c:v>1.9334242000000007E-5</c:v>
                </c:pt>
                <c:pt idx="450">
                  <c:v>1.5466497999999989E-5</c:v>
                </c:pt>
                <c:pt idx="451">
                  <c:v>1.2826683000000009E-5</c:v>
                </c:pt>
                <c:pt idx="452">
                  <c:v>2.1782316500000002E-5</c:v>
                </c:pt>
                <c:pt idx="453">
                  <c:v>1.6792899500000005E-5</c:v>
                </c:pt>
                <c:pt idx="454">
                  <c:v>1.6086506000000002E-5</c:v>
                </c:pt>
                <c:pt idx="455">
                  <c:v>1.4748488999999994E-5</c:v>
                </c:pt>
                <c:pt idx="456">
                  <c:v>2.1644476500000008E-5</c:v>
                </c:pt>
                <c:pt idx="457">
                  <c:v>1.8545902500000015E-5</c:v>
                </c:pt>
                <c:pt idx="458">
                  <c:v>1.8802296999999996E-5</c:v>
                </c:pt>
                <c:pt idx="459">
                  <c:v>1.2489875000000007E-5</c:v>
                </c:pt>
                <c:pt idx="460">
                  <c:v>1.5801775500000012E-5</c:v>
                </c:pt>
                <c:pt idx="461">
                  <c:v>1.8768117000000007E-5</c:v>
                </c:pt>
                <c:pt idx="462">
                  <c:v>1.8727352000000005E-5</c:v>
                </c:pt>
                <c:pt idx="463">
                  <c:v>1.9136819499999979E-5</c:v>
                </c:pt>
                <c:pt idx="464">
                  <c:v>2.0431267000000005E-5</c:v>
                </c:pt>
                <c:pt idx="465">
                  <c:v>2.2079368000000007E-5</c:v>
                </c:pt>
                <c:pt idx="466">
                  <c:v>1.7037903999999986E-5</c:v>
                </c:pt>
                <c:pt idx="467">
                  <c:v>1.7529552000000011E-5</c:v>
                </c:pt>
                <c:pt idx="468">
                  <c:v>1.9795995500000003E-5</c:v>
                </c:pt>
                <c:pt idx="469">
                  <c:v>2.1718677999999999E-5</c:v>
                </c:pt>
                <c:pt idx="470">
                  <c:v>1.8573063999999988E-5</c:v>
                </c:pt>
                <c:pt idx="471">
                  <c:v>1.9295725499999999E-5</c:v>
                </c:pt>
                <c:pt idx="472">
                  <c:v>2.5207388499999997E-5</c:v>
                </c:pt>
                <c:pt idx="473">
                  <c:v>2.0316046500000007E-5</c:v>
                </c:pt>
                <c:pt idx="474">
                  <c:v>2.0910832999999993E-5</c:v>
                </c:pt>
                <c:pt idx="475">
                  <c:v>1.8911328000000006E-5</c:v>
                </c:pt>
                <c:pt idx="476">
                  <c:v>2.4292956499999994E-5</c:v>
                </c:pt>
                <c:pt idx="477">
                  <c:v>1.8120183499999991E-5</c:v>
                </c:pt>
                <c:pt idx="478">
                  <c:v>2.0444618E-5</c:v>
                </c:pt>
                <c:pt idx="479">
                  <c:v>2.2224091499999989E-5</c:v>
                </c:pt>
                <c:pt idx="480">
                  <c:v>2.2397489500000019E-5</c:v>
                </c:pt>
                <c:pt idx="481">
                  <c:v>2.1410052499999994E-5</c:v>
                </c:pt>
                <c:pt idx="482">
                  <c:v>2.2581114999999987E-5</c:v>
                </c:pt>
                <c:pt idx="483">
                  <c:v>1.8515803500000003E-5</c:v>
                </c:pt>
                <c:pt idx="484">
                  <c:v>2.0083325499999994E-5</c:v>
                </c:pt>
                <c:pt idx="485">
                  <c:v>2.0105751000000006E-5</c:v>
                </c:pt>
                <c:pt idx="486">
                  <c:v>2.2931183000000002E-5</c:v>
                </c:pt>
                <c:pt idx="487">
                  <c:v>2.2314267500000009E-5</c:v>
                </c:pt>
                <c:pt idx="488">
                  <c:v>2.165992249999998E-5</c:v>
                </c:pt>
                <c:pt idx="489">
                  <c:v>1.85205145E-5</c:v>
                </c:pt>
                <c:pt idx="490">
                  <c:v>2.1562253E-5</c:v>
                </c:pt>
                <c:pt idx="491">
                  <c:v>2.1399180999999998E-5</c:v>
                </c:pt>
                <c:pt idx="492">
                  <c:v>2.5174573499999995E-5</c:v>
                </c:pt>
                <c:pt idx="493">
                  <c:v>2.2918522999999997E-5</c:v>
                </c:pt>
                <c:pt idx="494">
                  <c:v>2.2596559499999985E-5</c:v>
                </c:pt>
                <c:pt idx="495">
                  <c:v>2.4265772000000004E-5</c:v>
                </c:pt>
                <c:pt idx="496">
                  <c:v>2.3684811500000022E-5</c:v>
                </c:pt>
                <c:pt idx="497">
                  <c:v>2.1368540000000007E-5</c:v>
                </c:pt>
                <c:pt idx="498">
                  <c:v>2.7189436500000004E-5</c:v>
                </c:pt>
                <c:pt idx="499">
                  <c:v>2.0441814999999989E-5</c:v>
                </c:pt>
                <c:pt idx="500">
                  <c:v>2.1119254000000004E-5</c:v>
                </c:pt>
                <c:pt idx="501">
                  <c:v>1.9409565500000004E-5</c:v>
                </c:pt>
                <c:pt idx="502">
                  <c:v>2.4006038500000006E-5</c:v>
                </c:pt>
                <c:pt idx="503">
                  <c:v>2.0063888000000014E-5</c:v>
                </c:pt>
                <c:pt idx="504">
                  <c:v>2.3332167000000003E-5</c:v>
                </c:pt>
                <c:pt idx="505">
                  <c:v>2.7018186000000003E-5</c:v>
                </c:pt>
                <c:pt idx="506">
                  <c:v>1.838203350000001E-5</c:v>
                </c:pt>
                <c:pt idx="507">
                  <c:v>2.319923300000001E-5</c:v>
                </c:pt>
                <c:pt idx="508">
                  <c:v>2.2263283499999989E-5</c:v>
                </c:pt>
                <c:pt idx="509">
                  <c:v>2.4348548500000012E-5</c:v>
                </c:pt>
                <c:pt idx="510">
                  <c:v>2.0169070000000008E-5</c:v>
                </c:pt>
                <c:pt idx="511">
                  <c:v>2.3865585500000001E-5</c:v>
                </c:pt>
                <c:pt idx="512">
                  <c:v>2.0508958499999993E-5</c:v>
                </c:pt>
                <c:pt idx="513">
                  <c:v>2.3893709000000013E-5</c:v>
                </c:pt>
                <c:pt idx="514">
                  <c:v>2.3043065999999997E-5</c:v>
                </c:pt>
                <c:pt idx="515">
                  <c:v>2.2032324500000003E-5</c:v>
                </c:pt>
                <c:pt idx="516">
                  <c:v>2.5640994500000012E-5</c:v>
                </c:pt>
                <c:pt idx="517">
                  <c:v>2.2861796500000002E-5</c:v>
                </c:pt>
                <c:pt idx="518">
                  <c:v>2.3880099500000011E-5</c:v>
                </c:pt>
                <c:pt idx="519">
                  <c:v>2.1552539499999999E-5</c:v>
                </c:pt>
                <c:pt idx="520">
                  <c:v>2.2136485000000003E-5</c:v>
                </c:pt>
                <c:pt idx="521">
                  <c:v>2.2533783000000011E-5</c:v>
                </c:pt>
                <c:pt idx="522">
                  <c:v>2.3152967500000022E-5</c:v>
                </c:pt>
                <c:pt idx="523">
                  <c:v>1.9610719999999993E-5</c:v>
                </c:pt>
                <c:pt idx="524">
                  <c:v>2.4304868500000016E-5</c:v>
                </c:pt>
                <c:pt idx="525">
                  <c:v>2.6787865500000004E-5</c:v>
                </c:pt>
                <c:pt idx="526">
                  <c:v>2.3035033999999999E-5</c:v>
                </c:pt>
                <c:pt idx="527">
                  <c:v>2.2823594999999992E-5</c:v>
                </c:pt>
                <c:pt idx="528">
                  <c:v>2.1245518499999999E-5</c:v>
                </c:pt>
                <c:pt idx="529">
                  <c:v>2.1473640999999999E-5</c:v>
                </c:pt>
                <c:pt idx="530">
                  <c:v>2.2235766000000005E-5</c:v>
                </c:pt>
                <c:pt idx="531">
                  <c:v>2.4641748500000011E-5</c:v>
                </c:pt>
                <c:pt idx="532">
                  <c:v>2.6781858500000002E-5</c:v>
                </c:pt>
                <c:pt idx="533">
                  <c:v>2.1031304999999997E-5</c:v>
                </c:pt>
                <c:pt idx="534">
                  <c:v>2.2528637000000015E-5</c:v>
                </c:pt>
                <c:pt idx="535">
                  <c:v>2.4369863499999995E-5</c:v>
                </c:pt>
                <c:pt idx="536">
                  <c:v>1.9154593000000019E-5</c:v>
                </c:pt>
                <c:pt idx="537">
                  <c:v>2.7544282499999985E-5</c:v>
                </c:pt>
                <c:pt idx="538">
                  <c:v>2.2277222999999994E-5</c:v>
                </c:pt>
                <c:pt idx="539">
                  <c:v>1.8231459000000008E-5</c:v>
                </c:pt>
                <c:pt idx="540">
                  <c:v>2.2757645499999988E-5</c:v>
                </c:pt>
                <c:pt idx="541">
                  <c:v>2.3216151999999992E-5</c:v>
                </c:pt>
                <c:pt idx="542">
                  <c:v>2.5857343000000005E-5</c:v>
                </c:pt>
                <c:pt idx="543">
                  <c:v>2.4209250000000016E-5</c:v>
                </c:pt>
                <c:pt idx="544">
                  <c:v>2.0482769999999991E-5</c:v>
                </c:pt>
                <c:pt idx="545">
                  <c:v>1.9968621000000018E-5</c:v>
                </c:pt>
                <c:pt idx="546">
                  <c:v>2.482964E-5</c:v>
                </c:pt>
                <c:pt idx="547">
                  <c:v>2.4016199499999997E-5</c:v>
                </c:pt>
                <c:pt idx="548">
                  <c:v>1.8777782500000004E-5</c:v>
                </c:pt>
                <c:pt idx="549">
                  <c:v>2.1289389999999992E-5</c:v>
                </c:pt>
                <c:pt idx="550">
                  <c:v>2.2701387499999985E-5</c:v>
                </c:pt>
                <c:pt idx="551">
                  <c:v>2.4297986499999996E-5</c:v>
                </c:pt>
                <c:pt idx="552">
                  <c:v>2.4660937000000011E-5</c:v>
                </c:pt>
                <c:pt idx="553">
                  <c:v>2.1156067499999986E-5</c:v>
                </c:pt>
                <c:pt idx="554">
                  <c:v>1.9770328999999995E-5</c:v>
                </c:pt>
                <c:pt idx="555">
                  <c:v>1.9002837000000012E-5</c:v>
                </c:pt>
                <c:pt idx="556">
                  <c:v>1.8885223499999994E-5</c:v>
                </c:pt>
                <c:pt idx="557">
                  <c:v>1.7755199999999989E-5</c:v>
                </c:pt>
                <c:pt idx="558">
                  <c:v>2.2145236500000009E-5</c:v>
                </c:pt>
                <c:pt idx="559">
                  <c:v>2.3182171500000009E-5</c:v>
                </c:pt>
                <c:pt idx="560">
                  <c:v>1.8934798000000008E-5</c:v>
                </c:pt>
                <c:pt idx="561">
                  <c:v>2.0152964000000003E-5</c:v>
                </c:pt>
                <c:pt idx="562">
                  <c:v>2.3045029500000001E-5</c:v>
                </c:pt>
                <c:pt idx="563">
                  <c:v>1.6216692000000005E-5</c:v>
                </c:pt>
                <c:pt idx="564">
                  <c:v>1.8261116500000006E-5</c:v>
                </c:pt>
                <c:pt idx="565">
                  <c:v>2.187956700000001E-5</c:v>
                </c:pt>
                <c:pt idx="566">
                  <c:v>2.1120916E-5</c:v>
                </c:pt>
                <c:pt idx="567">
                  <c:v>1.8132732500000002E-5</c:v>
                </c:pt>
                <c:pt idx="568">
                  <c:v>1.662905600000001E-5</c:v>
                </c:pt>
                <c:pt idx="569">
                  <c:v>1.9336602000000009E-5</c:v>
                </c:pt>
                <c:pt idx="570">
                  <c:v>2.1746387E-5</c:v>
                </c:pt>
                <c:pt idx="571">
                  <c:v>1.945998300000001E-5</c:v>
                </c:pt>
                <c:pt idx="572">
                  <c:v>2.2201253000000002E-5</c:v>
                </c:pt>
                <c:pt idx="573">
                  <c:v>2.212258500000001E-5</c:v>
                </c:pt>
                <c:pt idx="574">
                  <c:v>1.6878372499999996E-5</c:v>
                </c:pt>
                <c:pt idx="575">
                  <c:v>2.0410397999999998E-5</c:v>
                </c:pt>
                <c:pt idx="576">
                  <c:v>1.8781912000000007E-5</c:v>
                </c:pt>
                <c:pt idx="577">
                  <c:v>1.2270210000000017E-5</c:v>
                </c:pt>
                <c:pt idx="578">
                  <c:v>1.6973429499999986E-5</c:v>
                </c:pt>
                <c:pt idx="579">
                  <c:v>1.8538768999999981E-5</c:v>
                </c:pt>
                <c:pt idx="580">
                  <c:v>1.480895999999999E-5</c:v>
                </c:pt>
                <c:pt idx="581">
                  <c:v>1.8818791500000007E-5</c:v>
                </c:pt>
                <c:pt idx="582">
                  <c:v>1.7925785000000003E-5</c:v>
                </c:pt>
                <c:pt idx="583">
                  <c:v>1.8299616499999995E-5</c:v>
                </c:pt>
                <c:pt idx="584">
                  <c:v>1.4391823E-5</c:v>
                </c:pt>
                <c:pt idx="585">
                  <c:v>1.9231477000000004E-5</c:v>
                </c:pt>
                <c:pt idx="586">
                  <c:v>1.5675730000000009E-5</c:v>
                </c:pt>
                <c:pt idx="587">
                  <c:v>9.8041304999999966E-6</c:v>
                </c:pt>
                <c:pt idx="588">
                  <c:v>1.7400796499999995E-5</c:v>
                </c:pt>
                <c:pt idx="589">
                  <c:v>1.6325040999999986E-5</c:v>
                </c:pt>
                <c:pt idx="590">
                  <c:v>1.4688309500000006E-5</c:v>
                </c:pt>
                <c:pt idx="591">
                  <c:v>1.6152832000000023E-5</c:v>
                </c:pt>
                <c:pt idx="592">
                  <c:v>1.897288200000001E-5</c:v>
                </c:pt>
                <c:pt idx="593">
                  <c:v>1.5474342499999998E-5</c:v>
                </c:pt>
                <c:pt idx="594">
                  <c:v>1.391926249999999E-5</c:v>
                </c:pt>
                <c:pt idx="595">
                  <c:v>1.3659537999999999E-5</c:v>
                </c:pt>
                <c:pt idx="596">
                  <c:v>1.6798225499999998E-5</c:v>
                </c:pt>
                <c:pt idx="597">
                  <c:v>1.8993103000000008E-5</c:v>
                </c:pt>
                <c:pt idx="598">
                  <c:v>2.0099585999999988E-5</c:v>
                </c:pt>
                <c:pt idx="599">
                  <c:v>9.734096500000006E-6</c:v>
                </c:pt>
                <c:pt idx="600">
                  <c:v>1.6003934999999997E-5</c:v>
                </c:pt>
                <c:pt idx="601">
                  <c:v>1.2852578000000013E-5</c:v>
                </c:pt>
                <c:pt idx="602">
                  <c:v>1.1709106500000012E-5</c:v>
                </c:pt>
                <c:pt idx="603">
                  <c:v>1.6113660000000009E-5</c:v>
                </c:pt>
                <c:pt idx="604">
                  <c:v>1.0083177499999995E-5</c:v>
                </c:pt>
                <c:pt idx="605">
                  <c:v>1.2533688500000014E-5</c:v>
                </c:pt>
                <c:pt idx="606">
                  <c:v>1.068135899999999E-5</c:v>
                </c:pt>
                <c:pt idx="607">
                  <c:v>1.0986103500000003E-5</c:v>
                </c:pt>
                <c:pt idx="608">
                  <c:v>1.3090292000000004E-5</c:v>
                </c:pt>
                <c:pt idx="609">
                  <c:v>1.9124000500000007E-5</c:v>
                </c:pt>
                <c:pt idx="610">
                  <c:v>1.8453766499999998E-5</c:v>
                </c:pt>
                <c:pt idx="611">
                  <c:v>1.4612244500000001E-5</c:v>
                </c:pt>
                <c:pt idx="612">
                  <c:v>1.4581356499999998E-5</c:v>
                </c:pt>
                <c:pt idx="613">
                  <c:v>9.9743085000000105E-6</c:v>
                </c:pt>
                <c:pt idx="614">
                  <c:v>1.9508985500000013E-5</c:v>
                </c:pt>
                <c:pt idx="615">
                  <c:v>1.4509669000000001E-5</c:v>
                </c:pt>
                <c:pt idx="616">
                  <c:v>1.2651979999999992E-5</c:v>
                </c:pt>
                <c:pt idx="617">
                  <c:v>9.0294149999999929E-6</c:v>
                </c:pt>
                <c:pt idx="618">
                  <c:v>1.1192436500000008E-5</c:v>
                </c:pt>
                <c:pt idx="619">
                  <c:v>1.4729722999999997E-5</c:v>
                </c:pt>
                <c:pt idx="620">
                  <c:v>1.2244839999999998E-5</c:v>
                </c:pt>
                <c:pt idx="621">
                  <c:v>7.9970695E-6</c:v>
                </c:pt>
                <c:pt idx="622">
                  <c:v>9.8174324999999923E-6</c:v>
                </c:pt>
                <c:pt idx="623">
                  <c:v>1.3283727000000003E-5</c:v>
                </c:pt>
                <c:pt idx="624">
                  <c:v>1.1392499999999996E-5</c:v>
                </c:pt>
                <c:pt idx="625">
                  <c:v>9.1382744999999937E-6</c:v>
                </c:pt>
                <c:pt idx="626">
                  <c:v>1.0126502500000002E-5</c:v>
                </c:pt>
                <c:pt idx="627">
                  <c:v>1.0594132500000003E-5</c:v>
                </c:pt>
                <c:pt idx="628">
                  <c:v>9.4214074999999947E-6</c:v>
                </c:pt>
                <c:pt idx="629">
                  <c:v>1.4137507499999993E-5</c:v>
                </c:pt>
                <c:pt idx="630">
                  <c:v>1.1371905999999995E-5</c:v>
                </c:pt>
                <c:pt idx="631">
                  <c:v>1.2105460999999994E-5</c:v>
                </c:pt>
                <c:pt idx="632">
                  <c:v>1.494597899999999E-5</c:v>
                </c:pt>
                <c:pt idx="633">
                  <c:v>1.2409001000000005E-5</c:v>
                </c:pt>
                <c:pt idx="634">
                  <c:v>9.9435219999999923E-6</c:v>
                </c:pt>
                <c:pt idx="635">
                  <c:v>1.4093891499999999E-5</c:v>
                </c:pt>
                <c:pt idx="636">
                  <c:v>1.0439721000000004E-5</c:v>
                </c:pt>
                <c:pt idx="637">
                  <c:v>9.4025645E-6</c:v>
                </c:pt>
                <c:pt idx="638">
                  <c:v>1.470846300000001E-5</c:v>
                </c:pt>
                <c:pt idx="639">
                  <c:v>9.8606035000000081E-6</c:v>
                </c:pt>
                <c:pt idx="640">
                  <c:v>6.593973000000001E-6</c:v>
                </c:pt>
                <c:pt idx="641">
                  <c:v>1.1257796500000005E-5</c:v>
                </c:pt>
                <c:pt idx="642">
                  <c:v>9.9814489999999929E-6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27FE-4748-AA50-E6565650DCEA}"/>
            </c:ext>
          </c:extLst>
        </c:ser>
        <c:ser>
          <c:idx val="1"/>
          <c:order val="3"/>
          <c:tx>
            <c:strRef>
              <c:f>'Figure 4d'!$E$3</c:f>
              <c:strCache>
                <c:ptCount val="1"/>
                <c:pt idx="0">
                  <c:v>Capsid protein</c:v>
                </c:pt>
              </c:strCache>
            </c:strRef>
          </c:tx>
          <c:spPr>
            <a:ln w="6350" cap="rnd">
              <a:solidFill>
                <a:srgbClr val="211058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4d'!$E$6:$E$648</c:f>
              <c:numCache>
                <c:formatCode>General</c:formatCode>
                <c:ptCount val="643"/>
                <c:pt idx="0">
                  <c:v>1.15304E-2</c:v>
                </c:pt>
                <c:pt idx="1">
                  <c:v>1.18082E-2</c:v>
                </c:pt>
                <c:pt idx="2">
                  <c:v>1.2086E-2</c:v>
                </c:pt>
                <c:pt idx="3">
                  <c:v>1.2363900000000001E-2</c:v>
                </c:pt>
                <c:pt idx="4">
                  <c:v>1.2641700000000001E-2</c:v>
                </c:pt>
                <c:pt idx="5">
                  <c:v>1.29196E-2</c:v>
                </c:pt>
                <c:pt idx="6">
                  <c:v>1.31974E-2</c:v>
                </c:pt>
                <c:pt idx="7">
                  <c:v>1.34752E-2</c:v>
                </c:pt>
                <c:pt idx="8">
                  <c:v>1.3753100000000001E-2</c:v>
                </c:pt>
                <c:pt idx="9">
                  <c:v>1.4030900000000001E-2</c:v>
                </c:pt>
                <c:pt idx="10">
                  <c:v>1.43088E-2</c:v>
                </c:pt>
                <c:pt idx="11">
                  <c:v>1.45866E-2</c:v>
                </c:pt>
                <c:pt idx="12">
                  <c:v>1.48644E-2</c:v>
                </c:pt>
                <c:pt idx="13">
                  <c:v>1.5142299999999999E-2</c:v>
                </c:pt>
                <c:pt idx="14">
                  <c:v>1.5420100000000001E-2</c:v>
                </c:pt>
                <c:pt idx="15">
                  <c:v>1.5698E-2</c:v>
                </c:pt>
                <c:pt idx="16">
                  <c:v>1.5975799999999998E-2</c:v>
                </c:pt>
                <c:pt idx="17">
                  <c:v>1.6253699999999999E-2</c:v>
                </c:pt>
                <c:pt idx="18">
                  <c:v>1.6531500000000001E-2</c:v>
                </c:pt>
                <c:pt idx="19">
                  <c:v>1.6809299999999999E-2</c:v>
                </c:pt>
                <c:pt idx="20">
                  <c:v>1.70872E-2</c:v>
                </c:pt>
                <c:pt idx="21">
                  <c:v>1.7364999999999998E-2</c:v>
                </c:pt>
                <c:pt idx="22">
                  <c:v>1.76429E-2</c:v>
                </c:pt>
                <c:pt idx="23">
                  <c:v>1.7920700000000001E-2</c:v>
                </c:pt>
                <c:pt idx="24">
                  <c:v>1.8198499999999999E-2</c:v>
                </c:pt>
                <c:pt idx="25">
                  <c:v>1.84764E-2</c:v>
                </c:pt>
                <c:pt idx="26">
                  <c:v>1.8754199999999999E-2</c:v>
                </c:pt>
                <c:pt idx="27">
                  <c:v>1.90321E-2</c:v>
                </c:pt>
                <c:pt idx="28">
                  <c:v>1.9309900000000001E-2</c:v>
                </c:pt>
                <c:pt idx="29">
                  <c:v>1.95877E-2</c:v>
                </c:pt>
                <c:pt idx="30">
                  <c:v>1.9865600000000001E-2</c:v>
                </c:pt>
                <c:pt idx="31">
                  <c:v>2.0143399999999999E-2</c:v>
                </c:pt>
                <c:pt idx="32">
                  <c:v>2.04213E-2</c:v>
                </c:pt>
                <c:pt idx="33">
                  <c:v>2.0699100000000002E-2</c:v>
                </c:pt>
                <c:pt idx="34">
                  <c:v>2.09769E-2</c:v>
                </c:pt>
                <c:pt idx="35">
                  <c:v>2.1254800000000001E-2</c:v>
                </c:pt>
                <c:pt idx="36">
                  <c:v>2.1532599999999999E-2</c:v>
                </c:pt>
                <c:pt idx="37">
                  <c:v>2.18105E-2</c:v>
                </c:pt>
                <c:pt idx="38">
                  <c:v>2.2088300000000002E-2</c:v>
                </c:pt>
                <c:pt idx="39">
                  <c:v>2.23661E-2</c:v>
                </c:pt>
                <c:pt idx="40">
                  <c:v>2.2644000000000001E-2</c:v>
                </c:pt>
                <c:pt idx="41">
                  <c:v>2.2921799999999999E-2</c:v>
                </c:pt>
                <c:pt idx="42">
                  <c:v>2.31997E-2</c:v>
                </c:pt>
                <c:pt idx="43">
                  <c:v>2.3477499999999998E-2</c:v>
                </c:pt>
                <c:pt idx="44">
                  <c:v>2.37553E-2</c:v>
                </c:pt>
                <c:pt idx="45">
                  <c:v>2.4033200000000001E-2</c:v>
                </c:pt>
                <c:pt idx="46">
                  <c:v>2.4310999999999999E-2</c:v>
                </c:pt>
                <c:pt idx="47">
                  <c:v>2.45889E-2</c:v>
                </c:pt>
                <c:pt idx="48">
                  <c:v>2.4866699999999999E-2</c:v>
                </c:pt>
                <c:pt idx="49">
                  <c:v>2.51445E-2</c:v>
                </c:pt>
                <c:pt idx="50">
                  <c:v>2.5422400000000001E-2</c:v>
                </c:pt>
                <c:pt idx="51">
                  <c:v>2.5700199999999999E-2</c:v>
                </c:pt>
                <c:pt idx="52">
                  <c:v>2.59781E-2</c:v>
                </c:pt>
                <c:pt idx="53">
                  <c:v>2.6255899999999999E-2</c:v>
                </c:pt>
                <c:pt idx="54">
                  <c:v>2.65337E-2</c:v>
                </c:pt>
                <c:pt idx="55">
                  <c:v>2.6811600000000001E-2</c:v>
                </c:pt>
                <c:pt idx="56">
                  <c:v>2.70894E-2</c:v>
                </c:pt>
                <c:pt idx="57">
                  <c:v>2.7367300000000001E-2</c:v>
                </c:pt>
                <c:pt idx="58">
                  <c:v>2.7645099999999999E-2</c:v>
                </c:pt>
                <c:pt idx="59">
                  <c:v>2.79229E-2</c:v>
                </c:pt>
                <c:pt idx="60">
                  <c:v>2.8200800000000002E-2</c:v>
                </c:pt>
                <c:pt idx="61">
                  <c:v>2.84786E-2</c:v>
                </c:pt>
                <c:pt idx="62">
                  <c:v>2.8756500000000001E-2</c:v>
                </c:pt>
                <c:pt idx="63">
                  <c:v>2.9034299999999999E-2</c:v>
                </c:pt>
                <c:pt idx="64">
                  <c:v>2.9312100000000001E-2</c:v>
                </c:pt>
                <c:pt idx="65">
                  <c:v>2.9590000000000002E-2</c:v>
                </c:pt>
                <c:pt idx="66">
                  <c:v>2.98678E-2</c:v>
                </c:pt>
                <c:pt idx="67">
                  <c:v>3.0145700000000001E-2</c:v>
                </c:pt>
                <c:pt idx="68">
                  <c:v>3.0423499999999999E-2</c:v>
                </c:pt>
                <c:pt idx="69">
                  <c:v>3.0701300000000001E-2</c:v>
                </c:pt>
                <c:pt idx="70">
                  <c:v>3.0979199999999998E-2</c:v>
                </c:pt>
                <c:pt idx="71">
                  <c:v>3.1257E-2</c:v>
                </c:pt>
                <c:pt idx="72">
                  <c:v>3.1534899999999998E-2</c:v>
                </c:pt>
                <c:pt idx="73">
                  <c:v>3.1812699999999999E-2</c:v>
                </c:pt>
                <c:pt idx="74">
                  <c:v>3.2090500000000001E-2</c:v>
                </c:pt>
                <c:pt idx="75">
                  <c:v>3.2368399999999999E-2</c:v>
                </c:pt>
                <c:pt idx="76">
                  <c:v>3.26462E-2</c:v>
                </c:pt>
                <c:pt idx="77">
                  <c:v>3.2924099999999998E-2</c:v>
                </c:pt>
                <c:pt idx="78">
                  <c:v>3.3201899999999999E-2</c:v>
                </c:pt>
                <c:pt idx="79">
                  <c:v>3.3479700000000001E-2</c:v>
                </c:pt>
                <c:pt idx="80">
                  <c:v>3.3757599999999999E-2</c:v>
                </c:pt>
                <c:pt idx="81">
                  <c:v>3.40354E-2</c:v>
                </c:pt>
                <c:pt idx="82">
                  <c:v>3.4313299999999998E-2</c:v>
                </c:pt>
                <c:pt idx="83">
                  <c:v>3.45911E-2</c:v>
                </c:pt>
                <c:pt idx="84">
                  <c:v>3.4868900000000001E-2</c:v>
                </c:pt>
                <c:pt idx="85">
                  <c:v>3.5146799999999999E-2</c:v>
                </c:pt>
                <c:pt idx="86">
                  <c:v>3.5424600000000001E-2</c:v>
                </c:pt>
                <c:pt idx="87">
                  <c:v>3.5702499999999998E-2</c:v>
                </c:pt>
                <c:pt idx="88">
                  <c:v>3.59803E-2</c:v>
                </c:pt>
                <c:pt idx="89">
                  <c:v>3.6258100000000001E-2</c:v>
                </c:pt>
                <c:pt idx="90">
                  <c:v>3.6535999999999999E-2</c:v>
                </c:pt>
                <c:pt idx="91">
                  <c:v>3.6813800000000001E-2</c:v>
                </c:pt>
                <c:pt idx="92">
                  <c:v>3.7091699999999998E-2</c:v>
                </c:pt>
                <c:pt idx="93">
                  <c:v>3.73695E-2</c:v>
                </c:pt>
                <c:pt idx="94">
                  <c:v>3.7647300000000002E-2</c:v>
                </c:pt>
                <c:pt idx="95">
                  <c:v>3.7925199999999999E-2</c:v>
                </c:pt>
                <c:pt idx="96">
                  <c:v>3.8203000000000001E-2</c:v>
                </c:pt>
                <c:pt idx="97">
                  <c:v>3.8480899999999998E-2</c:v>
                </c:pt>
                <c:pt idx="98">
                  <c:v>3.87587E-2</c:v>
                </c:pt>
                <c:pt idx="99">
                  <c:v>3.9036500000000002E-2</c:v>
                </c:pt>
                <c:pt idx="100">
                  <c:v>3.9314399999999999E-2</c:v>
                </c:pt>
                <c:pt idx="101">
                  <c:v>3.9592200000000001E-2</c:v>
                </c:pt>
                <c:pt idx="102">
                  <c:v>3.9870099999999999E-2</c:v>
                </c:pt>
                <c:pt idx="103">
                  <c:v>4.01479E-2</c:v>
                </c:pt>
                <c:pt idx="104">
                  <c:v>4.0425700000000002E-2</c:v>
                </c:pt>
                <c:pt idx="105">
                  <c:v>4.07036E-2</c:v>
                </c:pt>
                <c:pt idx="106">
                  <c:v>4.0981400000000001E-2</c:v>
                </c:pt>
                <c:pt idx="107">
                  <c:v>4.1259299999999999E-2</c:v>
                </c:pt>
                <c:pt idx="108">
                  <c:v>4.15371E-2</c:v>
                </c:pt>
                <c:pt idx="109">
                  <c:v>4.1814900000000002E-2</c:v>
                </c:pt>
                <c:pt idx="110">
                  <c:v>4.20928E-2</c:v>
                </c:pt>
                <c:pt idx="111">
                  <c:v>4.2370600000000001E-2</c:v>
                </c:pt>
                <c:pt idx="112">
                  <c:v>4.2648499999999999E-2</c:v>
                </c:pt>
                <c:pt idx="113">
                  <c:v>4.2926300000000001E-2</c:v>
                </c:pt>
                <c:pt idx="114">
                  <c:v>4.3204100000000002E-2</c:v>
                </c:pt>
                <c:pt idx="115">
                  <c:v>4.3482E-2</c:v>
                </c:pt>
                <c:pt idx="116">
                  <c:v>4.3759800000000001E-2</c:v>
                </c:pt>
                <c:pt idx="117">
                  <c:v>4.4037699999999999E-2</c:v>
                </c:pt>
                <c:pt idx="118">
                  <c:v>4.4315500000000001E-2</c:v>
                </c:pt>
                <c:pt idx="119">
                  <c:v>4.4593300000000002E-2</c:v>
                </c:pt>
                <c:pt idx="120">
                  <c:v>4.48712E-2</c:v>
                </c:pt>
                <c:pt idx="121">
                  <c:v>4.5149000000000002E-2</c:v>
                </c:pt>
                <c:pt idx="122">
                  <c:v>4.5426899999999999E-2</c:v>
                </c:pt>
                <c:pt idx="123">
                  <c:v>4.5704700000000001E-2</c:v>
                </c:pt>
                <c:pt idx="124">
                  <c:v>4.5982599999999998E-2</c:v>
                </c:pt>
                <c:pt idx="125">
                  <c:v>4.62604E-2</c:v>
                </c:pt>
                <c:pt idx="126">
                  <c:v>4.6538200000000002E-2</c:v>
                </c:pt>
                <c:pt idx="127">
                  <c:v>4.6816099999999999E-2</c:v>
                </c:pt>
                <c:pt idx="128">
                  <c:v>4.7093900000000001E-2</c:v>
                </c:pt>
                <c:pt idx="129">
                  <c:v>4.7371799999999999E-2</c:v>
                </c:pt>
                <c:pt idx="130">
                  <c:v>4.76496E-2</c:v>
                </c:pt>
                <c:pt idx="131">
                  <c:v>4.7927400000000002E-2</c:v>
                </c:pt>
                <c:pt idx="132">
                  <c:v>4.82053E-2</c:v>
                </c:pt>
                <c:pt idx="133">
                  <c:v>4.8483100000000001E-2</c:v>
                </c:pt>
                <c:pt idx="134">
                  <c:v>4.8760999999999999E-2</c:v>
                </c:pt>
                <c:pt idx="135">
                  <c:v>4.90388E-2</c:v>
                </c:pt>
                <c:pt idx="136">
                  <c:v>4.9316600000000002E-2</c:v>
                </c:pt>
                <c:pt idx="137">
                  <c:v>4.95945E-2</c:v>
                </c:pt>
                <c:pt idx="138">
                  <c:v>4.9872300000000001E-2</c:v>
                </c:pt>
                <c:pt idx="139">
                  <c:v>5.0150199999999999E-2</c:v>
                </c:pt>
                <c:pt idx="140">
                  <c:v>5.0428000000000001E-2</c:v>
                </c:pt>
                <c:pt idx="141">
                  <c:v>5.0705800000000002E-2</c:v>
                </c:pt>
                <c:pt idx="142">
                  <c:v>5.09837E-2</c:v>
                </c:pt>
                <c:pt idx="143">
                  <c:v>5.1261500000000002E-2</c:v>
                </c:pt>
                <c:pt idx="144">
                  <c:v>5.1539399999999999E-2</c:v>
                </c:pt>
                <c:pt idx="145">
                  <c:v>5.1817200000000001E-2</c:v>
                </c:pt>
                <c:pt idx="146">
                  <c:v>5.2095000000000002E-2</c:v>
                </c:pt>
                <c:pt idx="147">
                  <c:v>5.23729E-2</c:v>
                </c:pt>
                <c:pt idx="148">
                  <c:v>5.2650700000000002E-2</c:v>
                </c:pt>
                <c:pt idx="149">
                  <c:v>5.2928599999999999E-2</c:v>
                </c:pt>
                <c:pt idx="150">
                  <c:v>5.3206400000000001E-2</c:v>
                </c:pt>
                <c:pt idx="151">
                  <c:v>5.3484200000000003E-2</c:v>
                </c:pt>
                <c:pt idx="152">
                  <c:v>5.37621E-2</c:v>
                </c:pt>
                <c:pt idx="153">
                  <c:v>5.4039900000000002E-2</c:v>
                </c:pt>
                <c:pt idx="154">
                  <c:v>5.4317799999999999E-2</c:v>
                </c:pt>
                <c:pt idx="155">
                  <c:v>5.4595600000000001E-2</c:v>
                </c:pt>
                <c:pt idx="156">
                  <c:v>5.4873400000000003E-2</c:v>
                </c:pt>
                <c:pt idx="157">
                  <c:v>5.51513E-2</c:v>
                </c:pt>
                <c:pt idx="158">
                  <c:v>5.5429100000000002E-2</c:v>
                </c:pt>
                <c:pt idx="159">
                  <c:v>5.5707E-2</c:v>
                </c:pt>
                <c:pt idx="160">
                  <c:v>5.5984800000000001E-2</c:v>
                </c:pt>
                <c:pt idx="161">
                  <c:v>5.6262600000000003E-2</c:v>
                </c:pt>
                <c:pt idx="162">
                  <c:v>5.65405E-2</c:v>
                </c:pt>
                <c:pt idx="163">
                  <c:v>5.6818300000000002E-2</c:v>
                </c:pt>
                <c:pt idx="164">
                  <c:v>5.70962E-2</c:v>
                </c:pt>
                <c:pt idx="165">
                  <c:v>5.7374000000000001E-2</c:v>
                </c:pt>
                <c:pt idx="166">
                  <c:v>5.7651800000000003E-2</c:v>
                </c:pt>
                <c:pt idx="167">
                  <c:v>5.7929700000000001E-2</c:v>
                </c:pt>
                <c:pt idx="168">
                  <c:v>5.8207500000000002E-2</c:v>
                </c:pt>
                <c:pt idx="169">
                  <c:v>5.84854E-2</c:v>
                </c:pt>
                <c:pt idx="170">
                  <c:v>5.8763200000000002E-2</c:v>
                </c:pt>
                <c:pt idx="171">
                  <c:v>5.9041000000000003E-2</c:v>
                </c:pt>
                <c:pt idx="172">
                  <c:v>5.9318900000000001E-2</c:v>
                </c:pt>
                <c:pt idx="173">
                  <c:v>5.9596700000000002E-2</c:v>
                </c:pt>
                <c:pt idx="174">
                  <c:v>5.98746E-2</c:v>
                </c:pt>
                <c:pt idx="175">
                  <c:v>6.0152400000000002E-2</c:v>
                </c:pt>
                <c:pt idx="176">
                  <c:v>6.0430200000000003E-2</c:v>
                </c:pt>
                <c:pt idx="177">
                  <c:v>6.0708100000000001E-2</c:v>
                </c:pt>
                <c:pt idx="178">
                  <c:v>6.0985900000000003E-2</c:v>
                </c:pt>
                <c:pt idx="179">
                  <c:v>6.12638E-2</c:v>
                </c:pt>
                <c:pt idx="180">
                  <c:v>6.1541600000000002E-2</c:v>
                </c:pt>
                <c:pt idx="181">
                  <c:v>6.1819399999999997E-2</c:v>
                </c:pt>
                <c:pt idx="182">
                  <c:v>6.2097300000000001E-2</c:v>
                </c:pt>
                <c:pt idx="183">
                  <c:v>6.2375100000000003E-2</c:v>
                </c:pt>
                <c:pt idx="184">
                  <c:v>6.2653E-2</c:v>
                </c:pt>
                <c:pt idx="185">
                  <c:v>6.2930799999999995E-2</c:v>
                </c:pt>
                <c:pt idx="186">
                  <c:v>6.3208600000000004E-2</c:v>
                </c:pt>
                <c:pt idx="187">
                  <c:v>6.3486500000000001E-2</c:v>
                </c:pt>
                <c:pt idx="188">
                  <c:v>6.3764299999999996E-2</c:v>
                </c:pt>
                <c:pt idx="189">
                  <c:v>6.4042199999999994E-2</c:v>
                </c:pt>
                <c:pt idx="190">
                  <c:v>6.4320000000000002E-2</c:v>
                </c:pt>
                <c:pt idx="191">
                  <c:v>6.4597799999999997E-2</c:v>
                </c:pt>
                <c:pt idx="192">
                  <c:v>6.4875699999999994E-2</c:v>
                </c:pt>
                <c:pt idx="193">
                  <c:v>6.5153500000000003E-2</c:v>
                </c:pt>
                <c:pt idx="194">
                  <c:v>6.5431400000000001E-2</c:v>
                </c:pt>
                <c:pt idx="195">
                  <c:v>6.5709199999999995E-2</c:v>
                </c:pt>
                <c:pt idx="196">
                  <c:v>6.5987000000000004E-2</c:v>
                </c:pt>
                <c:pt idx="197">
                  <c:v>6.6264900000000002E-2</c:v>
                </c:pt>
                <c:pt idx="198">
                  <c:v>6.6542699999999996E-2</c:v>
                </c:pt>
                <c:pt idx="199">
                  <c:v>6.6820599999999994E-2</c:v>
                </c:pt>
                <c:pt idx="200">
                  <c:v>6.7098400000000002E-2</c:v>
                </c:pt>
                <c:pt idx="201">
                  <c:v>6.7376199999999997E-2</c:v>
                </c:pt>
                <c:pt idx="202">
                  <c:v>6.7654099999999995E-2</c:v>
                </c:pt>
                <c:pt idx="203">
                  <c:v>6.7931900000000003E-2</c:v>
                </c:pt>
                <c:pt idx="204">
                  <c:v>6.8209800000000001E-2</c:v>
                </c:pt>
                <c:pt idx="205">
                  <c:v>6.8487599999999996E-2</c:v>
                </c:pt>
                <c:pt idx="206">
                  <c:v>6.8765400000000004E-2</c:v>
                </c:pt>
                <c:pt idx="207">
                  <c:v>6.9043300000000002E-2</c:v>
                </c:pt>
                <c:pt idx="208">
                  <c:v>6.9321099999999997E-2</c:v>
                </c:pt>
                <c:pt idx="209">
                  <c:v>6.9598999999999994E-2</c:v>
                </c:pt>
                <c:pt idx="210">
                  <c:v>6.9876800000000003E-2</c:v>
                </c:pt>
                <c:pt idx="211">
                  <c:v>7.0154599999999998E-2</c:v>
                </c:pt>
                <c:pt idx="212">
                  <c:v>7.0432499999999995E-2</c:v>
                </c:pt>
                <c:pt idx="213">
                  <c:v>7.0710300000000004E-2</c:v>
                </c:pt>
                <c:pt idx="214">
                  <c:v>7.0988200000000001E-2</c:v>
                </c:pt>
                <c:pt idx="215">
                  <c:v>7.1265999999999996E-2</c:v>
                </c:pt>
                <c:pt idx="216">
                  <c:v>7.1543800000000005E-2</c:v>
                </c:pt>
                <c:pt idx="217">
                  <c:v>7.1821700000000002E-2</c:v>
                </c:pt>
                <c:pt idx="218">
                  <c:v>7.2099499999999997E-2</c:v>
                </c:pt>
                <c:pt idx="219">
                  <c:v>7.2377399999999995E-2</c:v>
                </c:pt>
                <c:pt idx="220">
                  <c:v>7.2655200000000003E-2</c:v>
                </c:pt>
                <c:pt idx="221">
                  <c:v>7.2932999999999998E-2</c:v>
                </c:pt>
                <c:pt idx="222">
                  <c:v>7.3210899999999995E-2</c:v>
                </c:pt>
                <c:pt idx="223">
                  <c:v>7.3488700000000004E-2</c:v>
                </c:pt>
                <c:pt idx="224">
                  <c:v>7.3766600000000002E-2</c:v>
                </c:pt>
                <c:pt idx="225">
                  <c:v>7.4044399999999996E-2</c:v>
                </c:pt>
                <c:pt idx="226">
                  <c:v>7.4322200000000005E-2</c:v>
                </c:pt>
                <c:pt idx="227">
                  <c:v>7.4600100000000003E-2</c:v>
                </c:pt>
                <c:pt idx="228">
                  <c:v>7.4877899999999997E-2</c:v>
                </c:pt>
                <c:pt idx="229">
                  <c:v>7.5155799999999995E-2</c:v>
                </c:pt>
                <c:pt idx="230">
                  <c:v>7.5433600000000003E-2</c:v>
                </c:pt>
                <c:pt idx="231">
                  <c:v>7.5711399999999998E-2</c:v>
                </c:pt>
                <c:pt idx="232">
                  <c:v>7.5989299999999996E-2</c:v>
                </c:pt>
                <c:pt idx="233">
                  <c:v>7.6267100000000004E-2</c:v>
                </c:pt>
                <c:pt idx="234">
                  <c:v>7.6545000000000002E-2</c:v>
                </c:pt>
                <c:pt idx="235">
                  <c:v>7.6822799999999997E-2</c:v>
                </c:pt>
                <c:pt idx="236">
                  <c:v>7.7100699999999994E-2</c:v>
                </c:pt>
                <c:pt idx="237">
                  <c:v>7.7378500000000003E-2</c:v>
                </c:pt>
                <c:pt idx="238">
                  <c:v>7.7656299999999998E-2</c:v>
                </c:pt>
                <c:pt idx="239">
                  <c:v>7.7934199999999995E-2</c:v>
                </c:pt>
                <c:pt idx="240">
                  <c:v>7.8212000000000004E-2</c:v>
                </c:pt>
                <c:pt idx="241">
                  <c:v>7.8489900000000001E-2</c:v>
                </c:pt>
                <c:pt idx="242">
                  <c:v>7.8767699999999996E-2</c:v>
                </c:pt>
                <c:pt idx="243">
                  <c:v>7.9045500000000005E-2</c:v>
                </c:pt>
                <c:pt idx="244">
                  <c:v>7.9323400000000002E-2</c:v>
                </c:pt>
                <c:pt idx="245">
                  <c:v>7.9601199999999997E-2</c:v>
                </c:pt>
                <c:pt idx="246">
                  <c:v>7.9879099999999995E-2</c:v>
                </c:pt>
                <c:pt idx="247">
                  <c:v>8.0156900000000003E-2</c:v>
                </c:pt>
                <c:pt idx="248">
                  <c:v>8.0434699999999998E-2</c:v>
                </c:pt>
                <c:pt idx="249">
                  <c:v>8.0712599999999995E-2</c:v>
                </c:pt>
                <c:pt idx="250">
                  <c:v>8.0990400000000004E-2</c:v>
                </c:pt>
                <c:pt idx="251">
                  <c:v>8.1268300000000002E-2</c:v>
                </c:pt>
                <c:pt idx="252">
                  <c:v>8.1546099999999996E-2</c:v>
                </c:pt>
                <c:pt idx="253">
                  <c:v>8.1823900000000005E-2</c:v>
                </c:pt>
                <c:pt idx="254">
                  <c:v>8.2101800000000003E-2</c:v>
                </c:pt>
                <c:pt idx="255">
                  <c:v>8.2379599999999997E-2</c:v>
                </c:pt>
                <c:pt idx="256">
                  <c:v>8.2657499999999995E-2</c:v>
                </c:pt>
                <c:pt idx="257">
                  <c:v>8.2935300000000003E-2</c:v>
                </c:pt>
                <c:pt idx="258">
                  <c:v>8.3213099999999998E-2</c:v>
                </c:pt>
                <c:pt idx="259">
                  <c:v>8.3490999999999996E-2</c:v>
                </c:pt>
                <c:pt idx="260">
                  <c:v>8.3768800000000004E-2</c:v>
                </c:pt>
                <c:pt idx="261">
                  <c:v>8.4046700000000002E-2</c:v>
                </c:pt>
                <c:pt idx="262">
                  <c:v>8.4324499999999997E-2</c:v>
                </c:pt>
                <c:pt idx="263">
                  <c:v>8.4602300000000005E-2</c:v>
                </c:pt>
                <c:pt idx="264">
                  <c:v>8.4880200000000003E-2</c:v>
                </c:pt>
                <c:pt idx="265">
                  <c:v>8.5157999999999998E-2</c:v>
                </c:pt>
                <c:pt idx="266">
                  <c:v>8.5435899999999995E-2</c:v>
                </c:pt>
                <c:pt idx="267">
                  <c:v>8.5713700000000004E-2</c:v>
                </c:pt>
                <c:pt idx="268">
                  <c:v>8.5991499999999998E-2</c:v>
                </c:pt>
                <c:pt idx="269">
                  <c:v>8.6269399999999996E-2</c:v>
                </c:pt>
                <c:pt idx="270">
                  <c:v>8.6547200000000005E-2</c:v>
                </c:pt>
                <c:pt idx="271">
                  <c:v>8.6825100000000002E-2</c:v>
                </c:pt>
                <c:pt idx="272">
                  <c:v>8.7102899999999997E-2</c:v>
                </c:pt>
                <c:pt idx="273">
                  <c:v>8.7380700000000006E-2</c:v>
                </c:pt>
                <c:pt idx="274">
                  <c:v>8.7658600000000003E-2</c:v>
                </c:pt>
                <c:pt idx="275">
                  <c:v>8.7936399999999998E-2</c:v>
                </c:pt>
                <c:pt idx="276">
                  <c:v>8.8214299999999995E-2</c:v>
                </c:pt>
                <c:pt idx="277">
                  <c:v>8.8492100000000004E-2</c:v>
                </c:pt>
                <c:pt idx="278">
                  <c:v>8.8769899999999999E-2</c:v>
                </c:pt>
                <c:pt idx="279">
                  <c:v>8.9047799999999996E-2</c:v>
                </c:pt>
                <c:pt idx="280">
                  <c:v>8.9325600000000005E-2</c:v>
                </c:pt>
                <c:pt idx="281">
                  <c:v>8.9603500000000003E-2</c:v>
                </c:pt>
                <c:pt idx="282">
                  <c:v>8.9881299999999997E-2</c:v>
                </c:pt>
                <c:pt idx="283">
                  <c:v>9.0159100000000006E-2</c:v>
                </c:pt>
                <c:pt idx="284">
                  <c:v>9.0437000000000003E-2</c:v>
                </c:pt>
                <c:pt idx="285">
                  <c:v>9.0714799999999998E-2</c:v>
                </c:pt>
                <c:pt idx="286">
                  <c:v>9.0992699999999996E-2</c:v>
                </c:pt>
                <c:pt idx="287">
                  <c:v>9.1270500000000004E-2</c:v>
                </c:pt>
                <c:pt idx="288">
                  <c:v>9.1548299999999999E-2</c:v>
                </c:pt>
                <c:pt idx="289">
                  <c:v>9.1826199999999997E-2</c:v>
                </c:pt>
                <c:pt idx="290">
                  <c:v>9.2104000000000005E-2</c:v>
                </c:pt>
                <c:pt idx="291">
                  <c:v>9.2381900000000003E-2</c:v>
                </c:pt>
                <c:pt idx="292">
                  <c:v>9.2659699999999998E-2</c:v>
                </c:pt>
                <c:pt idx="293">
                  <c:v>9.2937500000000006E-2</c:v>
                </c:pt>
                <c:pt idx="294">
                  <c:v>9.3215400000000004E-2</c:v>
                </c:pt>
                <c:pt idx="295">
                  <c:v>9.3493199999999999E-2</c:v>
                </c:pt>
                <c:pt idx="296">
                  <c:v>9.3771099999999996E-2</c:v>
                </c:pt>
                <c:pt idx="297">
                  <c:v>9.4048900000000005E-2</c:v>
                </c:pt>
                <c:pt idx="298">
                  <c:v>9.4326699999999999E-2</c:v>
                </c:pt>
                <c:pt idx="299">
                  <c:v>9.4604599999999997E-2</c:v>
                </c:pt>
                <c:pt idx="300">
                  <c:v>9.4882400000000006E-2</c:v>
                </c:pt>
                <c:pt idx="301">
                  <c:v>9.5160300000000003E-2</c:v>
                </c:pt>
                <c:pt idx="302">
                  <c:v>9.5438099999999998E-2</c:v>
                </c:pt>
                <c:pt idx="303">
                  <c:v>9.5715900000000007E-2</c:v>
                </c:pt>
                <c:pt idx="304">
                  <c:v>9.5993800000000004E-2</c:v>
                </c:pt>
                <c:pt idx="305">
                  <c:v>9.6271599999999999E-2</c:v>
                </c:pt>
                <c:pt idx="306">
                  <c:v>9.6549499999999996E-2</c:v>
                </c:pt>
                <c:pt idx="307">
                  <c:v>9.6827300000000005E-2</c:v>
                </c:pt>
                <c:pt idx="308">
                  <c:v>9.71051E-2</c:v>
                </c:pt>
                <c:pt idx="309">
                  <c:v>9.7382999999999997E-2</c:v>
                </c:pt>
                <c:pt idx="310">
                  <c:v>9.7660800000000006E-2</c:v>
                </c:pt>
                <c:pt idx="311">
                  <c:v>9.7938700000000004E-2</c:v>
                </c:pt>
                <c:pt idx="312">
                  <c:v>9.8216499999999998E-2</c:v>
                </c:pt>
                <c:pt idx="313">
                  <c:v>9.8494300000000007E-2</c:v>
                </c:pt>
                <c:pt idx="314">
                  <c:v>9.8772200000000004E-2</c:v>
                </c:pt>
                <c:pt idx="315">
                  <c:v>9.9049999999999999E-2</c:v>
                </c:pt>
                <c:pt idx="316">
                  <c:v>9.9327899999999997E-2</c:v>
                </c:pt>
                <c:pt idx="317">
                  <c:v>9.9605700000000005E-2</c:v>
                </c:pt>
                <c:pt idx="318">
                  <c:v>9.98835E-2</c:v>
                </c:pt>
                <c:pt idx="319">
                  <c:v>0.100161</c:v>
                </c:pt>
                <c:pt idx="320">
                  <c:v>0.100439</c:v>
                </c:pt>
                <c:pt idx="321">
                  <c:v>0.100717</c:v>
                </c:pt>
                <c:pt idx="322">
                  <c:v>0.100995</c:v>
                </c:pt>
                <c:pt idx="323">
                  <c:v>0.101273</c:v>
                </c:pt>
                <c:pt idx="324">
                  <c:v>0.101551</c:v>
                </c:pt>
                <c:pt idx="325">
                  <c:v>0.101828</c:v>
                </c:pt>
                <c:pt idx="326">
                  <c:v>0.102106</c:v>
                </c:pt>
                <c:pt idx="327">
                  <c:v>0.102384</c:v>
                </c:pt>
                <c:pt idx="328">
                  <c:v>0.102662</c:v>
                </c:pt>
                <c:pt idx="329">
                  <c:v>0.10294</c:v>
                </c:pt>
                <c:pt idx="330">
                  <c:v>0.103218</c:v>
                </c:pt>
                <c:pt idx="331">
                  <c:v>0.103495</c:v>
                </c:pt>
                <c:pt idx="332">
                  <c:v>0.103773</c:v>
                </c:pt>
                <c:pt idx="333">
                  <c:v>0.104051</c:v>
                </c:pt>
                <c:pt idx="334">
                  <c:v>0.10432900000000001</c:v>
                </c:pt>
                <c:pt idx="335">
                  <c:v>0.10460700000000001</c:v>
                </c:pt>
                <c:pt idx="336">
                  <c:v>0.10488500000000001</c:v>
                </c:pt>
                <c:pt idx="337">
                  <c:v>0.10516300000000001</c:v>
                </c:pt>
                <c:pt idx="338">
                  <c:v>0.10544000000000001</c:v>
                </c:pt>
                <c:pt idx="339">
                  <c:v>0.10571800000000001</c:v>
                </c:pt>
                <c:pt idx="340">
                  <c:v>0.10599600000000001</c:v>
                </c:pt>
                <c:pt idx="341">
                  <c:v>0.10627399999999999</c:v>
                </c:pt>
                <c:pt idx="342">
                  <c:v>0.10655199999999999</c:v>
                </c:pt>
                <c:pt idx="343">
                  <c:v>0.10682999999999999</c:v>
                </c:pt>
                <c:pt idx="344">
                  <c:v>0.10710699999999999</c:v>
                </c:pt>
                <c:pt idx="345">
                  <c:v>0.10738499999999999</c:v>
                </c:pt>
                <c:pt idx="346">
                  <c:v>0.10766299999999999</c:v>
                </c:pt>
                <c:pt idx="347">
                  <c:v>0.107941</c:v>
                </c:pt>
                <c:pt idx="348">
                  <c:v>0.108219</c:v>
                </c:pt>
                <c:pt idx="349">
                  <c:v>0.108497</c:v>
                </c:pt>
                <c:pt idx="350">
                  <c:v>0.108774</c:v>
                </c:pt>
                <c:pt idx="351">
                  <c:v>0.109052</c:v>
                </c:pt>
                <c:pt idx="352">
                  <c:v>0.10933</c:v>
                </c:pt>
                <c:pt idx="353">
                  <c:v>0.109608</c:v>
                </c:pt>
                <c:pt idx="354">
                  <c:v>0.109886</c:v>
                </c:pt>
                <c:pt idx="355">
                  <c:v>0.110164</c:v>
                </c:pt>
                <c:pt idx="356">
                  <c:v>0.110441</c:v>
                </c:pt>
                <c:pt idx="357">
                  <c:v>0.110719</c:v>
                </c:pt>
                <c:pt idx="358">
                  <c:v>0.110997</c:v>
                </c:pt>
                <c:pt idx="359">
                  <c:v>0.111275</c:v>
                </c:pt>
                <c:pt idx="360">
                  <c:v>0.111553</c:v>
                </c:pt>
                <c:pt idx="361">
                  <c:v>0.111831</c:v>
                </c:pt>
                <c:pt idx="362">
                  <c:v>0.112109</c:v>
                </c:pt>
                <c:pt idx="363">
                  <c:v>0.112386</c:v>
                </c:pt>
                <c:pt idx="364">
                  <c:v>0.112664</c:v>
                </c:pt>
                <c:pt idx="365">
                  <c:v>0.112942</c:v>
                </c:pt>
                <c:pt idx="366">
                  <c:v>0.11322</c:v>
                </c:pt>
                <c:pt idx="367">
                  <c:v>0.113498</c:v>
                </c:pt>
                <c:pt idx="368">
                  <c:v>0.113776</c:v>
                </c:pt>
                <c:pt idx="369">
                  <c:v>0.114053</c:v>
                </c:pt>
                <c:pt idx="370">
                  <c:v>0.114331</c:v>
                </c:pt>
                <c:pt idx="371">
                  <c:v>0.114609</c:v>
                </c:pt>
                <c:pt idx="372">
                  <c:v>0.114887</c:v>
                </c:pt>
                <c:pt idx="373">
                  <c:v>0.115165</c:v>
                </c:pt>
                <c:pt idx="374">
                  <c:v>0.115443</c:v>
                </c:pt>
                <c:pt idx="375">
                  <c:v>0.11572</c:v>
                </c:pt>
                <c:pt idx="376">
                  <c:v>0.115998</c:v>
                </c:pt>
                <c:pt idx="377">
                  <c:v>0.116276</c:v>
                </c:pt>
                <c:pt idx="378">
                  <c:v>0.116554</c:v>
                </c:pt>
                <c:pt idx="379">
                  <c:v>0.11683200000000001</c:v>
                </c:pt>
                <c:pt idx="380">
                  <c:v>0.11711000000000001</c:v>
                </c:pt>
                <c:pt idx="381">
                  <c:v>0.11738700000000001</c:v>
                </c:pt>
                <c:pt idx="382">
                  <c:v>0.11766500000000001</c:v>
                </c:pt>
                <c:pt idx="383">
                  <c:v>0.11794300000000001</c:v>
                </c:pt>
                <c:pt idx="384">
                  <c:v>0.11822100000000001</c:v>
                </c:pt>
                <c:pt idx="385">
                  <c:v>0.11849899999999999</c:v>
                </c:pt>
                <c:pt idx="386">
                  <c:v>0.11877699999999999</c:v>
                </c:pt>
                <c:pt idx="387">
                  <c:v>0.11905499999999999</c:v>
                </c:pt>
                <c:pt idx="388">
                  <c:v>0.11933199999999999</c:v>
                </c:pt>
                <c:pt idx="389">
                  <c:v>0.11960999999999999</c:v>
                </c:pt>
                <c:pt idx="390">
                  <c:v>0.11988799999999999</c:v>
                </c:pt>
                <c:pt idx="391">
                  <c:v>0.120166</c:v>
                </c:pt>
                <c:pt idx="392">
                  <c:v>0.120444</c:v>
                </c:pt>
                <c:pt idx="393">
                  <c:v>0.120722</c:v>
                </c:pt>
                <c:pt idx="394">
                  <c:v>0.120999</c:v>
                </c:pt>
                <c:pt idx="395">
                  <c:v>0.121277</c:v>
                </c:pt>
                <c:pt idx="396">
                  <c:v>0.121555</c:v>
                </c:pt>
                <c:pt idx="397">
                  <c:v>0.121833</c:v>
                </c:pt>
                <c:pt idx="398">
                  <c:v>0.122111</c:v>
                </c:pt>
                <c:pt idx="399">
                  <c:v>0.122389</c:v>
                </c:pt>
                <c:pt idx="400">
                  <c:v>0.122666</c:v>
                </c:pt>
                <c:pt idx="401">
                  <c:v>0.122944</c:v>
                </c:pt>
                <c:pt idx="402">
                  <c:v>0.123222</c:v>
                </c:pt>
                <c:pt idx="403">
                  <c:v>0.1235</c:v>
                </c:pt>
                <c:pt idx="404">
                  <c:v>0.123778</c:v>
                </c:pt>
                <c:pt idx="405">
                  <c:v>0.124056</c:v>
                </c:pt>
                <c:pt idx="406">
                  <c:v>0.124333</c:v>
                </c:pt>
                <c:pt idx="407">
                  <c:v>0.124611</c:v>
                </c:pt>
                <c:pt idx="408">
                  <c:v>0.124889</c:v>
                </c:pt>
                <c:pt idx="409">
                  <c:v>0.125167</c:v>
                </c:pt>
                <c:pt idx="410">
                  <c:v>0.125445</c:v>
                </c:pt>
                <c:pt idx="411">
                  <c:v>0.125723</c:v>
                </c:pt>
                <c:pt idx="412">
                  <c:v>0.126001</c:v>
                </c:pt>
                <c:pt idx="413">
                  <c:v>0.126278</c:v>
                </c:pt>
                <c:pt idx="414">
                  <c:v>0.126556</c:v>
                </c:pt>
                <c:pt idx="415">
                  <c:v>0.126834</c:v>
                </c:pt>
                <c:pt idx="416">
                  <c:v>0.127112</c:v>
                </c:pt>
                <c:pt idx="417">
                  <c:v>0.12739</c:v>
                </c:pt>
                <c:pt idx="418">
                  <c:v>0.127668</c:v>
                </c:pt>
                <c:pt idx="419">
                  <c:v>0.127945</c:v>
                </c:pt>
                <c:pt idx="420">
                  <c:v>0.128223</c:v>
                </c:pt>
                <c:pt idx="421">
                  <c:v>0.128501</c:v>
                </c:pt>
                <c:pt idx="422">
                  <c:v>0.128779</c:v>
                </c:pt>
                <c:pt idx="423">
                  <c:v>0.12905700000000001</c:v>
                </c:pt>
                <c:pt idx="424">
                  <c:v>0.12933500000000001</c:v>
                </c:pt>
                <c:pt idx="425">
                  <c:v>0.129612</c:v>
                </c:pt>
                <c:pt idx="426">
                  <c:v>0.12989000000000001</c:v>
                </c:pt>
                <c:pt idx="427">
                  <c:v>0.13016800000000001</c:v>
                </c:pt>
                <c:pt idx="428">
                  <c:v>0.13044600000000001</c:v>
                </c:pt>
                <c:pt idx="429">
                  <c:v>0.13072400000000001</c:v>
                </c:pt>
                <c:pt idx="430">
                  <c:v>0.13100200000000001</c:v>
                </c:pt>
                <c:pt idx="431">
                  <c:v>0.13127900000000001</c:v>
                </c:pt>
                <c:pt idx="432">
                  <c:v>0.13155700000000001</c:v>
                </c:pt>
                <c:pt idx="433">
                  <c:v>0.13183500000000001</c:v>
                </c:pt>
                <c:pt idx="434">
                  <c:v>0.13211300000000001</c:v>
                </c:pt>
                <c:pt idx="435">
                  <c:v>0.13239100000000001</c:v>
                </c:pt>
                <c:pt idx="436">
                  <c:v>0.13266900000000001</c:v>
                </c:pt>
                <c:pt idx="437">
                  <c:v>0.13294700000000001</c:v>
                </c:pt>
                <c:pt idx="438">
                  <c:v>0.13322400000000001</c:v>
                </c:pt>
                <c:pt idx="439">
                  <c:v>0.13350200000000001</c:v>
                </c:pt>
                <c:pt idx="440">
                  <c:v>0.13378000000000001</c:v>
                </c:pt>
                <c:pt idx="441">
                  <c:v>0.13405800000000001</c:v>
                </c:pt>
                <c:pt idx="442">
                  <c:v>0.13433600000000001</c:v>
                </c:pt>
                <c:pt idx="443">
                  <c:v>0.13461400000000001</c:v>
                </c:pt>
                <c:pt idx="444">
                  <c:v>0.13489100000000001</c:v>
                </c:pt>
                <c:pt idx="445">
                  <c:v>0.13516900000000001</c:v>
                </c:pt>
                <c:pt idx="446">
                  <c:v>0.13544700000000001</c:v>
                </c:pt>
                <c:pt idx="447">
                  <c:v>0.13572500000000001</c:v>
                </c:pt>
                <c:pt idx="448">
                  <c:v>0.13600300000000001</c:v>
                </c:pt>
                <c:pt idx="449">
                  <c:v>0.13628100000000001</c:v>
                </c:pt>
                <c:pt idx="450">
                  <c:v>0.13655800000000001</c:v>
                </c:pt>
                <c:pt idx="451">
                  <c:v>0.13683600000000001</c:v>
                </c:pt>
                <c:pt idx="452">
                  <c:v>0.13711400000000001</c:v>
                </c:pt>
                <c:pt idx="453">
                  <c:v>0.13739199999999999</c:v>
                </c:pt>
                <c:pt idx="454">
                  <c:v>0.13766999999999999</c:v>
                </c:pt>
                <c:pt idx="455">
                  <c:v>0.13794799999999999</c:v>
                </c:pt>
                <c:pt idx="456">
                  <c:v>0.13822499999999999</c:v>
                </c:pt>
                <c:pt idx="457">
                  <c:v>0.13850299999999999</c:v>
                </c:pt>
                <c:pt idx="458">
                  <c:v>0.13878099999999999</c:v>
                </c:pt>
                <c:pt idx="459">
                  <c:v>0.13905899999999999</c:v>
                </c:pt>
                <c:pt idx="460">
                  <c:v>0.13933699999999999</c:v>
                </c:pt>
                <c:pt idx="461">
                  <c:v>0.13961499999999999</c:v>
                </c:pt>
                <c:pt idx="462">
                  <c:v>0.13989299999999999</c:v>
                </c:pt>
                <c:pt idx="463">
                  <c:v>0.14016999999999999</c:v>
                </c:pt>
                <c:pt idx="464">
                  <c:v>0.14044799999999999</c:v>
                </c:pt>
                <c:pt idx="465">
                  <c:v>0.14072599999999999</c:v>
                </c:pt>
                <c:pt idx="466">
                  <c:v>0.14100399999999999</c:v>
                </c:pt>
                <c:pt idx="467">
                  <c:v>0.14128199999999999</c:v>
                </c:pt>
                <c:pt idx="468">
                  <c:v>0.14155999999999999</c:v>
                </c:pt>
                <c:pt idx="469">
                  <c:v>0.14183699999999999</c:v>
                </c:pt>
                <c:pt idx="470">
                  <c:v>0.14211499999999999</c:v>
                </c:pt>
                <c:pt idx="471">
                  <c:v>0.14239299999999999</c:v>
                </c:pt>
                <c:pt idx="472">
                  <c:v>0.14267099999999999</c:v>
                </c:pt>
                <c:pt idx="473">
                  <c:v>0.14294899999999999</c:v>
                </c:pt>
                <c:pt idx="474">
                  <c:v>0.14322699999999999</c:v>
                </c:pt>
                <c:pt idx="475">
                  <c:v>0.14350399999999999</c:v>
                </c:pt>
                <c:pt idx="476">
                  <c:v>0.14378199999999999</c:v>
                </c:pt>
                <c:pt idx="477">
                  <c:v>0.14405999999999999</c:v>
                </c:pt>
                <c:pt idx="478">
                  <c:v>0.14433799999999999</c:v>
                </c:pt>
                <c:pt idx="479">
                  <c:v>0.14461599999999999</c:v>
                </c:pt>
                <c:pt idx="480">
                  <c:v>0.144894</c:v>
                </c:pt>
                <c:pt idx="481">
                  <c:v>0.14517099999999999</c:v>
                </c:pt>
                <c:pt idx="482">
                  <c:v>0.14544899999999999</c:v>
                </c:pt>
                <c:pt idx="483">
                  <c:v>0.145727</c:v>
                </c:pt>
                <c:pt idx="484">
                  <c:v>0.146005</c:v>
                </c:pt>
                <c:pt idx="485">
                  <c:v>0.146283</c:v>
                </c:pt>
                <c:pt idx="486">
                  <c:v>0.146561</c:v>
                </c:pt>
                <c:pt idx="487">
                  <c:v>0.146839</c:v>
                </c:pt>
                <c:pt idx="488">
                  <c:v>0.147116</c:v>
                </c:pt>
                <c:pt idx="489">
                  <c:v>0.147394</c:v>
                </c:pt>
                <c:pt idx="490">
                  <c:v>0.147672</c:v>
                </c:pt>
                <c:pt idx="491">
                  <c:v>0.14795</c:v>
                </c:pt>
                <c:pt idx="492">
                  <c:v>0.148228</c:v>
                </c:pt>
                <c:pt idx="493">
                  <c:v>0.148506</c:v>
                </c:pt>
                <c:pt idx="494">
                  <c:v>0.148783</c:v>
                </c:pt>
                <c:pt idx="495">
                  <c:v>0.149061</c:v>
                </c:pt>
                <c:pt idx="496">
                  <c:v>0.149339</c:v>
                </c:pt>
                <c:pt idx="497">
                  <c:v>0.149617</c:v>
                </c:pt>
                <c:pt idx="498">
                  <c:v>0.149895</c:v>
                </c:pt>
                <c:pt idx="499">
                  <c:v>0.150173</c:v>
                </c:pt>
                <c:pt idx="500">
                  <c:v>0.15045</c:v>
                </c:pt>
                <c:pt idx="501">
                  <c:v>0.150728</c:v>
                </c:pt>
                <c:pt idx="502">
                  <c:v>0.151006</c:v>
                </c:pt>
                <c:pt idx="503">
                  <c:v>0.151284</c:v>
                </c:pt>
                <c:pt idx="504">
                  <c:v>0.151562</c:v>
                </c:pt>
                <c:pt idx="505">
                  <c:v>0.15184</c:v>
                </c:pt>
                <c:pt idx="506">
                  <c:v>0.152117</c:v>
                </c:pt>
                <c:pt idx="507">
                  <c:v>0.152395</c:v>
                </c:pt>
                <c:pt idx="508">
                  <c:v>0.152673</c:v>
                </c:pt>
                <c:pt idx="509">
                  <c:v>0.152951</c:v>
                </c:pt>
                <c:pt idx="510">
                  <c:v>0.153229</c:v>
                </c:pt>
                <c:pt idx="511">
                  <c:v>0.153507</c:v>
                </c:pt>
                <c:pt idx="512">
                  <c:v>0.15378500000000001</c:v>
                </c:pt>
                <c:pt idx="513">
                  <c:v>0.154062</c:v>
                </c:pt>
                <c:pt idx="514">
                  <c:v>0.15434</c:v>
                </c:pt>
                <c:pt idx="515">
                  <c:v>0.15461800000000001</c:v>
                </c:pt>
                <c:pt idx="516">
                  <c:v>0.15489600000000001</c:v>
                </c:pt>
                <c:pt idx="517">
                  <c:v>0.15517400000000001</c:v>
                </c:pt>
                <c:pt idx="518">
                  <c:v>0.15545200000000001</c:v>
                </c:pt>
                <c:pt idx="519">
                  <c:v>0.15572900000000001</c:v>
                </c:pt>
                <c:pt idx="520">
                  <c:v>0.15600700000000001</c:v>
                </c:pt>
                <c:pt idx="521">
                  <c:v>0.15628500000000001</c:v>
                </c:pt>
                <c:pt idx="522">
                  <c:v>0.15656300000000001</c:v>
                </c:pt>
                <c:pt idx="523">
                  <c:v>0.15684100000000001</c:v>
                </c:pt>
                <c:pt idx="524">
                  <c:v>0.15711900000000001</c:v>
                </c:pt>
                <c:pt idx="525">
                  <c:v>0.15739600000000001</c:v>
                </c:pt>
                <c:pt idx="526">
                  <c:v>0.15767400000000001</c:v>
                </c:pt>
                <c:pt idx="527">
                  <c:v>0.15795200000000001</c:v>
                </c:pt>
                <c:pt idx="528">
                  <c:v>0.15823000000000001</c:v>
                </c:pt>
                <c:pt idx="529">
                  <c:v>0.15850800000000001</c:v>
                </c:pt>
                <c:pt idx="530">
                  <c:v>0.15878600000000001</c:v>
                </c:pt>
                <c:pt idx="531">
                  <c:v>0.15906400000000001</c:v>
                </c:pt>
                <c:pt idx="532">
                  <c:v>0.15934100000000001</c:v>
                </c:pt>
                <c:pt idx="533">
                  <c:v>0.15961900000000001</c:v>
                </c:pt>
                <c:pt idx="534">
                  <c:v>0.15989700000000001</c:v>
                </c:pt>
                <c:pt idx="535">
                  <c:v>0.16017500000000001</c:v>
                </c:pt>
                <c:pt idx="536">
                  <c:v>0.16045300000000001</c:v>
                </c:pt>
                <c:pt idx="537">
                  <c:v>0.16073100000000001</c:v>
                </c:pt>
                <c:pt idx="538">
                  <c:v>0.16100800000000001</c:v>
                </c:pt>
                <c:pt idx="539">
                  <c:v>0.16128600000000001</c:v>
                </c:pt>
                <c:pt idx="540">
                  <c:v>0.16156400000000001</c:v>
                </c:pt>
                <c:pt idx="541">
                  <c:v>0.16184200000000001</c:v>
                </c:pt>
                <c:pt idx="542">
                  <c:v>0.16211999999999999</c:v>
                </c:pt>
                <c:pt idx="543">
                  <c:v>0.16239799999999999</c:v>
                </c:pt>
                <c:pt idx="544">
                  <c:v>0.16267499999999999</c:v>
                </c:pt>
                <c:pt idx="545">
                  <c:v>0.16295299999999999</c:v>
                </c:pt>
                <c:pt idx="546">
                  <c:v>0.16323099999999999</c:v>
                </c:pt>
                <c:pt idx="547">
                  <c:v>0.16350899999999999</c:v>
                </c:pt>
                <c:pt idx="548">
                  <c:v>0.16378699999999999</c:v>
                </c:pt>
                <c:pt idx="549">
                  <c:v>0.16406499999999999</c:v>
                </c:pt>
                <c:pt idx="550">
                  <c:v>0.16434199999999999</c:v>
                </c:pt>
                <c:pt idx="551">
                  <c:v>0.16461999999999999</c:v>
                </c:pt>
                <c:pt idx="552">
                  <c:v>0.16489799999999999</c:v>
                </c:pt>
                <c:pt idx="553">
                  <c:v>0.16517599999999999</c:v>
                </c:pt>
                <c:pt idx="554">
                  <c:v>0.16545399999999999</c:v>
                </c:pt>
                <c:pt idx="555">
                  <c:v>0.16573199999999999</c:v>
                </c:pt>
                <c:pt idx="556">
                  <c:v>0.16600999999999999</c:v>
                </c:pt>
                <c:pt idx="557">
                  <c:v>0.16628699999999999</c:v>
                </c:pt>
                <c:pt idx="558">
                  <c:v>0.16656499999999999</c:v>
                </c:pt>
                <c:pt idx="559">
                  <c:v>0.16684299999999999</c:v>
                </c:pt>
                <c:pt idx="560">
                  <c:v>0.16712099999999999</c:v>
                </c:pt>
                <c:pt idx="561">
                  <c:v>0.16739899999999999</c:v>
                </c:pt>
                <c:pt idx="562">
                  <c:v>0.16767699999999999</c:v>
                </c:pt>
                <c:pt idx="563">
                  <c:v>0.16795399999999999</c:v>
                </c:pt>
                <c:pt idx="564">
                  <c:v>0.16823199999999999</c:v>
                </c:pt>
                <c:pt idx="565">
                  <c:v>0.16850999999999999</c:v>
                </c:pt>
                <c:pt idx="566">
                  <c:v>0.16878799999999999</c:v>
                </c:pt>
                <c:pt idx="567">
                  <c:v>0.16906599999999999</c:v>
                </c:pt>
                <c:pt idx="568">
                  <c:v>0.16934399999999999</c:v>
                </c:pt>
                <c:pt idx="569">
                  <c:v>0.16962099999999999</c:v>
                </c:pt>
                <c:pt idx="570">
                  <c:v>0.16989899999999999</c:v>
                </c:pt>
                <c:pt idx="571">
                  <c:v>0.17017699999999999</c:v>
                </c:pt>
                <c:pt idx="572">
                  <c:v>0.170455</c:v>
                </c:pt>
                <c:pt idx="573">
                  <c:v>0.170733</c:v>
                </c:pt>
                <c:pt idx="574">
                  <c:v>0.171011</c:v>
                </c:pt>
                <c:pt idx="575">
                  <c:v>0.171288</c:v>
                </c:pt>
                <c:pt idx="576">
                  <c:v>0.171566</c:v>
                </c:pt>
                <c:pt idx="577">
                  <c:v>0.171844</c:v>
                </c:pt>
                <c:pt idx="578">
                  <c:v>0.172122</c:v>
                </c:pt>
                <c:pt idx="579">
                  <c:v>0.1724</c:v>
                </c:pt>
                <c:pt idx="580">
                  <c:v>0.172678</c:v>
                </c:pt>
                <c:pt idx="581">
                  <c:v>0.172956</c:v>
                </c:pt>
                <c:pt idx="582">
                  <c:v>0.173233</c:v>
                </c:pt>
                <c:pt idx="583">
                  <c:v>0.173511</c:v>
                </c:pt>
                <c:pt idx="584">
                  <c:v>0.173789</c:v>
                </c:pt>
                <c:pt idx="585">
                  <c:v>0.174067</c:v>
                </c:pt>
                <c:pt idx="586">
                  <c:v>0.174345</c:v>
                </c:pt>
                <c:pt idx="587">
                  <c:v>0.174623</c:v>
                </c:pt>
                <c:pt idx="588">
                  <c:v>0.1749</c:v>
                </c:pt>
                <c:pt idx="589">
                  <c:v>0.175178</c:v>
                </c:pt>
                <c:pt idx="590">
                  <c:v>0.175456</c:v>
                </c:pt>
                <c:pt idx="591">
                  <c:v>0.175734</c:v>
                </c:pt>
                <c:pt idx="592">
                  <c:v>0.176012</c:v>
                </c:pt>
                <c:pt idx="593">
                  <c:v>0.17629</c:v>
                </c:pt>
                <c:pt idx="594">
                  <c:v>0.176567</c:v>
                </c:pt>
                <c:pt idx="595">
                  <c:v>0.176845</c:v>
                </c:pt>
                <c:pt idx="596">
                  <c:v>0.177123</c:v>
                </c:pt>
                <c:pt idx="597">
                  <c:v>0.177401</c:v>
                </c:pt>
                <c:pt idx="598">
                  <c:v>0.177679</c:v>
                </c:pt>
                <c:pt idx="599">
                  <c:v>0.177957</c:v>
                </c:pt>
                <c:pt idx="600">
                  <c:v>0.178234</c:v>
                </c:pt>
                <c:pt idx="601">
                  <c:v>0.178512</c:v>
                </c:pt>
                <c:pt idx="602">
                  <c:v>0.17879</c:v>
                </c:pt>
                <c:pt idx="603">
                  <c:v>0.179068</c:v>
                </c:pt>
                <c:pt idx="604">
                  <c:v>0.17934600000000001</c:v>
                </c:pt>
                <c:pt idx="605">
                  <c:v>0.17962400000000001</c:v>
                </c:pt>
                <c:pt idx="606">
                  <c:v>0.17990200000000001</c:v>
                </c:pt>
                <c:pt idx="607">
                  <c:v>0.18017900000000001</c:v>
                </c:pt>
                <c:pt idx="608">
                  <c:v>0.18045700000000001</c:v>
                </c:pt>
                <c:pt idx="609">
                  <c:v>0.18073500000000001</c:v>
                </c:pt>
                <c:pt idx="610">
                  <c:v>0.18101300000000001</c:v>
                </c:pt>
                <c:pt idx="611">
                  <c:v>0.18129100000000001</c:v>
                </c:pt>
                <c:pt idx="612">
                  <c:v>0.18156900000000001</c:v>
                </c:pt>
                <c:pt idx="613">
                  <c:v>0.18184600000000001</c:v>
                </c:pt>
                <c:pt idx="614">
                  <c:v>0.18212400000000001</c:v>
                </c:pt>
                <c:pt idx="615">
                  <c:v>0.18240200000000001</c:v>
                </c:pt>
                <c:pt idx="616">
                  <c:v>0.18268000000000001</c:v>
                </c:pt>
                <c:pt idx="617">
                  <c:v>0.18295800000000001</c:v>
                </c:pt>
                <c:pt idx="618">
                  <c:v>0.18323600000000001</c:v>
                </c:pt>
                <c:pt idx="619">
                  <c:v>0.18351300000000001</c:v>
                </c:pt>
                <c:pt idx="620">
                  <c:v>0.18379100000000001</c:v>
                </c:pt>
                <c:pt idx="621">
                  <c:v>0.18406900000000001</c:v>
                </c:pt>
                <c:pt idx="622">
                  <c:v>0.18434700000000001</c:v>
                </c:pt>
                <c:pt idx="623">
                  <c:v>0.18462500000000001</c:v>
                </c:pt>
                <c:pt idx="624">
                  <c:v>0.18490300000000001</c:v>
                </c:pt>
                <c:pt idx="625">
                  <c:v>0.18518000000000001</c:v>
                </c:pt>
                <c:pt idx="626">
                  <c:v>0.18545800000000001</c:v>
                </c:pt>
                <c:pt idx="627">
                  <c:v>0.18573600000000001</c:v>
                </c:pt>
                <c:pt idx="628">
                  <c:v>0.18601400000000001</c:v>
                </c:pt>
                <c:pt idx="629">
                  <c:v>0.18629200000000001</c:v>
                </c:pt>
                <c:pt idx="630">
                  <c:v>0.18657000000000001</c:v>
                </c:pt>
                <c:pt idx="631">
                  <c:v>0.18684799999999999</c:v>
                </c:pt>
                <c:pt idx="632">
                  <c:v>0.18712500000000001</c:v>
                </c:pt>
                <c:pt idx="633">
                  <c:v>0.18740299999999999</c:v>
                </c:pt>
                <c:pt idx="634">
                  <c:v>0.18768099999999999</c:v>
                </c:pt>
                <c:pt idx="635">
                  <c:v>0.18795899999999999</c:v>
                </c:pt>
                <c:pt idx="636">
                  <c:v>0.18823699999999999</c:v>
                </c:pt>
                <c:pt idx="637">
                  <c:v>0.18851499999999999</c:v>
                </c:pt>
                <c:pt idx="638">
                  <c:v>0.18879199999999999</c:v>
                </c:pt>
                <c:pt idx="639">
                  <c:v>0.18906999999999999</c:v>
                </c:pt>
                <c:pt idx="640">
                  <c:v>0.18934799999999999</c:v>
                </c:pt>
                <c:pt idx="641">
                  <c:v>0.18962599999999999</c:v>
                </c:pt>
                <c:pt idx="642">
                  <c:v>0.18990399999999999</c:v>
                </c:pt>
              </c:numCache>
            </c:numRef>
          </c:xVal>
          <c:yVal>
            <c:numRef>
              <c:f>'Figure 4d'!$G$6:$G$648</c:f>
              <c:numCache>
                <c:formatCode>General</c:formatCode>
                <c:ptCount val="643"/>
                <c:pt idx="0">
                  <c:v>5.2398236550000004E-4</c:v>
                </c:pt>
                <c:pt idx="1">
                  <c:v>5.1426737050000004E-4</c:v>
                </c:pt>
                <c:pt idx="2">
                  <c:v>4.9844509270000005E-4</c:v>
                </c:pt>
                <c:pt idx="3">
                  <c:v>4.8518565339999997E-4</c:v>
                </c:pt>
                <c:pt idx="4">
                  <c:v>4.7332785759999997E-4</c:v>
                </c:pt>
                <c:pt idx="5">
                  <c:v>4.5893261529999997E-4</c:v>
                </c:pt>
                <c:pt idx="6">
                  <c:v>4.4647386190000001E-4</c:v>
                </c:pt>
                <c:pt idx="7">
                  <c:v>4.320287828E-4</c:v>
                </c:pt>
                <c:pt idx="8">
                  <c:v>4.1597527699999999E-4</c:v>
                </c:pt>
                <c:pt idx="9">
                  <c:v>4.0189435380000001E-4</c:v>
                </c:pt>
                <c:pt idx="10">
                  <c:v>3.8403283590000007E-4</c:v>
                </c:pt>
                <c:pt idx="11">
                  <c:v>3.7342998189999999E-4</c:v>
                </c:pt>
                <c:pt idx="12">
                  <c:v>3.5897985599999999E-4</c:v>
                </c:pt>
                <c:pt idx="13">
                  <c:v>3.4580898479999998E-4</c:v>
                </c:pt>
                <c:pt idx="14">
                  <c:v>3.3417923989999997E-4</c:v>
                </c:pt>
                <c:pt idx="15">
                  <c:v>3.2099827259999999E-4</c:v>
                </c:pt>
                <c:pt idx="16">
                  <c:v>3.093775916E-4</c:v>
                </c:pt>
                <c:pt idx="17">
                  <c:v>2.9810520910000002E-4</c:v>
                </c:pt>
                <c:pt idx="18">
                  <c:v>2.8596448282000006E-4</c:v>
                </c:pt>
                <c:pt idx="19">
                  <c:v>2.7611918284999997E-4</c:v>
                </c:pt>
                <c:pt idx="20">
                  <c:v>2.6391469504000002E-4</c:v>
                </c:pt>
                <c:pt idx="21">
                  <c:v>2.5377405645000002E-4</c:v>
                </c:pt>
                <c:pt idx="22">
                  <c:v>2.4152711363999998E-4</c:v>
                </c:pt>
                <c:pt idx="23">
                  <c:v>2.2997255670000001E-4</c:v>
                </c:pt>
                <c:pt idx="24">
                  <c:v>2.1694595324E-4</c:v>
                </c:pt>
                <c:pt idx="25">
                  <c:v>2.0713933596000001E-4</c:v>
                </c:pt>
                <c:pt idx="26">
                  <c:v>1.9722610636999999E-4</c:v>
                </c:pt>
                <c:pt idx="27">
                  <c:v>1.8705139291000001E-4</c:v>
                </c:pt>
                <c:pt idx="28">
                  <c:v>1.7847150155000002E-4</c:v>
                </c:pt>
                <c:pt idx="29">
                  <c:v>1.6954862975E-4</c:v>
                </c:pt>
                <c:pt idx="30">
                  <c:v>1.6149404343999998E-4</c:v>
                </c:pt>
                <c:pt idx="31">
                  <c:v>1.5442379138000002E-4</c:v>
                </c:pt>
                <c:pt idx="32">
                  <c:v>1.4525972646E-4</c:v>
                </c:pt>
                <c:pt idx="33">
                  <c:v>1.3934836534E-4</c:v>
                </c:pt>
                <c:pt idx="34">
                  <c:v>1.3149635667E-4</c:v>
                </c:pt>
                <c:pt idx="35">
                  <c:v>1.2508961152E-4</c:v>
                </c:pt>
                <c:pt idx="36">
                  <c:v>1.1801317998999999E-4</c:v>
                </c:pt>
                <c:pt idx="37">
                  <c:v>1.1264220596999999E-4</c:v>
                </c:pt>
                <c:pt idx="38">
                  <c:v>1.058342625E-4</c:v>
                </c:pt>
                <c:pt idx="39">
                  <c:v>9.8679957630000005E-5</c:v>
                </c:pt>
                <c:pt idx="40">
                  <c:v>9.2150739370000002E-5</c:v>
                </c:pt>
                <c:pt idx="41">
                  <c:v>8.5807787419999999E-5</c:v>
                </c:pt>
                <c:pt idx="42">
                  <c:v>8.0113209840000001E-5</c:v>
                </c:pt>
                <c:pt idx="43">
                  <c:v>7.4905378080000008E-5</c:v>
                </c:pt>
                <c:pt idx="44">
                  <c:v>7.0856050170000004E-5</c:v>
                </c:pt>
                <c:pt idx="45">
                  <c:v>6.6815037919999988E-5</c:v>
                </c:pt>
                <c:pt idx="46">
                  <c:v>6.351825278E-5</c:v>
                </c:pt>
                <c:pt idx="47">
                  <c:v>5.9987022139999991E-5</c:v>
                </c:pt>
                <c:pt idx="48">
                  <c:v>5.6810117079999999E-5</c:v>
                </c:pt>
                <c:pt idx="49">
                  <c:v>5.3287670650000005E-5</c:v>
                </c:pt>
                <c:pt idx="50">
                  <c:v>5.0497695740000003E-5</c:v>
                </c:pt>
                <c:pt idx="51">
                  <c:v>4.7234818379999993E-5</c:v>
                </c:pt>
                <c:pt idx="52">
                  <c:v>4.4990843070000003E-5</c:v>
                </c:pt>
                <c:pt idx="53">
                  <c:v>4.2500892470000005E-5</c:v>
                </c:pt>
                <c:pt idx="54">
                  <c:v>3.9868452540000006E-5</c:v>
                </c:pt>
                <c:pt idx="55">
                  <c:v>3.8003340589999998E-5</c:v>
                </c:pt>
                <c:pt idx="56">
                  <c:v>3.5970985079999996E-5</c:v>
                </c:pt>
                <c:pt idx="57">
                  <c:v>3.4032927940000002E-5</c:v>
                </c:pt>
                <c:pt idx="58">
                  <c:v>3.2498335440000002E-5</c:v>
                </c:pt>
                <c:pt idx="59">
                  <c:v>3.0821916640000003E-5</c:v>
                </c:pt>
                <c:pt idx="60">
                  <c:v>2.9280824259999997E-5</c:v>
                </c:pt>
                <c:pt idx="61">
                  <c:v>2.7660648020000002E-5</c:v>
                </c:pt>
                <c:pt idx="62">
                  <c:v>2.6898741470000001E-5</c:v>
                </c:pt>
                <c:pt idx="63">
                  <c:v>2.5796227900000004E-5</c:v>
                </c:pt>
                <c:pt idx="64">
                  <c:v>2.4906105779999999E-5</c:v>
                </c:pt>
                <c:pt idx="65">
                  <c:v>2.375474852E-5</c:v>
                </c:pt>
                <c:pt idx="66">
                  <c:v>2.304171002E-5</c:v>
                </c:pt>
                <c:pt idx="67">
                  <c:v>2.2495137750000002E-5</c:v>
                </c:pt>
                <c:pt idx="68">
                  <c:v>2.138143193E-5</c:v>
                </c:pt>
                <c:pt idx="69">
                  <c:v>2.123893868E-5</c:v>
                </c:pt>
                <c:pt idx="70">
                  <c:v>2.0511452659999999E-5</c:v>
                </c:pt>
                <c:pt idx="71">
                  <c:v>1.9979493540000002E-5</c:v>
                </c:pt>
                <c:pt idx="72">
                  <c:v>1.9514317979999997E-5</c:v>
                </c:pt>
                <c:pt idx="73">
                  <c:v>1.9041078190000003E-5</c:v>
                </c:pt>
                <c:pt idx="74">
                  <c:v>1.8983306929999999E-5</c:v>
                </c:pt>
                <c:pt idx="75">
                  <c:v>1.8623799980000003E-5</c:v>
                </c:pt>
                <c:pt idx="76">
                  <c:v>1.8389833100000003E-5</c:v>
                </c:pt>
                <c:pt idx="77">
                  <c:v>1.8256841670000002E-5</c:v>
                </c:pt>
                <c:pt idx="78">
                  <c:v>1.8369870039999999E-5</c:v>
                </c:pt>
                <c:pt idx="79">
                  <c:v>1.788665979E-5</c:v>
                </c:pt>
                <c:pt idx="80">
                  <c:v>1.7885977440000001E-5</c:v>
                </c:pt>
                <c:pt idx="81">
                  <c:v>1.7687638129999998E-5</c:v>
                </c:pt>
                <c:pt idx="82">
                  <c:v>1.7554255030000002E-5</c:v>
                </c:pt>
                <c:pt idx="83">
                  <c:v>1.7366615209999998E-5</c:v>
                </c:pt>
                <c:pt idx="84">
                  <c:v>1.7466609109999999E-5</c:v>
                </c:pt>
                <c:pt idx="85">
                  <c:v>1.7800232310000002E-5</c:v>
                </c:pt>
                <c:pt idx="86">
                  <c:v>1.724154582E-5</c:v>
                </c:pt>
                <c:pt idx="87">
                  <c:v>1.7307688089999999E-5</c:v>
                </c:pt>
                <c:pt idx="88">
                  <c:v>1.7081201970000001E-5</c:v>
                </c:pt>
                <c:pt idx="89">
                  <c:v>1.7392686240000001E-5</c:v>
                </c:pt>
                <c:pt idx="90">
                  <c:v>1.7035831080000001E-5</c:v>
                </c:pt>
                <c:pt idx="91">
                  <c:v>1.7062674370000001E-5</c:v>
                </c:pt>
                <c:pt idx="92">
                  <c:v>1.7022951860000001E-5</c:v>
                </c:pt>
                <c:pt idx="93">
                  <c:v>1.6909399230000001E-5</c:v>
                </c:pt>
                <c:pt idx="94">
                  <c:v>1.701740002E-5</c:v>
                </c:pt>
                <c:pt idx="95">
                  <c:v>1.681560864E-5</c:v>
                </c:pt>
                <c:pt idx="96">
                  <c:v>1.6465193669999999E-5</c:v>
                </c:pt>
                <c:pt idx="97">
                  <c:v>1.6627848779999998E-5</c:v>
                </c:pt>
                <c:pt idx="98">
                  <c:v>1.6459550450000003E-5</c:v>
                </c:pt>
                <c:pt idx="99">
                  <c:v>1.6604591060000001E-5</c:v>
                </c:pt>
                <c:pt idx="100">
                  <c:v>1.6207301269999998E-5</c:v>
                </c:pt>
                <c:pt idx="101">
                  <c:v>1.5899839380000003E-5</c:v>
                </c:pt>
                <c:pt idx="102">
                  <c:v>1.6073449440000001E-5</c:v>
                </c:pt>
                <c:pt idx="103">
                  <c:v>1.5871854180000001E-5</c:v>
                </c:pt>
                <c:pt idx="104">
                  <c:v>1.5789255899999999E-5</c:v>
                </c:pt>
                <c:pt idx="105">
                  <c:v>1.5686860960000001E-5</c:v>
                </c:pt>
                <c:pt idx="106">
                  <c:v>1.5250778860000001E-5</c:v>
                </c:pt>
                <c:pt idx="107">
                  <c:v>1.4852643710000003E-5</c:v>
                </c:pt>
                <c:pt idx="108">
                  <c:v>1.5041548180000001E-5</c:v>
                </c:pt>
                <c:pt idx="109">
                  <c:v>1.490622894E-5</c:v>
                </c:pt>
                <c:pt idx="110">
                  <c:v>1.486322658E-5</c:v>
                </c:pt>
                <c:pt idx="111">
                  <c:v>1.455685266E-5</c:v>
                </c:pt>
                <c:pt idx="112">
                  <c:v>1.4370788110000002E-5</c:v>
                </c:pt>
                <c:pt idx="113">
                  <c:v>1.380137527E-5</c:v>
                </c:pt>
                <c:pt idx="114">
                  <c:v>1.3922100909999999E-5</c:v>
                </c:pt>
                <c:pt idx="115">
                  <c:v>1.3704535760000002E-5</c:v>
                </c:pt>
                <c:pt idx="116">
                  <c:v>1.3474556499999999E-5</c:v>
                </c:pt>
                <c:pt idx="117">
                  <c:v>1.3375202860000001E-5</c:v>
                </c:pt>
                <c:pt idx="118">
                  <c:v>1.322893404E-5</c:v>
                </c:pt>
                <c:pt idx="119">
                  <c:v>1.2938746690000001E-5</c:v>
                </c:pt>
                <c:pt idx="120">
                  <c:v>1.2625432180000001E-5</c:v>
                </c:pt>
                <c:pt idx="121">
                  <c:v>1.2635947789999999E-5</c:v>
                </c:pt>
                <c:pt idx="122">
                  <c:v>1.2453228840000002E-5</c:v>
                </c:pt>
                <c:pt idx="123">
                  <c:v>1.2186480480000001E-5</c:v>
                </c:pt>
                <c:pt idx="124">
                  <c:v>1.209705257E-5</c:v>
                </c:pt>
                <c:pt idx="125">
                  <c:v>1.1868238250000002E-5</c:v>
                </c:pt>
                <c:pt idx="126">
                  <c:v>1.1647197859999999E-5</c:v>
                </c:pt>
                <c:pt idx="127">
                  <c:v>1.142466812E-5</c:v>
                </c:pt>
                <c:pt idx="128">
                  <c:v>1.123502578E-5</c:v>
                </c:pt>
                <c:pt idx="129">
                  <c:v>1.1029943350000001E-5</c:v>
                </c:pt>
                <c:pt idx="130">
                  <c:v>1.079883984E-5</c:v>
                </c:pt>
                <c:pt idx="131">
                  <c:v>1.069229435E-5</c:v>
                </c:pt>
                <c:pt idx="132">
                  <c:v>1.060585709E-5</c:v>
                </c:pt>
                <c:pt idx="133">
                  <c:v>1.0552809750000002E-5</c:v>
                </c:pt>
                <c:pt idx="134">
                  <c:v>1.0357171630000001E-5</c:v>
                </c:pt>
                <c:pt idx="135">
                  <c:v>1.0349985789999999E-5</c:v>
                </c:pt>
                <c:pt idx="136">
                  <c:v>1.017879498E-5</c:v>
                </c:pt>
                <c:pt idx="137">
                  <c:v>1.012088821E-5</c:v>
                </c:pt>
                <c:pt idx="138">
                  <c:v>1.0070510149999999E-5</c:v>
                </c:pt>
                <c:pt idx="139">
                  <c:v>9.9680311200000012E-6</c:v>
                </c:pt>
                <c:pt idx="140">
                  <c:v>9.7677341800000013E-6</c:v>
                </c:pt>
                <c:pt idx="141">
                  <c:v>9.8640999300000005E-6</c:v>
                </c:pt>
                <c:pt idx="142">
                  <c:v>9.5257074399999992E-6</c:v>
                </c:pt>
                <c:pt idx="143">
                  <c:v>9.5894207799999996E-6</c:v>
                </c:pt>
                <c:pt idx="144">
                  <c:v>9.3903136200000004E-6</c:v>
                </c:pt>
                <c:pt idx="145">
                  <c:v>9.4442862800000006E-6</c:v>
                </c:pt>
                <c:pt idx="146">
                  <c:v>9.3121218200000001E-6</c:v>
                </c:pt>
                <c:pt idx="147">
                  <c:v>9.2916101699999987E-6</c:v>
                </c:pt>
                <c:pt idx="148">
                  <c:v>9.2999052699999995E-6</c:v>
                </c:pt>
                <c:pt idx="149">
                  <c:v>9.2615829500000006E-6</c:v>
                </c:pt>
                <c:pt idx="150">
                  <c:v>9.0603676200000012E-6</c:v>
                </c:pt>
                <c:pt idx="151">
                  <c:v>9.1267415499999995E-6</c:v>
                </c:pt>
                <c:pt idx="152">
                  <c:v>9.0066424899999992E-6</c:v>
                </c:pt>
                <c:pt idx="153">
                  <c:v>8.9202077399999977E-6</c:v>
                </c:pt>
                <c:pt idx="154">
                  <c:v>8.9494144400000018E-6</c:v>
                </c:pt>
                <c:pt idx="155">
                  <c:v>8.7886475799999994E-6</c:v>
                </c:pt>
                <c:pt idx="156">
                  <c:v>8.8303288900000004E-6</c:v>
                </c:pt>
                <c:pt idx="157">
                  <c:v>8.7154394299999988E-6</c:v>
                </c:pt>
                <c:pt idx="158">
                  <c:v>8.7678209200000015E-6</c:v>
                </c:pt>
                <c:pt idx="159">
                  <c:v>8.7475991600000002E-6</c:v>
                </c:pt>
                <c:pt idx="160">
                  <c:v>8.6054904999999999E-6</c:v>
                </c:pt>
                <c:pt idx="161">
                  <c:v>8.54309119E-6</c:v>
                </c:pt>
                <c:pt idx="162">
                  <c:v>8.5439550600000007E-6</c:v>
                </c:pt>
                <c:pt idx="163">
                  <c:v>8.3844340000000002E-6</c:v>
                </c:pt>
                <c:pt idx="164">
                  <c:v>8.4214045900000011E-6</c:v>
                </c:pt>
                <c:pt idx="165">
                  <c:v>8.6477047599999997E-6</c:v>
                </c:pt>
                <c:pt idx="166">
                  <c:v>8.49030815E-6</c:v>
                </c:pt>
                <c:pt idx="167">
                  <c:v>8.2560201900000017E-6</c:v>
                </c:pt>
                <c:pt idx="168">
                  <c:v>8.1463769500000001E-6</c:v>
                </c:pt>
                <c:pt idx="169">
                  <c:v>8.2929872599999983E-6</c:v>
                </c:pt>
                <c:pt idx="170">
                  <c:v>8.2043819700000002E-6</c:v>
                </c:pt>
                <c:pt idx="171">
                  <c:v>8.1692473800000017E-6</c:v>
                </c:pt>
                <c:pt idx="172">
                  <c:v>8.0786560599999997E-6</c:v>
                </c:pt>
                <c:pt idx="173">
                  <c:v>8.2020682600000003E-6</c:v>
                </c:pt>
                <c:pt idx="174">
                  <c:v>7.9654423300000009E-6</c:v>
                </c:pt>
                <c:pt idx="175">
                  <c:v>7.9056738799999988E-6</c:v>
                </c:pt>
                <c:pt idx="176">
                  <c:v>7.8621983400000011E-6</c:v>
                </c:pt>
                <c:pt idx="177">
                  <c:v>7.8706635100000007E-6</c:v>
                </c:pt>
                <c:pt idx="178">
                  <c:v>7.5988027699999997E-6</c:v>
                </c:pt>
                <c:pt idx="179">
                  <c:v>7.6802375500000015E-6</c:v>
                </c:pt>
                <c:pt idx="180">
                  <c:v>7.77784877E-6</c:v>
                </c:pt>
                <c:pt idx="181">
                  <c:v>7.5259066900000006E-6</c:v>
                </c:pt>
                <c:pt idx="182">
                  <c:v>7.5205714400000002E-6</c:v>
                </c:pt>
                <c:pt idx="183">
                  <c:v>7.4817116100000003E-6</c:v>
                </c:pt>
                <c:pt idx="184">
                  <c:v>7.3049146900000007E-6</c:v>
                </c:pt>
                <c:pt idx="185">
                  <c:v>7.3329864500000005E-6</c:v>
                </c:pt>
                <c:pt idx="186">
                  <c:v>7.3332223899999996E-6</c:v>
                </c:pt>
                <c:pt idx="187">
                  <c:v>7.1412443000000005E-6</c:v>
                </c:pt>
                <c:pt idx="188">
                  <c:v>7.0534439299999992E-6</c:v>
                </c:pt>
                <c:pt idx="189">
                  <c:v>7.0610721799999995E-6</c:v>
                </c:pt>
                <c:pt idx="190">
                  <c:v>6.85152816E-6</c:v>
                </c:pt>
                <c:pt idx="191">
                  <c:v>6.8039242900000009E-6</c:v>
                </c:pt>
                <c:pt idx="192">
                  <c:v>6.623597940000001E-6</c:v>
                </c:pt>
                <c:pt idx="193">
                  <c:v>6.7752835299999987E-6</c:v>
                </c:pt>
                <c:pt idx="194">
                  <c:v>6.6182916500000006E-6</c:v>
                </c:pt>
                <c:pt idx="195">
                  <c:v>6.7016380600000008E-6</c:v>
                </c:pt>
                <c:pt idx="196">
                  <c:v>6.7731541800000009E-6</c:v>
                </c:pt>
                <c:pt idx="197">
                  <c:v>6.5492144199999993E-6</c:v>
                </c:pt>
                <c:pt idx="198">
                  <c:v>6.4293218800000002E-6</c:v>
                </c:pt>
                <c:pt idx="199">
                  <c:v>6.3493512000000006E-6</c:v>
                </c:pt>
                <c:pt idx="200">
                  <c:v>6.2532045500000003E-6</c:v>
                </c:pt>
                <c:pt idx="201">
                  <c:v>6.244467510000001E-6</c:v>
                </c:pt>
                <c:pt idx="202">
                  <c:v>6.1274458799999987E-6</c:v>
                </c:pt>
                <c:pt idx="203">
                  <c:v>6.1128018799999994E-6</c:v>
                </c:pt>
                <c:pt idx="204">
                  <c:v>5.9512350700000002E-6</c:v>
                </c:pt>
                <c:pt idx="205">
                  <c:v>6.06913186E-6</c:v>
                </c:pt>
                <c:pt idx="206">
                  <c:v>5.9692035000000008E-6</c:v>
                </c:pt>
                <c:pt idx="207">
                  <c:v>5.8884229800000002E-6</c:v>
                </c:pt>
                <c:pt idx="208">
                  <c:v>5.7810997700000011E-6</c:v>
                </c:pt>
                <c:pt idx="209">
                  <c:v>5.7625141300000005E-6</c:v>
                </c:pt>
                <c:pt idx="210">
                  <c:v>5.75458658E-6</c:v>
                </c:pt>
                <c:pt idx="211">
                  <c:v>5.6586248299999991E-6</c:v>
                </c:pt>
                <c:pt idx="212">
                  <c:v>5.6260151300000005E-6</c:v>
                </c:pt>
                <c:pt idx="213">
                  <c:v>5.5929043999999993E-6</c:v>
                </c:pt>
                <c:pt idx="214">
                  <c:v>5.5655731400000001E-6</c:v>
                </c:pt>
                <c:pt idx="215">
                  <c:v>5.5268801199999994E-6</c:v>
                </c:pt>
                <c:pt idx="216">
                  <c:v>5.5361130599999998E-6</c:v>
                </c:pt>
                <c:pt idx="217">
                  <c:v>5.5129778899999996E-6</c:v>
                </c:pt>
                <c:pt idx="218">
                  <c:v>5.5431059200000006E-6</c:v>
                </c:pt>
                <c:pt idx="219">
                  <c:v>5.5019582399999993E-6</c:v>
                </c:pt>
                <c:pt idx="220">
                  <c:v>5.476376489999999E-6</c:v>
                </c:pt>
                <c:pt idx="221">
                  <c:v>5.4755037200000003E-6</c:v>
                </c:pt>
                <c:pt idx="222">
                  <c:v>5.2448260999999996E-6</c:v>
                </c:pt>
                <c:pt idx="223">
                  <c:v>5.39665378E-6</c:v>
                </c:pt>
                <c:pt idx="224">
                  <c:v>5.3225823700000007E-6</c:v>
                </c:pt>
                <c:pt idx="225">
                  <c:v>5.2894749600000006E-6</c:v>
                </c:pt>
                <c:pt idx="226">
                  <c:v>5.2056241600000002E-6</c:v>
                </c:pt>
                <c:pt idx="227">
                  <c:v>5.3315015900000006E-6</c:v>
                </c:pt>
                <c:pt idx="228">
                  <c:v>5.1872809199999997E-6</c:v>
                </c:pt>
                <c:pt idx="229">
                  <c:v>5.1549977199999983E-6</c:v>
                </c:pt>
                <c:pt idx="230">
                  <c:v>5.1671759400000007E-6</c:v>
                </c:pt>
                <c:pt idx="231">
                  <c:v>5.2269883200000009E-6</c:v>
                </c:pt>
                <c:pt idx="232">
                  <c:v>5.1202520400000004E-6</c:v>
                </c:pt>
                <c:pt idx="233">
                  <c:v>5.0340959099999996E-6</c:v>
                </c:pt>
                <c:pt idx="234">
                  <c:v>5.1398664200000011E-6</c:v>
                </c:pt>
                <c:pt idx="235">
                  <c:v>5.0806181199999998E-6</c:v>
                </c:pt>
                <c:pt idx="236">
                  <c:v>4.9117592800000007E-6</c:v>
                </c:pt>
                <c:pt idx="237">
                  <c:v>4.9945271200000003E-6</c:v>
                </c:pt>
                <c:pt idx="238">
                  <c:v>5.1116628600000009E-6</c:v>
                </c:pt>
                <c:pt idx="239">
                  <c:v>4.9793383400000005E-6</c:v>
                </c:pt>
                <c:pt idx="240">
                  <c:v>4.9084102200000014E-6</c:v>
                </c:pt>
                <c:pt idx="241">
                  <c:v>4.934602030000001E-6</c:v>
                </c:pt>
                <c:pt idx="242">
                  <c:v>4.9685137099999999E-6</c:v>
                </c:pt>
                <c:pt idx="243">
                  <c:v>4.9445897700000009E-6</c:v>
                </c:pt>
                <c:pt idx="244">
                  <c:v>4.9929743399999991E-6</c:v>
                </c:pt>
                <c:pt idx="245">
                  <c:v>5.1373044600000004E-6</c:v>
                </c:pt>
                <c:pt idx="246">
                  <c:v>5.0980749800000007E-6</c:v>
                </c:pt>
                <c:pt idx="247">
                  <c:v>4.8664117199999999E-6</c:v>
                </c:pt>
                <c:pt idx="248">
                  <c:v>4.9321928400000003E-6</c:v>
                </c:pt>
                <c:pt idx="249">
                  <c:v>4.8953198700000007E-6</c:v>
                </c:pt>
                <c:pt idx="250">
                  <c:v>4.7035083600000006E-6</c:v>
                </c:pt>
                <c:pt idx="251">
                  <c:v>4.8462796799999996E-6</c:v>
                </c:pt>
                <c:pt idx="252">
                  <c:v>4.8467626000000006E-6</c:v>
                </c:pt>
                <c:pt idx="253">
                  <c:v>4.7988517400000006E-6</c:v>
                </c:pt>
                <c:pt idx="254">
                  <c:v>4.7578818299999993E-6</c:v>
                </c:pt>
                <c:pt idx="255">
                  <c:v>4.9200501799999998E-6</c:v>
                </c:pt>
                <c:pt idx="256">
                  <c:v>4.7445302499999995E-6</c:v>
                </c:pt>
                <c:pt idx="257">
                  <c:v>4.5991014300000009E-6</c:v>
                </c:pt>
                <c:pt idx="258">
                  <c:v>4.6703464699999994E-6</c:v>
                </c:pt>
                <c:pt idx="259">
                  <c:v>4.7866200999999997E-6</c:v>
                </c:pt>
                <c:pt idx="260">
                  <c:v>4.7153533800000005E-6</c:v>
                </c:pt>
                <c:pt idx="261">
                  <c:v>4.5165438800000007E-6</c:v>
                </c:pt>
                <c:pt idx="262">
                  <c:v>4.5579248999999993E-6</c:v>
                </c:pt>
                <c:pt idx="263">
                  <c:v>4.6619441499999996E-6</c:v>
                </c:pt>
                <c:pt idx="264">
                  <c:v>4.4977706800000007E-6</c:v>
                </c:pt>
                <c:pt idx="265">
                  <c:v>4.5749966199999994E-6</c:v>
                </c:pt>
                <c:pt idx="266">
                  <c:v>4.5487683400000003E-6</c:v>
                </c:pt>
                <c:pt idx="267">
                  <c:v>4.4114246500000001E-6</c:v>
                </c:pt>
                <c:pt idx="268">
                  <c:v>4.3651462300000001E-6</c:v>
                </c:pt>
                <c:pt idx="269">
                  <c:v>4.3835115699999999E-6</c:v>
                </c:pt>
                <c:pt idx="270">
                  <c:v>4.3264407200000001E-6</c:v>
                </c:pt>
                <c:pt idx="271">
                  <c:v>4.4397894400000001E-6</c:v>
                </c:pt>
                <c:pt idx="272">
                  <c:v>4.3623170399999997E-6</c:v>
                </c:pt>
                <c:pt idx="273">
                  <c:v>4.2223942499999997E-6</c:v>
                </c:pt>
                <c:pt idx="274">
                  <c:v>4.2797016300000009E-6</c:v>
                </c:pt>
                <c:pt idx="275">
                  <c:v>4.2311482300000007E-6</c:v>
                </c:pt>
                <c:pt idx="276">
                  <c:v>4.26352939E-6</c:v>
                </c:pt>
                <c:pt idx="277">
                  <c:v>4.1222346000000003E-6</c:v>
                </c:pt>
                <c:pt idx="278">
                  <c:v>4.1180185099999998E-6</c:v>
                </c:pt>
                <c:pt idx="279">
                  <c:v>4.0810077999999999E-6</c:v>
                </c:pt>
                <c:pt idx="280">
                  <c:v>4.0660635099999999E-6</c:v>
                </c:pt>
                <c:pt idx="281">
                  <c:v>3.9995925500000001E-6</c:v>
                </c:pt>
                <c:pt idx="282">
                  <c:v>4.0486827400000004E-6</c:v>
                </c:pt>
                <c:pt idx="283">
                  <c:v>3.93372897E-6</c:v>
                </c:pt>
                <c:pt idx="284">
                  <c:v>3.9025479400000002E-6</c:v>
                </c:pt>
                <c:pt idx="285">
                  <c:v>3.8428381299999999E-6</c:v>
                </c:pt>
                <c:pt idx="286">
                  <c:v>3.84878409E-6</c:v>
                </c:pt>
                <c:pt idx="287">
                  <c:v>3.8465130800000004E-6</c:v>
                </c:pt>
                <c:pt idx="288">
                  <c:v>3.8535827300000005E-6</c:v>
                </c:pt>
                <c:pt idx="289">
                  <c:v>3.9030177E-6</c:v>
                </c:pt>
                <c:pt idx="290">
                  <c:v>3.7815118599999995E-6</c:v>
                </c:pt>
                <c:pt idx="291">
                  <c:v>3.7618684900000002E-6</c:v>
                </c:pt>
                <c:pt idx="292">
                  <c:v>3.7248808000000008E-6</c:v>
                </c:pt>
                <c:pt idx="293">
                  <c:v>3.67467298E-6</c:v>
                </c:pt>
                <c:pt idx="294">
                  <c:v>3.5650508700000003E-6</c:v>
                </c:pt>
                <c:pt idx="295">
                  <c:v>3.5728033600000002E-6</c:v>
                </c:pt>
                <c:pt idx="296">
                  <c:v>3.6583437999999998E-6</c:v>
                </c:pt>
                <c:pt idx="297">
                  <c:v>3.5522947600000008E-6</c:v>
                </c:pt>
                <c:pt idx="298">
                  <c:v>3.4850189799999999E-6</c:v>
                </c:pt>
                <c:pt idx="299">
                  <c:v>3.5253483899999999E-6</c:v>
                </c:pt>
                <c:pt idx="300">
                  <c:v>3.5784089100000003E-6</c:v>
                </c:pt>
                <c:pt idx="301">
                  <c:v>3.5492931E-6</c:v>
                </c:pt>
                <c:pt idx="302">
                  <c:v>3.4786615500000007E-6</c:v>
                </c:pt>
                <c:pt idx="303">
                  <c:v>3.3782040000000006E-6</c:v>
                </c:pt>
                <c:pt idx="304">
                  <c:v>3.3640930500000001E-6</c:v>
                </c:pt>
                <c:pt idx="305">
                  <c:v>3.4308547300000004E-6</c:v>
                </c:pt>
                <c:pt idx="306">
                  <c:v>3.4868308500000005E-6</c:v>
                </c:pt>
                <c:pt idx="307">
                  <c:v>3.2440235600000001E-6</c:v>
                </c:pt>
                <c:pt idx="308">
                  <c:v>3.3247350400000006E-6</c:v>
                </c:pt>
                <c:pt idx="309">
                  <c:v>3.416904E-6</c:v>
                </c:pt>
                <c:pt idx="310">
                  <c:v>3.2987569099999998E-6</c:v>
                </c:pt>
                <c:pt idx="311">
                  <c:v>3.3066067200000001E-6</c:v>
                </c:pt>
                <c:pt idx="312">
                  <c:v>3.3092527000000002E-6</c:v>
                </c:pt>
                <c:pt idx="313">
                  <c:v>3.2590372399999996E-6</c:v>
                </c:pt>
                <c:pt idx="314">
                  <c:v>3.2537777500000001E-6</c:v>
                </c:pt>
                <c:pt idx="315">
                  <c:v>3.2859761700000006E-6</c:v>
                </c:pt>
                <c:pt idx="316">
                  <c:v>3.2400332100000003E-6</c:v>
                </c:pt>
                <c:pt idx="317">
                  <c:v>3.2589048599999997E-6</c:v>
                </c:pt>
                <c:pt idx="318">
                  <c:v>3.2187617200000005E-6</c:v>
                </c:pt>
                <c:pt idx="319">
                  <c:v>3.2266414699999996E-6</c:v>
                </c:pt>
                <c:pt idx="320">
                  <c:v>3.3042009799999998E-6</c:v>
                </c:pt>
                <c:pt idx="321">
                  <c:v>3.0838738599999999E-6</c:v>
                </c:pt>
                <c:pt idx="322">
                  <c:v>3.25566469E-6</c:v>
                </c:pt>
                <c:pt idx="323">
                  <c:v>3.2272567700000001E-6</c:v>
                </c:pt>
                <c:pt idx="324">
                  <c:v>3.1650913499999997E-6</c:v>
                </c:pt>
                <c:pt idx="325">
                  <c:v>3.19072521E-6</c:v>
                </c:pt>
                <c:pt idx="326">
                  <c:v>2.9917513400000004E-6</c:v>
                </c:pt>
                <c:pt idx="327">
                  <c:v>3.1559642099999999E-6</c:v>
                </c:pt>
                <c:pt idx="328">
                  <c:v>3.1346509399999997E-6</c:v>
                </c:pt>
                <c:pt idx="329">
                  <c:v>3.0762067900000002E-6</c:v>
                </c:pt>
                <c:pt idx="330">
                  <c:v>3.0165465900000001E-6</c:v>
                </c:pt>
                <c:pt idx="331">
                  <c:v>3.1136258999999996E-6</c:v>
                </c:pt>
                <c:pt idx="332">
                  <c:v>3.0520304599999997E-6</c:v>
                </c:pt>
                <c:pt idx="333">
                  <c:v>3.1090447199999998E-6</c:v>
                </c:pt>
                <c:pt idx="334">
                  <c:v>3.0065532100000005E-6</c:v>
                </c:pt>
                <c:pt idx="335">
                  <c:v>3.0147326899999999E-6</c:v>
                </c:pt>
                <c:pt idx="336">
                  <c:v>3.0862640999999998E-6</c:v>
                </c:pt>
                <c:pt idx="337">
                  <c:v>2.9365897600000005E-6</c:v>
                </c:pt>
                <c:pt idx="338">
                  <c:v>2.94136326E-6</c:v>
                </c:pt>
                <c:pt idx="339">
                  <c:v>2.8825620600000002E-6</c:v>
                </c:pt>
                <c:pt idx="340">
                  <c:v>2.9702849099999994E-6</c:v>
                </c:pt>
                <c:pt idx="341">
                  <c:v>2.9920882899999998E-6</c:v>
                </c:pt>
                <c:pt idx="342">
                  <c:v>2.8767355799999998E-6</c:v>
                </c:pt>
                <c:pt idx="343">
                  <c:v>2.9231276300000005E-6</c:v>
                </c:pt>
                <c:pt idx="344">
                  <c:v>2.8565864299999996E-6</c:v>
                </c:pt>
                <c:pt idx="345">
                  <c:v>2.85792716E-6</c:v>
                </c:pt>
                <c:pt idx="346">
                  <c:v>2.94319327E-6</c:v>
                </c:pt>
                <c:pt idx="347">
                  <c:v>2.8980651500000003E-6</c:v>
                </c:pt>
                <c:pt idx="348">
                  <c:v>2.92637085E-6</c:v>
                </c:pt>
                <c:pt idx="349">
                  <c:v>2.9066876999999995E-6</c:v>
                </c:pt>
                <c:pt idx="350">
                  <c:v>2.8529328699999998E-6</c:v>
                </c:pt>
                <c:pt idx="351">
                  <c:v>2.8389952300000001E-6</c:v>
                </c:pt>
                <c:pt idx="352">
                  <c:v>2.7679319799999998E-6</c:v>
                </c:pt>
                <c:pt idx="353">
                  <c:v>2.8535494499999999E-6</c:v>
                </c:pt>
                <c:pt idx="354">
                  <c:v>2.8475078499999997E-6</c:v>
                </c:pt>
                <c:pt idx="355">
                  <c:v>2.85430024E-6</c:v>
                </c:pt>
                <c:pt idx="356">
                  <c:v>2.84732591E-6</c:v>
                </c:pt>
                <c:pt idx="357">
                  <c:v>2.7926509200000006E-6</c:v>
                </c:pt>
                <c:pt idx="358">
                  <c:v>2.6319170599999994E-6</c:v>
                </c:pt>
                <c:pt idx="359">
                  <c:v>2.8306860100000001E-6</c:v>
                </c:pt>
                <c:pt idx="360">
                  <c:v>2.7558370200000004E-6</c:v>
                </c:pt>
                <c:pt idx="361">
                  <c:v>2.6074660600000001E-6</c:v>
                </c:pt>
                <c:pt idx="362">
                  <c:v>2.66796407E-6</c:v>
                </c:pt>
                <c:pt idx="363">
                  <c:v>2.6949440899999999E-6</c:v>
                </c:pt>
                <c:pt idx="364">
                  <c:v>2.6516125000000002E-6</c:v>
                </c:pt>
                <c:pt idx="365">
                  <c:v>2.5803454200000001E-6</c:v>
                </c:pt>
                <c:pt idx="366">
                  <c:v>2.5978051300000001E-6</c:v>
                </c:pt>
                <c:pt idx="367">
                  <c:v>2.6531388699999998E-6</c:v>
                </c:pt>
                <c:pt idx="368">
                  <c:v>2.5692810300000005E-6</c:v>
                </c:pt>
                <c:pt idx="369">
                  <c:v>2.5767168000000002E-6</c:v>
                </c:pt>
                <c:pt idx="370">
                  <c:v>2.5608623000000004E-6</c:v>
                </c:pt>
                <c:pt idx="371">
                  <c:v>2.5221425099999998E-6</c:v>
                </c:pt>
                <c:pt idx="372">
                  <c:v>2.5192053100000008E-6</c:v>
                </c:pt>
                <c:pt idx="373">
                  <c:v>2.5632559400000004E-6</c:v>
                </c:pt>
                <c:pt idx="374">
                  <c:v>2.5809782300000004E-6</c:v>
                </c:pt>
                <c:pt idx="375">
                  <c:v>2.5040828999999997E-6</c:v>
                </c:pt>
                <c:pt idx="376">
                  <c:v>2.5002878299999997E-6</c:v>
                </c:pt>
                <c:pt idx="377">
                  <c:v>2.5031385700000002E-6</c:v>
                </c:pt>
                <c:pt idx="378">
                  <c:v>2.4285392899999997E-6</c:v>
                </c:pt>
                <c:pt idx="379">
                  <c:v>2.51456356E-6</c:v>
                </c:pt>
                <c:pt idx="380">
                  <c:v>2.5271380199999998E-6</c:v>
                </c:pt>
                <c:pt idx="381">
                  <c:v>2.3617069200000003E-6</c:v>
                </c:pt>
                <c:pt idx="382">
                  <c:v>2.3970657399999997E-6</c:v>
                </c:pt>
                <c:pt idx="383">
                  <c:v>2.3254984800000004E-6</c:v>
                </c:pt>
                <c:pt idx="384">
                  <c:v>2.3166479599999999E-6</c:v>
                </c:pt>
                <c:pt idx="385">
                  <c:v>2.4102984699999998E-6</c:v>
                </c:pt>
                <c:pt idx="386">
                  <c:v>2.3051480799999997E-6</c:v>
                </c:pt>
                <c:pt idx="387">
                  <c:v>2.2310774999999998E-6</c:v>
                </c:pt>
                <c:pt idx="388">
                  <c:v>2.2331246100000008E-6</c:v>
                </c:pt>
                <c:pt idx="389">
                  <c:v>2.2616691000000004E-6</c:v>
                </c:pt>
                <c:pt idx="390">
                  <c:v>2.3201709399999999E-6</c:v>
                </c:pt>
                <c:pt idx="391">
                  <c:v>2.2807431500000001E-6</c:v>
                </c:pt>
                <c:pt idx="392">
                  <c:v>2.1956214399999996E-6</c:v>
                </c:pt>
                <c:pt idx="393">
                  <c:v>2.2470485E-6</c:v>
                </c:pt>
                <c:pt idx="394">
                  <c:v>2.2630053000000004E-6</c:v>
                </c:pt>
                <c:pt idx="395">
                  <c:v>2.1512286800000001E-6</c:v>
                </c:pt>
                <c:pt idx="396">
                  <c:v>2.25695886E-6</c:v>
                </c:pt>
                <c:pt idx="397">
                  <c:v>2.2068289600000002E-6</c:v>
                </c:pt>
                <c:pt idx="398">
                  <c:v>2.1439116199999997E-6</c:v>
                </c:pt>
                <c:pt idx="399">
                  <c:v>2.2079620199999997E-6</c:v>
                </c:pt>
                <c:pt idx="400">
                  <c:v>2.1580509600000005E-6</c:v>
                </c:pt>
                <c:pt idx="401">
                  <c:v>2.1016009899999999E-6</c:v>
                </c:pt>
                <c:pt idx="402">
                  <c:v>2.1256616600000001E-6</c:v>
                </c:pt>
                <c:pt idx="403">
                  <c:v>2.1667652199999998E-6</c:v>
                </c:pt>
                <c:pt idx="404">
                  <c:v>2.1191091000000002E-6</c:v>
                </c:pt>
                <c:pt idx="405">
                  <c:v>2.07091071E-6</c:v>
                </c:pt>
                <c:pt idx="406">
                  <c:v>2.1423134199999998E-6</c:v>
                </c:pt>
                <c:pt idx="407">
                  <c:v>2.06251787E-6</c:v>
                </c:pt>
                <c:pt idx="408">
                  <c:v>2.0954334400000001E-6</c:v>
                </c:pt>
                <c:pt idx="409">
                  <c:v>2.0417901300000005E-6</c:v>
                </c:pt>
                <c:pt idx="410">
                  <c:v>2.0661411599999998E-6</c:v>
                </c:pt>
                <c:pt idx="411">
                  <c:v>1.9871613599999998E-6</c:v>
                </c:pt>
                <c:pt idx="412">
                  <c:v>1.9645290299999996E-6</c:v>
                </c:pt>
                <c:pt idx="413">
                  <c:v>2.0059804399999997E-6</c:v>
                </c:pt>
                <c:pt idx="414">
                  <c:v>2.0106213799999995E-6</c:v>
                </c:pt>
                <c:pt idx="415">
                  <c:v>2.0191808899999996E-6</c:v>
                </c:pt>
                <c:pt idx="416">
                  <c:v>1.9258835800000002E-6</c:v>
                </c:pt>
                <c:pt idx="417">
                  <c:v>2.0805295500000001E-6</c:v>
                </c:pt>
                <c:pt idx="418">
                  <c:v>1.95808337E-6</c:v>
                </c:pt>
                <c:pt idx="419">
                  <c:v>1.9049167200000007E-6</c:v>
                </c:pt>
                <c:pt idx="420">
                  <c:v>1.9011768900000001E-6</c:v>
                </c:pt>
                <c:pt idx="421">
                  <c:v>1.96097043E-6</c:v>
                </c:pt>
                <c:pt idx="422">
                  <c:v>1.9079746899999997E-6</c:v>
                </c:pt>
                <c:pt idx="423">
                  <c:v>1.9423360299999996E-6</c:v>
                </c:pt>
                <c:pt idx="424">
                  <c:v>1.9418908000000001E-6</c:v>
                </c:pt>
                <c:pt idx="425">
                  <c:v>1.88071237E-6</c:v>
                </c:pt>
                <c:pt idx="426">
                  <c:v>1.8435104399999996E-6</c:v>
                </c:pt>
                <c:pt idx="427">
                  <c:v>1.8601342799999996E-6</c:v>
                </c:pt>
                <c:pt idx="428">
                  <c:v>1.9232343499999999E-6</c:v>
                </c:pt>
                <c:pt idx="429">
                  <c:v>1.9419554200000003E-6</c:v>
                </c:pt>
                <c:pt idx="430">
                  <c:v>1.9276794099999994E-6</c:v>
                </c:pt>
                <c:pt idx="431">
                  <c:v>1.8529076800000004E-6</c:v>
                </c:pt>
                <c:pt idx="432">
                  <c:v>1.8666171399999995E-6</c:v>
                </c:pt>
                <c:pt idx="433">
                  <c:v>1.7281652E-6</c:v>
                </c:pt>
                <c:pt idx="434">
                  <c:v>1.8186327500000003E-6</c:v>
                </c:pt>
                <c:pt idx="435">
                  <c:v>1.9065287800000001E-6</c:v>
                </c:pt>
                <c:pt idx="436">
                  <c:v>1.7855494499999995E-6</c:v>
                </c:pt>
                <c:pt idx="437">
                  <c:v>1.8722028100000005E-6</c:v>
                </c:pt>
                <c:pt idx="438">
                  <c:v>1.8050554899999996E-6</c:v>
                </c:pt>
                <c:pt idx="439">
                  <c:v>1.8500895699999999E-6</c:v>
                </c:pt>
                <c:pt idx="440">
                  <c:v>1.8435587599999999E-6</c:v>
                </c:pt>
                <c:pt idx="441">
                  <c:v>1.8904861600000001E-6</c:v>
                </c:pt>
                <c:pt idx="442">
                  <c:v>1.8199335899999996E-6</c:v>
                </c:pt>
                <c:pt idx="443">
                  <c:v>1.8006047900000002E-6</c:v>
                </c:pt>
                <c:pt idx="444">
                  <c:v>1.7991839599999995E-6</c:v>
                </c:pt>
                <c:pt idx="445">
                  <c:v>1.7371659299999999E-6</c:v>
                </c:pt>
                <c:pt idx="446">
                  <c:v>1.7622114199999998E-6</c:v>
                </c:pt>
                <c:pt idx="447">
                  <c:v>1.80667658E-6</c:v>
                </c:pt>
                <c:pt idx="448">
                  <c:v>1.7883388200000003E-6</c:v>
                </c:pt>
                <c:pt idx="449">
                  <c:v>1.77095072E-6</c:v>
                </c:pt>
                <c:pt idx="450">
                  <c:v>1.7277118999999997E-6</c:v>
                </c:pt>
                <c:pt idx="451">
                  <c:v>1.6519433300000003E-6</c:v>
                </c:pt>
                <c:pt idx="452">
                  <c:v>1.8740546300000001E-6</c:v>
                </c:pt>
                <c:pt idx="453">
                  <c:v>1.6797252300000005E-6</c:v>
                </c:pt>
                <c:pt idx="454">
                  <c:v>1.6487763400000006E-6</c:v>
                </c:pt>
                <c:pt idx="455">
                  <c:v>1.66995887E-6</c:v>
                </c:pt>
                <c:pt idx="456">
                  <c:v>1.6706708000000003E-6</c:v>
                </c:pt>
                <c:pt idx="457">
                  <c:v>1.68521508E-6</c:v>
                </c:pt>
                <c:pt idx="458">
                  <c:v>1.6885880999999996E-6</c:v>
                </c:pt>
                <c:pt idx="459">
                  <c:v>1.7221597800000004E-6</c:v>
                </c:pt>
                <c:pt idx="460">
                  <c:v>1.6475433100000005E-6</c:v>
                </c:pt>
                <c:pt idx="461">
                  <c:v>1.6353778000000002E-6</c:v>
                </c:pt>
                <c:pt idx="462">
                  <c:v>1.6588350400000004E-6</c:v>
                </c:pt>
                <c:pt idx="463">
                  <c:v>1.6779048399999998E-6</c:v>
                </c:pt>
                <c:pt idx="464">
                  <c:v>1.7425895100000003E-6</c:v>
                </c:pt>
                <c:pt idx="465">
                  <c:v>1.7229518399999996E-6</c:v>
                </c:pt>
                <c:pt idx="466">
                  <c:v>1.6564835799999997E-6</c:v>
                </c:pt>
                <c:pt idx="467">
                  <c:v>1.5834073200000002E-6</c:v>
                </c:pt>
                <c:pt idx="468">
                  <c:v>1.5872080000000002E-6</c:v>
                </c:pt>
                <c:pt idx="469">
                  <c:v>1.6631261899999997E-6</c:v>
                </c:pt>
                <c:pt idx="470">
                  <c:v>1.6144019799999997E-6</c:v>
                </c:pt>
                <c:pt idx="471">
                  <c:v>1.6071509799999999E-6</c:v>
                </c:pt>
                <c:pt idx="472">
                  <c:v>1.6879157999999997E-6</c:v>
                </c:pt>
                <c:pt idx="473">
                  <c:v>1.6101333100000002E-6</c:v>
                </c:pt>
                <c:pt idx="474">
                  <c:v>1.6275162299999999E-6</c:v>
                </c:pt>
                <c:pt idx="475">
                  <c:v>1.5333466099999999E-6</c:v>
                </c:pt>
                <c:pt idx="476">
                  <c:v>1.62062079E-6</c:v>
                </c:pt>
                <c:pt idx="477">
                  <c:v>1.5832270300000004E-6</c:v>
                </c:pt>
                <c:pt idx="478">
                  <c:v>1.6433028199999994E-6</c:v>
                </c:pt>
                <c:pt idx="479">
                  <c:v>1.6437767599999996E-6</c:v>
                </c:pt>
                <c:pt idx="480">
                  <c:v>1.5478443899999999E-6</c:v>
                </c:pt>
                <c:pt idx="481">
                  <c:v>1.5463041699999994E-6</c:v>
                </c:pt>
                <c:pt idx="482">
                  <c:v>1.5167578399999998E-6</c:v>
                </c:pt>
                <c:pt idx="483">
                  <c:v>1.5541888500000003E-6</c:v>
                </c:pt>
                <c:pt idx="484">
                  <c:v>1.4683749900000001E-6</c:v>
                </c:pt>
                <c:pt idx="485">
                  <c:v>1.3987876000000002E-6</c:v>
                </c:pt>
                <c:pt idx="486">
                  <c:v>1.52836053E-6</c:v>
                </c:pt>
                <c:pt idx="487">
                  <c:v>1.5178390099999999E-6</c:v>
                </c:pt>
                <c:pt idx="488">
                  <c:v>1.5424884299999998E-6</c:v>
                </c:pt>
                <c:pt idx="489">
                  <c:v>1.464694E-6</c:v>
                </c:pt>
                <c:pt idx="490">
                  <c:v>1.4759131100000007E-6</c:v>
                </c:pt>
                <c:pt idx="491">
                  <c:v>1.4503776800000005E-6</c:v>
                </c:pt>
                <c:pt idx="492">
                  <c:v>1.5128661499999998E-6</c:v>
                </c:pt>
                <c:pt idx="493">
                  <c:v>1.5410463099999996E-6</c:v>
                </c:pt>
                <c:pt idx="494">
                  <c:v>1.4318871299999997E-6</c:v>
                </c:pt>
                <c:pt idx="495">
                  <c:v>1.4248869399999995E-6</c:v>
                </c:pt>
                <c:pt idx="496">
                  <c:v>1.4542709800000002E-6</c:v>
                </c:pt>
                <c:pt idx="497">
                  <c:v>1.48054366E-6</c:v>
                </c:pt>
                <c:pt idx="498">
                  <c:v>1.4644915300000001E-6</c:v>
                </c:pt>
                <c:pt idx="499">
                  <c:v>1.3786890399999997E-6</c:v>
                </c:pt>
                <c:pt idx="500">
                  <c:v>1.38260942E-6</c:v>
                </c:pt>
                <c:pt idx="501">
                  <c:v>1.4715354800000002E-6</c:v>
                </c:pt>
                <c:pt idx="502">
                  <c:v>1.3515721100000002E-6</c:v>
                </c:pt>
                <c:pt idx="503">
                  <c:v>1.33757113E-6</c:v>
                </c:pt>
                <c:pt idx="504">
                  <c:v>1.3858544300000002E-6</c:v>
                </c:pt>
                <c:pt idx="505">
                  <c:v>1.3264672700000002E-6</c:v>
                </c:pt>
                <c:pt idx="506">
                  <c:v>1.3019869000000001E-6</c:v>
                </c:pt>
                <c:pt idx="507">
                  <c:v>1.3567245399999997E-6</c:v>
                </c:pt>
                <c:pt idx="508">
                  <c:v>1.3514652900000002E-6</c:v>
                </c:pt>
                <c:pt idx="509">
                  <c:v>1.39501484E-6</c:v>
                </c:pt>
                <c:pt idx="510">
                  <c:v>1.3281420399999999E-6</c:v>
                </c:pt>
                <c:pt idx="511">
                  <c:v>1.3691663699999997E-6</c:v>
                </c:pt>
                <c:pt idx="512">
                  <c:v>1.27554783E-6</c:v>
                </c:pt>
                <c:pt idx="513">
                  <c:v>1.3304664400000002E-6</c:v>
                </c:pt>
                <c:pt idx="514">
                  <c:v>1.2881309300000004E-6</c:v>
                </c:pt>
                <c:pt idx="515">
                  <c:v>1.36301509E-6</c:v>
                </c:pt>
                <c:pt idx="516">
                  <c:v>1.3925584900000002E-6</c:v>
                </c:pt>
                <c:pt idx="517">
                  <c:v>1.3183582700000002E-6</c:v>
                </c:pt>
                <c:pt idx="518">
                  <c:v>1.3462026E-6</c:v>
                </c:pt>
                <c:pt idx="519">
                  <c:v>1.2791229199999999E-6</c:v>
                </c:pt>
                <c:pt idx="520">
                  <c:v>1.2407592999999998E-6</c:v>
                </c:pt>
                <c:pt idx="521">
                  <c:v>1.22702135E-6</c:v>
                </c:pt>
                <c:pt idx="522">
                  <c:v>1.2435652600000002E-6</c:v>
                </c:pt>
                <c:pt idx="523">
                  <c:v>1.2428062199999995E-6</c:v>
                </c:pt>
                <c:pt idx="524">
                  <c:v>1.3423493700000004E-6</c:v>
                </c:pt>
                <c:pt idx="525">
                  <c:v>1.2481490300000004E-6</c:v>
                </c:pt>
                <c:pt idx="526">
                  <c:v>1.24862918E-6</c:v>
                </c:pt>
                <c:pt idx="527">
                  <c:v>1.2771741699999997E-6</c:v>
                </c:pt>
                <c:pt idx="528">
                  <c:v>1.1765540200000002E-6</c:v>
                </c:pt>
                <c:pt idx="529">
                  <c:v>1.1504373900000003E-6</c:v>
                </c:pt>
                <c:pt idx="530">
                  <c:v>1.1819761500000002E-6</c:v>
                </c:pt>
                <c:pt idx="531">
                  <c:v>1.1788187100000002E-6</c:v>
                </c:pt>
                <c:pt idx="532">
                  <c:v>1.2965934300000005E-6</c:v>
                </c:pt>
                <c:pt idx="533">
                  <c:v>1.1397433400000004E-6</c:v>
                </c:pt>
                <c:pt idx="534">
                  <c:v>1.1145988500000006E-6</c:v>
                </c:pt>
                <c:pt idx="535">
                  <c:v>1.1270357599999999E-6</c:v>
                </c:pt>
                <c:pt idx="536">
                  <c:v>1.1077537400000001E-6</c:v>
                </c:pt>
                <c:pt idx="537">
                  <c:v>1.2622482199999998E-6</c:v>
                </c:pt>
                <c:pt idx="538">
                  <c:v>1.2077527700000003E-6</c:v>
                </c:pt>
                <c:pt idx="539">
                  <c:v>1.1133867200000003E-6</c:v>
                </c:pt>
                <c:pt idx="540">
                  <c:v>1.1770914800000001E-6</c:v>
                </c:pt>
                <c:pt idx="541">
                  <c:v>1.1551747699999997E-6</c:v>
                </c:pt>
                <c:pt idx="542">
                  <c:v>1.0818399399999996E-6</c:v>
                </c:pt>
                <c:pt idx="543">
                  <c:v>1.1621880400000001E-6</c:v>
                </c:pt>
                <c:pt idx="544">
                  <c:v>1.1728750200000003E-6</c:v>
                </c:pt>
                <c:pt idx="545">
                  <c:v>1.0501526100000006E-6</c:v>
                </c:pt>
                <c:pt idx="546">
                  <c:v>1.1321482800000001E-6</c:v>
                </c:pt>
                <c:pt idx="547">
                  <c:v>1.0938218800000004E-6</c:v>
                </c:pt>
                <c:pt idx="548">
                  <c:v>1.0630265100000005E-6</c:v>
                </c:pt>
                <c:pt idx="549">
                  <c:v>1.0413924800000001E-6</c:v>
                </c:pt>
                <c:pt idx="550">
                  <c:v>1.1061118799999994E-6</c:v>
                </c:pt>
                <c:pt idx="551">
                  <c:v>1.0803163400000005E-6</c:v>
                </c:pt>
                <c:pt idx="552">
                  <c:v>1.06439816E-6</c:v>
                </c:pt>
                <c:pt idx="553">
                  <c:v>1.0234454499999999E-6</c:v>
                </c:pt>
                <c:pt idx="554">
                  <c:v>1.0072147899999997E-6</c:v>
                </c:pt>
                <c:pt idx="555">
                  <c:v>1.1189618400000005E-6</c:v>
                </c:pt>
                <c:pt idx="556">
                  <c:v>1.0331013199999998E-6</c:v>
                </c:pt>
                <c:pt idx="557">
                  <c:v>9.9595046999999977E-7</c:v>
                </c:pt>
                <c:pt idx="558">
                  <c:v>1.0811830599999997E-6</c:v>
                </c:pt>
                <c:pt idx="559">
                  <c:v>1.0788630299999997E-6</c:v>
                </c:pt>
                <c:pt idx="560">
                  <c:v>9.7820663000000013E-7</c:v>
                </c:pt>
                <c:pt idx="561">
                  <c:v>9.803549700000001E-7</c:v>
                </c:pt>
                <c:pt idx="562">
                  <c:v>1.0434618600000004E-6</c:v>
                </c:pt>
                <c:pt idx="563">
                  <c:v>9.7471287000000006E-7</c:v>
                </c:pt>
                <c:pt idx="564">
                  <c:v>1.0281542400000002E-6</c:v>
                </c:pt>
                <c:pt idx="565">
                  <c:v>1.0888793500000003E-6</c:v>
                </c:pt>
                <c:pt idx="566">
                  <c:v>1.0507818000000004E-6</c:v>
                </c:pt>
                <c:pt idx="567">
                  <c:v>9.7515072000000038E-7</c:v>
                </c:pt>
                <c:pt idx="568">
                  <c:v>9.6728583000000009E-7</c:v>
                </c:pt>
                <c:pt idx="569">
                  <c:v>1.0327094600000001E-6</c:v>
                </c:pt>
                <c:pt idx="570">
                  <c:v>9.6281075000000016E-7</c:v>
                </c:pt>
                <c:pt idx="571">
                  <c:v>1.0122599300000004E-6</c:v>
                </c:pt>
                <c:pt idx="572">
                  <c:v>1.1327946000000001E-6</c:v>
                </c:pt>
                <c:pt idx="573">
                  <c:v>9.777264200000001E-7</c:v>
                </c:pt>
                <c:pt idx="574">
                  <c:v>9.8693231999999996E-7</c:v>
                </c:pt>
                <c:pt idx="575">
                  <c:v>9.4224891999999953E-7</c:v>
                </c:pt>
                <c:pt idx="576">
                  <c:v>9.9781675000000041E-7</c:v>
                </c:pt>
                <c:pt idx="577">
                  <c:v>9.2850109000000055E-7</c:v>
                </c:pt>
                <c:pt idx="578">
                  <c:v>8.7687040999999973E-7</c:v>
                </c:pt>
                <c:pt idx="579">
                  <c:v>9.7998782000000001E-7</c:v>
                </c:pt>
                <c:pt idx="580">
                  <c:v>9.450807199999998E-7</c:v>
                </c:pt>
                <c:pt idx="581">
                  <c:v>9.4988620000000055E-7</c:v>
                </c:pt>
                <c:pt idx="582">
                  <c:v>1.0492438200000002E-6</c:v>
                </c:pt>
                <c:pt idx="583">
                  <c:v>1.0368206299999996E-6</c:v>
                </c:pt>
                <c:pt idx="584">
                  <c:v>9.3234114E-7</c:v>
                </c:pt>
                <c:pt idx="585">
                  <c:v>1.0339517000000003E-6</c:v>
                </c:pt>
                <c:pt idx="586">
                  <c:v>9.163130400000001E-7</c:v>
                </c:pt>
                <c:pt idx="587">
                  <c:v>8.822408600000003E-7</c:v>
                </c:pt>
                <c:pt idx="588">
                  <c:v>8.955776299999999E-7</c:v>
                </c:pt>
                <c:pt idx="589">
                  <c:v>9.0189012999999977E-7</c:v>
                </c:pt>
                <c:pt idx="590">
                  <c:v>9.2773222000000055E-7</c:v>
                </c:pt>
                <c:pt idx="591">
                  <c:v>9.3698575000000049E-7</c:v>
                </c:pt>
                <c:pt idx="592">
                  <c:v>9.8190285000000025E-7</c:v>
                </c:pt>
                <c:pt idx="593">
                  <c:v>9.462027099999995E-7</c:v>
                </c:pt>
                <c:pt idx="594">
                  <c:v>7.9235293999999978E-7</c:v>
                </c:pt>
                <c:pt idx="595">
                  <c:v>8.5268052999999979E-7</c:v>
                </c:pt>
                <c:pt idx="596">
                  <c:v>9.2848981000000008E-7</c:v>
                </c:pt>
                <c:pt idx="597">
                  <c:v>9.2599668000000046E-7</c:v>
                </c:pt>
                <c:pt idx="598">
                  <c:v>9.6195136999999984E-7</c:v>
                </c:pt>
                <c:pt idx="599">
                  <c:v>8.4924903999999965E-7</c:v>
                </c:pt>
                <c:pt idx="600">
                  <c:v>9.0840835000000017E-7</c:v>
                </c:pt>
                <c:pt idx="601">
                  <c:v>9.5716705000000024E-7</c:v>
                </c:pt>
                <c:pt idx="602">
                  <c:v>8.8701719999999997E-7</c:v>
                </c:pt>
                <c:pt idx="603">
                  <c:v>9.7796840999999975E-7</c:v>
                </c:pt>
                <c:pt idx="604">
                  <c:v>7.9228904000000018E-7</c:v>
                </c:pt>
                <c:pt idx="605">
                  <c:v>8.2846453000000018E-7</c:v>
                </c:pt>
                <c:pt idx="606">
                  <c:v>8.3895319999999999E-7</c:v>
                </c:pt>
                <c:pt idx="607">
                  <c:v>8.1535253000000013E-7</c:v>
                </c:pt>
                <c:pt idx="608">
                  <c:v>9.1879047000000037E-7</c:v>
                </c:pt>
                <c:pt idx="609">
                  <c:v>9.4693591999999974E-7</c:v>
                </c:pt>
                <c:pt idx="610">
                  <c:v>9.433698600000004E-7</c:v>
                </c:pt>
                <c:pt idx="611">
                  <c:v>9.4652101000000005E-7</c:v>
                </c:pt>
                <c:pt idx="612">
                  <c:v>9.2150754000000023E-7</c:v>
                </c:pt>
                <c:pt idx="613">
                  <c:v>7.5643845000000032E-7</c:v>
                </c:pt>
                <c:pt idx="614">
                  <c:v>8.8636419999999983E-7</c:v>
                </c:pt>
                <c:pt idx="615">
                  <c:v>8.871977099999999E-7</c:v>
                </c:pt>
                <c:pt idx="616">
                  <c:v>8.5584303999999966E-7</c:v>
                </c:pt>
                <c:pt idx="617">
                  <c:v>8.4424869000000002E-7</c:v>
                </c:pt>
                <c:pt idx="618">
                  <c:v>8.2660780000000029E-7</c:v>
                </c:pt>
                <c:pt idx="619">
                  <c:v>7.4202264999999974E-7</c:v>
                </c:pt>
                <c:pt idx="620">
                  <c:v>7.1328664000000015E-7</c:v>
                </c:pt>
                <c:pt idx="621">
                  <c:v>8.2755961000000005E-7</c:v>
                </c:pt>
                <c:pt idx="622">
                  <c:v>7.5061477000000007E-7</c:v>
                </c:pt>
                <c:pt idx="623">
                  <c:v>8.3685249999999962E-7</c:v>
                </c:pt>
                <c:pt idx="624">
                  <c:v>9.1345719000000005E-7</c:v>
                </c:pt>
                <c:pt idx="625">
                  <c:v>7.7595106999999971E-7</c:v>
                </c:pt>
                <c:pt idx="626">
                  <c:v>7.5233755999999996E-7</c:v>
                </c:pt>
                <c:pt idx="627">
                  <c:v>8.2945015000000007E-7</c:v>
                </c:pt>
                <c:pt idx="628">
                  <c:v>8.3336554999999948E-7</c:v>
                </c:pt>
                <c:pt idx="629">
                  <c:v>8.7002056000000039E-7</c:v>
                </c:pt>
                <c:pt idx="630">
                  <c:v>8.9198249999999972E-7</c:v>
                </c:pt>
                <c:pt idx="631">
                  <c:v>8.2208397000000001E-7</c:v>
                </c:pt>
                <c:pt idx="632">
                  <c:v>9.8122609000000001E-7</c:v>
                </c:pt>
                <c:pt idx="633">
                  <c:v>7.8884504000000009E-7</c:v>
                </c:pt>
                <c:pt idx="634">
                  <c:v>8.6091578999999977E-7</c:v>
                </c:pt>
                <c:pt idx="635">
                  <c:v>8.450466800000002E-7</c:v>
                </c:pt>
                <c:pt idx="636">
                  <c:v>9.0916378999999964E-7</c:v>
                </c:pt>
                <c:pt idx="637">
                  <c:v>8.280844299999998E-7</c:v>
                </c:pt>
                <c:pt idx="638">
                  <c:v>8.828544500000001E-7</c:v>
                </c:pt>
                <c:pt idx="639">
                  <c:v>8.4315224999999972E-7</c:v>
                </c:pt>
                <c:pt idx="640">
                  <c:v>8.0788914000000034E-7</c:v>
                </c:pt>
                <c:pt idx="641">
                  <c:v>8.7735806000000018E-7</c:v>
                </c:pt>
                <c:pt idx="642">
                  <c:v>7.8849822999999988E-7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27FE-4748-AA50-E6565650DC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65047616"/>
        <c:axId val="1665048864"/>
        <c:extLst/>
      </c:scatterChart>
      <c:valAx>
        <c:axId val="1665047616"/>
        <c:scaling>
          <c:logBase val="10"/>
          <c:orientation val="minMax"/>
          <c:max val="0.30000000000000004"/>
          <c:min val="1.0000000000000002E-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800"/>
                  <a:t>q (Å-1)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#,##0.00" sourceLinked="0"/>
        <c:majorTickMark val="out"/>
        <c:minorTickMark val="out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665048864"/>
        <c:crossesAt val="5.000000000000003E-7"/>
        <c:crossBetween val="midCat"/>
      </c:valAx>
      <c:valAx>
        <c:axId val="1665048864"/>
        <c:scaling>
          <c:logBase val="10"/>
          <c:orientation val="minMax"/>
          <c:max val="5"/>
          <c:min val="5.000000000000003E-7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800"/>
                  <a:t>I(q) (a.u.)</a:t>
                </a:r>
              </a:p>
            </c:rich>
          </c:tx>
          <c:layout>
            <c:manualLayout>
              <c:xMode val="edge"/>
              <c:yMode val="edge"/>
              <c:x val="0"/>
              <c:y val="0.357095670774500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General" sourceLinked="1"/>
        <c:majorTickMark val="out"/>
        <c:minorTickMark val="out"/>
        <c:tickLblPos val="none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665047616"/>
        <c:crossesAt val="1.0000000000000004E-5"/>
        <c:crossBetween val="midCat"/>
      </c:valAx>
      <c:spPr>
        <a:noFill/>
        <a:ln w="6350"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i-FI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255672</xdr:colOff>
      <xdr:row>4</xdr:row>
      <xdr:rowOff>24847</xdr:rowOff>
    </xdr:from>
    <xdr:to>
      <xdr:col>19</xdr:col>
      <xdr:colOff>298176</xdr:colOff>
      <xdr:row>14</xdr:row>
      <xdr:rowOff>110434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EA1D6B7-A697-432A-B89A-6E6F27A055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0.81639</cdr:x>
      <cdr:y>0.78124</cdr:y>
    </cdr:from>
    <cdr:to>
      <cdr:x>0.9471</cdr:x>
      <cdr:y>0.87408</cdr:y>
    </cdr:to>
    <cdr:sp macro="" textlink="">
      <cdr:nvSpPr>
        <cdr:cNvPr id="2" name="TextBox 180">
          <a:extLst xmlns:a="http://schemas.openxmlformats.org/drawingml/2006/main">
            <a:ext uri="{FF2B5EF4-FFF2-40B4-BE49-F238E27FC236}">
              <a16:creationId xmlns:a16="http://schemas.microsoft.com/office/drawing/2014/main" id="{9FECB406-C7B6-855E-2970-8EA1C9CF0105}"/>
            </a:ext>
          </a:extLst>
        </cdr:cNvPr>
        <cdr:cNvSpPr txBox="1"/>
      </cdr:nvSpPr>
      <cdr:spPr>
        <a:xfrm xmlns:a="http://schemas.openxmlformats.org/drawingml/2006/main">
          <a:off x="2321090" y="1555135"/>
          <a:ext cx="371630" cy="18479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601" dirty="0">
              <a:solidFill>
                <a:srgbClr val="211058"/>
              </a:solidFill>
              <a:latin typeface="Arial" panose="020B0604020202020204" pitchFamily="34" charset="0"/>
              <a:cs typeface="Arial" panose="020B0604020202020204" pitchFamily="34" charset="0"/>
            </a:rPr>
            <a:t>CP</a:t>
          </a:r>
          <a:endParaRPr lang="LID4096" sz="601" dirty="0">
            <a:solidFill>
              <a:srgbClr val="211058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0.79384</cdr:x>
      <cdr:y>0.63517</cdr:y>
    </cdr:from>
    <cdr:to>
      <cdr:x>0.97369</cdr:x>
      <cdr:y>0.72801</cdr:y>
    </cdr:to>
    <cdr:sp macro="" textlink="">
      <cdr:nvSpPr>
        <cdr:cNvPr id="3" name="TextBox 183">
          <a:extLst xmlns:a="http://schemas.openxmlformats.org/drawingml/2006/main">
            <a:ext uri="{FF2B5EF4-FFF2-40B4-BE49-F238E27FC236}">
              <a16:creationId xmlns:a16="http://schemas.microsoft.com/office/drawing/2014/main" id="{4D7DBC5A-CFEF-2437-23D0-F6F8CD181946}"/>
            </a:ext>
          </a:extLst>
        </cdr:cNvPr>
        <cdr:cNvSpPr txBox="1"/>
      </cdr:nvSpPr>
      <cdr:spPr>
        <a:xfrm xmlns:a="http://schemas.openxmlformats.org/drawingml/2006/main">
          <a:off x="2055395" y="1264371"/>
          <a:ext cx="465673" cy="18479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601" dirty="0">
              <a:solidFill>
                <a:srgbClr val="A3A325"/>
              </a:solidFill>
              <a:latin typeface="Arial" panose="020B0604020202020204" pitchFamily="34" charset="0"/>
              <a:cs typeface="Arial" panose="020B0604020202020204" pitchFamily="34" charset="0"/>
            </a:rPr>
            <a:t>24HB</a:t>
          </a:r>
          <a:endParaRPr lang="LID4096" sz="601" dirty="0">
            <a:solidFill>
              <a:srgbClr val="A3A325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0.80692</cdr:x>
      <cdr:y>0.48407</cdr:y>
    </cdr:from>
    <cdr:to>
      <cdr:x>0.9136</cdr:x>
      <cdr:y>0.5769</cdr:y>
    </cdr:to>
    <cdr:sp macro="" textlink="">
      <cdr:nvSpPr>
        <cdr:cNvPr id="4" name="TextBox 187">
          <a:extLst xmlns:a="http://schemas.openxmlformats.org/drawingml/2006/main">
            <a:ext uri="{FF2B5EF4-FFF2-40B4-BE49-F238E27FC236}">
              <a16:creationId xmlns:a16="http://schemas.microsoft.com/office/drawing/2014/main" id="{88FCDE4A-6DC7-B683-FF6F-547B7AC998AB}"/>
            </a:ext>
          </a:extLst>
        </cdr:cNvPr>
        <cdr:cNvSpPr txBox="1"/>
      </cdr:nvSpPr>
      <cdr:spPr>
        <a:xfrm xmlns:a="http://schemas.openxmlformats.org/drawingml/2006/main">
          <a:off x="2294163" y="963583"/>
          <a:ext cx="303308" cy="18479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601" dirty="0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rPr>
            <a:t>Fit</a:t>
          </a:r>
          <a:endParaRPr lang="LID4096" sz="601" dirty="0">
            <a:solidFill>
              <a:srgbClr val="C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0.71445</cdr:x>
      <cdr:y>0.41859</cdr:y>
    </cdr:from>
    <cdr:to>
      <cdr:x>0.9471</cdr:x>
      <cdr:y>0.51142</cdr:y>
    </cdr:to>
    <cdr:sp macro="" textlink="">
      <cdr:nvSpPr>
        <cdr:cNvPr id="5" name="TextBox 203">
          <a:extLst xmlns:a="http://schemas.openxmlformats.org/drawingml/2006/main">
            <a:ext uri="{FF2B5EF4-FFF2-40B4-BE49-F238E27FC236}">
              <a16:creationId xmlns:a16="http://schemas.microsoft.com/office/drawing/2014/main" id="{CE8D5B15-EDDE-E6F9-4FC4-CABA600A41B5}"/>
            </a:ext>
          </a:extLst>
        </cdr:cNvPr>
        <cdr:cNvSpPr txBox="1"/>
      </cdr:nvSpPr>
      <cdr:spPr>
        <a:xfrm xmlns:a="http://schemas.openxmlformats.org/drawingml/2006/main">
          <a:off x="1849856" y="833240"/>
          <a:ext cx="602371" cy="18479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601" dirty="0">
              <a:latin typeface="Arial" panose="020B0604020202020204" pitchFamily="34" charset="0"/>
              <a:cs typeface="Arial" panose="020B0604020202020204" pitchFamily="34" charset="0"/>
            </a:rPr>
            <a:t>24HB-2.5k</a:t>
          </a:r>
          <a:endParaRPr lang="LID4096" sz="601" dirty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3F1CD-4420-4F5F-9F7B-0800FDF16351}">
  <dimension ref="A1:U856"/>
  <sheetViews>
    <sheetView tabSelected="1" zoomScale="70" zoomScaleNormal="70" workbookViewId="0">
      <selection activeCell="Z31" sqref="Z31"/>
    </sheetView>
  </sheetViews>
  <sheetFormatPr defaultRowHeight="14.5" x14ac:dyDescent="0.35"/>
  <cols>
    <col min="2" max="2" width="13.54296875" bestFit="1" customWidth="1"/>
    <col min="3" max="3" width="15.453125" bestFit="1" customWidth="1"/>
    <col min="6" max="6" width="13.54296875" bestFit="1" customWidth="1"/>
    <col min="7" max="7" width="16.54296875" bestFit="1" customWidth="1"/>
    <col min="10" max="10" width="13.54296875" bestFit="1" customWidth="1"/>
    <col min="17" max="17" width="22.54296875" bestFit="1" customWidth="1"/>
  </cols>
  <sheetData>
    <row r="1" spans="1:21" ht="30.75" customHeight="1" x14ac:dyDescent="0.35">
      <c r="A1" s="6" t="s">
        <v>10</v>
      </c>
      <c r="B1" s="6"/>
      <c r="C1" s="6"/>
    </row>
    <row r="2" spans="1:21" x14ac:dyDescent="0.35">
      <c r="P2" s="2"/>
      <c r="Q2" s="2"/>
      <c r="R2" s="2"/>
    </row>
    <row r="3" spans="1:21" x14ac:dyDescent="0.35">
      <c r="A3" s="7" t="s">
        <v>0</v>
      </c>
      <c r="B3" s="7"/>
      <c r="C3" s="7"/>
      <c r="D3" s="3"/>
      <c r="E3" s="7" t="s">
        <v>2</v>
      </c>
      <c r="F3" s="7"/>
      <c r="G3" s="7"/>
      <c r="H3" s="3"/>
      <c r="I3" s="7" t="s">
        <v>1</v>
      </c>
      <c r="J3" s="7"/>
      <c r="K3" s="7"/>
      <c r="L3" s="3"/>
      <c r="M3" s="7" t="s">
        <v>9</v>
      </c>
      <c r="N3" s="7"/>
      <c r="O3" s="3"/>
      <c r="P3" s="2"/>
      <c r="Q3" s="2"/>
      <c r="R3" s="2"/>
    </row>
    <row r="4" spans="1:21" x14ac:dyDescent="0.35">
      <c r="A4" t="s">
        <v>3</v>
      </c>
      <c r="B4" s="3"/>
      <c r="C4" t="s">
        <v>5</v>
      </c>
      <c r="D4" s="3"/>
      <c r="E4" t="s">
        <v>3</v>
      </c>
      <c r="F4" s="3"/>
      <c r="G4" t="s">
        <v>5</v>
      </c>
      <c r="H4" s="3"/>
      <c r="I4" t="s">
        <v>3</v>
      </c>
      <c r="J4" s="3"/>
      <c r="K4" t="s">
        <v>5</v>
      </c>
      <c r="M4" t="s">
        <v>3</v>
      </c>
      <c r="N4" t="s">
        <v>5</v>
      </c>
      <c r="P4" s="2"/>
      <c r="Q4" s="2"/>
      <c r="R4" s="2"/>
    </row>
    <row r="5" spans="1:21" x14ac:dyDescent="0.35">
      <c r="B5" t="s">
        <v>4</v>
      </c>
      <c r="C5" t="s">
        <v>6</v>
      </c>
      <c r="F5" t="s">
        <v>4</v>
      </c>
      <c r="G5" t="s">
        <v>7</v>
      </c>
      <c r="J5" t="s">
        <v>4</v>
      </c>
      <c r="K5" t="s">
        <v>8</v>
      </c>
      <c r="M5" s="1">
        <v>1.15304E-2</v>
      </c>
      <c r="N5" s="1">
        <v>0.76409656144620097</v>
      </c>
    </row>
    <row r="6" spans="1:21" x14ac:dyDescent="0.35">
      <c r="A6">
        <v>1.15304E-2</v>
      </c>
      <c r="B6">
        <v>0.25404914550000002</v>
      </c>
      <c r="C6">
        <f>B6*0.05</f>
        <v>1.2702457275000002E-2</v>
      </c>
      <c r="E6">
        <v>1.15304E-2</v>
      </c>
      <c r="F6">
        <v>0.52398236549999999</v>
      </c>
      <c r="G6">
        <f>F6*0.001</f>
        <v>5.2398236550000004E-4</v>
      </c>
      <c r="I6" s="1">
        <v>1.01412E-2</v>
      </c>
      <c r="J6" s="1">
        <v>1.088070248</v>
      </c>
      <c r="K6" t="e">
        <f ca="1">IF(MOD(COUNT(J6:$Q$9),$R$6)=1,J6,NA())</f>
        <v>#N/A</v>
      </c>
      <c r="M6" s="1">
        <v>1.18082E-2</v>
      </c>
      <c r="N6" s="1">
        <v>0.73254274885876902</v>
      </c>
    </row>
    <row r="7" spans="1:21" x14ac:dyDescent="0.35">
      <c r="A7">
        <v>1.18082E-2</v>
      </c>
      <c r="B7">
        <v>0.2451272565</v>
      </c>
      <c r="C7">
        <f t="shared" ref="C7:C70" si="0">B7*0.05</f>
        <v>1.2256362825E-2</v>
      </c>
      <c r="E7">
        <v>1.18082E-2</v>
      </c>
      <c r="F7">
        <v>0.51426737050000004</v>
      </c>
      <c r="G7">
        <f t="shared" ref="G7:G70" si="1">F7*0.001</f>
        <v>5.1426737050000004E-4</v>
      </c>
      <c r="I7" s="1">
        <v>1.0418999999999999E-2</v>
      </c>
      <c r="J7" s="1">
        <v>1.0201635019999999</v>
      </c>
      <c r="K7" t="e">
        <f ca="1">IF(MOD(COUNT(J7:$Q$9),$R$6)=1,J7,NA())</f>
        <v>#N/A</v>
      </c>
      <c r="M7" s="1">
        <v>1.2086E-2</v>
      </c>
      <c r="N7" s="1">
        <v>0.70264031918467695</v>
      </c>
      <c r="U7" s="1"/>
    </row>
    <row r="8" spans="1:21" x14ac:dyDescent="0.35">
      <c r="A8">
        <v>1.2086E-2</v>
      </c>
      <c r="B8">
        <v>0.23468821469999998</v>
      </c>
      <c r="C8">
        <f t="shared" si="0"/>
        <v>1.1734410734999999E-2</v>
      </c>
      <c r="E8">
        <v>1.2086E-2</v>
      </c>
      <c r="F8">
        <v>0.49844509270000004</v>
      </c>
      <c r="G8">
        <f t="shared" si="1"/>
        <v>4.9844509270000005E-4</v>
      </c>
      <c r="I8" s="1">
        <v>1.0696799999999999E-2</v>
      </c>
      <c r="J8" s="1">
        <v>0.96375933000000003</v>
      </c>
      <c r="K8" t="e">
        <f ca="1">IF(MOD(COUNT(J8:$Q$9),$R$6)=1,J8,NA())</f>
        <v>#N/A</v>
      </c>
      <c r="M8" s="1">
        <v>1.2363900000000001E-2</v>
      </c>
      <c r="N8" s="1">
        <v>0.67425117651644395</v>
      </c>
    </row>
    <row r="9" spans="1:21" x14ac:dyDescent="0.35">
      <c r="A9">
        <v>1.2363900000000001E-2</v>
      </c>
      <c r="B9">
        <v>0.2255048294</v>
      </c>
      <c r="C9">
        <f t="shared" si="0"/>
        <v>1.1275241470000001E-2</v>
      </c>
      <c r="E9">
        <v>1.2363900000000001E-2</v>
      </c>
      <c r="F9">
        <v>0.48518565339999997</v>
      </c>
      <c r="G9">
        <f t="shared" si="1"/>
        <v>4.8518565339999997E-4</v>
      </c>
      <c r="I9" s="1">
        <v>1.09747E-2</v>
      </c>
      <c r="J9" s="1">
        <v>0.89888032799999995</v>
      </c>
      <c r="K9" t="e">
        <f ca="1">IF(MOD(COUNT(J$9:$Q9),$R$6)=1,J9,NA())</f>
        <v>#N/A</v>
      </c>
      <c r="M9" s="1">
        <v>1.2641700000000001E-2</v>
      </c>
      <c r="N9" s="1">
        <v>0.64724901308762495</v>
      </c>
      <c r="P9" s="1"/>
      <c r="Q9" s="1"/>
      <c r="T9" s="1"/>
      <c r="U9" s="1"/>
    </row>
    <row r="10" spans="1:21" x14ac:dyDescent="0.35">
      <c r="A10">
        <v>1.2641700000000001E-2</v>
      </c>
      <c r="B10">
        <v>0.21534640659999998</v>
      </c>
      <c r="C10">
        <f t="shared" si="0"/>
        <v>1.076732033E-2</v>
      </c>
      <c r="E10">
        <v>1.2641700000000001E-2</v>
      </c>
      <c r="F10">
        <v>0.47332785759999996</v>
      </c>
      <c r="G10">
        <f t="shared" si="1"/>
        <v>4.7332785759999997E-4</v>
      </c>
      <c r="I10" s="1">
        <v>1.12525E-2</v>
      </c>
      <c r="J10" s="1">
        <v>0.85797145100000005</v>
      </c>
      <c r="K10">
        <f ca="1">IF(MOD(COUNT(J$9:$Q10),$R$6)=1,J10,NA())</f>
        <v>0.85797145100000005</v>
      </c>
      <c r="M10" s="1">
        <v>1.29196E-2</v>
      </c>
      <c r="N10" s="1">
        <v>0.62145987112782197</v>
      </c>
      <c r="P10" s="1"/>
      <c r="Q10" s="1"/>
    </row>
    <row r="11" spans="1:21" x14ac:dyDescent="0.35">
      <c r="A11">
        <v>1.29196E-2</v>
      </c>
      <c r="B11">
        <v>0.2086854823</v>
      </c>
      <c r="C11">
        <f t="shared" si="0"/>
        <v>1.0434274115000001E-2</v>
      </c>
      <c r="E11">
        <v>1.29196E-2</v>
      </c>
      <c r="F11">
        <v>0.45893261529999996</v>
      </c>
      <c r="G11">
        <f t="shared" si="1"/>
        <v>4.5893261529999997E-4</v>
      </c>
      <c r="I11" s="1">
        <v>1.15304E-2</v>
      </c>
      <c r="J11" s="1">
        <v>0.80746298599999999</v>
      </c>
      <c r="K11" t="e">
        <f ca="1">IF(MOD(COUNT(J$9:$Q11),$R$6)=1,J11,NA())</f>
        <v>#N/A</v>
      </c>
      <c r="M11" s="1">
        <v>1.31974E-2</v>
      </c>
      <c r="N11" s="1">
        <v>0.59675078248656999</v>
      </c>
      <c r="P11" s="1"/>
      <c r="Q11" s="1"/>
    </row>
    <row r="12" spans="1:21" x14ac:dyDescent="0.35">
      <c r="A12">
        <v>1.31974E-2</v>
      </c>
      <c r="B12">
        <v>0.1991299409</v>
      </c>
      <c r="C12">
        <f t="shared" si="0"/>
        <v>9.9564970450000002E-3</v>
      </c>
      <c r="E12">
        <v>1.31974E-2</v>
      </c>
      <c r="F12">
        <v>0.44647386189999999</v>
      </c>
      <c r="G12">
        <f t="shared" si="1"/>
        <v>4.4647386190000001E-4</v>
      </c>
      <c r="I12" s="1">
        <v>1.18082E-2</v>
      </c>
      <c r="J12" s="1">
        <v>0.75696936800000003</v>
      </c>
      <c r="K12" t="e">
        <f ca="1">IF(MOD(COUNT(J$9:$Q12),$R$6)=1,J12,NA())</f>
        <v>#N/A</v>
      </c>
      <c r="M12" s="1">
        <v>1.34752E-2</v>
      </c>
      <c r="N12" s="1">
        <v>0.57297307476610904</v>
      </c>
      <c r="P12" s="1"/>
      <c r="Q12" s="1"/>
    </row>
    <row r="13" spans="1:21" x14ac:dyDescent="0.35">
      <c r="A13">
        <v>1.34752E-2</v>
      </c>
      <c r="B13">
        <v>0.1908122488</v>
      </c>
      <c r="C13">
        <f t="shared" si="0"/>
        <v>9.5406124400000004E-3</v>
      </c>
      <c r="E13">
        <v>1.34752E-2</v>
      </c>
      <c r="F13">
        <v>0.43202878280000001</v>
      </c>
      <c r="G13">
        <f t="shared" si="1"/>
        <v>4.320287828E-4</v>
      </c>
      <c r="I13" s="1">
        <v>1.2086E-2</v>
      </c>
      <c r="J13" s="1">
        <v>0.71791423700000001</v>
      </c>
      <c r="K13" t="e">
        <f ca="1">IF(MOD(COUNT(J$9:$Q13),$R$6)=1,J13,NA())</f>
        <v>#N/A</v>
      </c>
      <c r="M13" s="1">
        <v>1.3753100000000001E-2</v>
      </c>
      <c r="N13" s="1">
        <v>0.54999913065223005</v>
      </c>
      <c r="P13" s="1"/>
      <c r="Q13" s="1"/>
    </row>
    <row r="14" spans="1:21" x14ac:dyDescent="0.35">
      <c r="A14">
        <v>1.3753100000000001E-2</v>
      </c>
      <c r="B14">
        <v>0.182122695</v>
      </c>
      <c r="C14">
        <f t="shared" si="0"/>
        <v>9.1061347499999997E-3</v>
      </c>
      <c r="E14">
        <v>1.3753100000000001E-2</v>
      </c>
      <c r="F14">
        <v>0.41597527699999998</v>
      </c>
      <c r="G14">
        <f t="shared" si="1"/>
        <v>4.1597527699999999E-4</v>
      </c>
      <c r="I14" s="1">
        <v>1.2363900000000001E-2</v>
      </c>
      <c r="J14" s="1">
        <v>0.67583243000000004</v>
      </c>
      <c r="K14" t="e">
        <f ca="1">IF(MOD(COUNT(J$9:$Q14),$R$6)=1,J14,NA())</f>
        <v>#N/A</v>
      </c>
      <c r="M14" s="1">
        <v>1.4030900000000001E-2</v>
      </c>
      <c r="N14" s="1">
        <v>0.52775060575856403</v>
      </c>
      <c r="P14" s="1"/>
      <c r="Q14" s="1"/>
    </row>
    <row r="15" spans="1:21" x14ac:dyDescent="0.35">
      <c r="A15">
        <v>1.4030900000000001E-2</v>
      </c>
      <c r="B15">
        <v>0.17568053180000001</v>
      </c>
      <c r="C15">
        <f t="shared" si="0"/>
        <v>8.7840265900000006E-3</v>
      </c>
      <c r="E15">
        <v>1.4030900000000001E-2</v>
      </c>
      <c r="F15">
        <v>0.40189435379999999</v>
      </c>
      <c r="G15">
        <f t="shared" si="1"/>
        <v>4.0189435380000001E-4</v>
      </c>
      <c r="I15" s="1">
        <v>1.2641700000000001E-2</v>
      </c>
      <c r="J15" s="1">
        <v>0.64240702100000002</v>
      </c>
      <c r="K15">
        <f ca="1">IF(MOD(COUNT(J$9:$Q15),$R$6)=1,J15,NA())</f>
        <v>0.64240702100000002</v>
      </c>
      <c r="M15" s="1">
        <v>1.43088E-2</v>
      </c>
      <c r="N15" s="1">
        <v>0.50614348562178002</v>
      </c>
      <c r="P15" s="1"/>
    </row>
    <row r="16" spans="1:21" x14ac:dyDescent="0.35">
      <c r="A16">
        <v>1.43088E-2</v>
      </c>
      <c r="B16">
        <v>0.16630897890000002</v>
      </c>
      <c r="C16">
        <f t="shared" si="0"/>
        <v>8.3154489450000015E-3</v>
      </c>
      <c r="E16">
        <v>1.43088E-2</v>
      </c>
      <c r="F16">
        <v>0.38403283590000004</v>
      </c>
      <c r="G16">
        <f t="shared" si="1"/>
        <v>3.8403283590000007E-4</v>
      </c>
      <c r="I16" s="1">
        <v>1.29196E-2</v>
      </c>
      <c r="J16" s="1">
        <v>0.61069779099999999</v>
      </c>
      <c r="K16" t="e">
        <f ca="1">IF(MOD(COUNT(J$9:$Q16),$R$6)=1,J16,NA())</f>
        <v>#N/A</v>
      </c>
      <c r="M16" s="1">
        <v>1.45866E-2</v>
      </c>
      <c r="N16" s="1">
        <v>0.48515195478724099</v>
      </c>
      <c r="P16" s="1"/>
    </row>
    <row r="17" spans="1:17" x14ac:dyDescent="0.35">
      <c r="A17">
        <v>1.45866E-2</v>
      </c>
      <c r="B17">
        <v>0.1607166089</v>
      </c>
      <c r="C17">
        <f t="shared" si="0"/>
        <v>8.0358304450000011E-3</v>
      </c>
      <c r="E17">
        <v>1.45866E-2</v>
      </c>
      <c r="F17">
        <v>0.37342998189999999</v>
      </c>
      <c r="G17">
        <f t="shared" si="1"/>
        <v>3.7342998189999999E-4</v>
      </c>
      <c r="I17" s="1">
        <v>1.31974E-2</v>
      </c>
      <c r="J17" s="1">
        <v>0.57802687600000002</v>
      </c>
      <c r="K17" t="e">
        <f ca="1">IF(MOD(COUNT(J$9:$Q17),$R$6)=1,J17,NA())</f>
        <v>#N/A</v>
      </c>
      <c r="M17" s="1">
        <v>1.48644E-2</v>
      </c>
      <c r="N17" s="1">
        <v>0.46475076574347501</v>
      </c>
      <c r="P17" s="1"/>
    </row>
    <row r="18" spans="1:17" x14ac:dyDescent="0.35">
      <c r="A18">
        <v>1.48644E-2</v>
      </c>
      <c r="B18">
        <v>0.15528958800000001</v>
      </c>
      <c r="C18">
        <f t="shared" si="0"/>
        <v>7.7644794000000005E-3</v>
      </c>
      <c r="E18">
        <v>1.48644E-2</v>
      </c>
      <c r="F18">
        <v>0.35897985599999999</v>
      </c>
      <c r="G18">
        <f t="shared" si="1"/>
        <v>3.5897985599999999E-4</v>
      </c>
      <c r="I18" s="1">
        <v>1.34752E-2</v>
      </c>
      <c r="J18" s="1">
        <v>0.55157146999999995</v>
      </c>
      <c r="K18" t="e">
        <f ca="1">IF(MOD(COUNT(J$9:$Q18),$R$6)=1,J18,NA())</f>
        <v>#N/A</v>
      </c>
      <c r="M18" s="1">
        <v>1.5142299999999999E-2</v>
      </c>
      <c r="N18" s="1">
        <v>0.44493513829591003</v>
      </c>
      <c r="P18" s="1"/>
    </row>
    <row r="19" spans="1:17" x14ac:dyDescent="0.35">
      <c r="A19">
        <v>1.5142299999999999E-2</v>
      </c>
      <c r="B19">
        <v>0.15056327680000001</v>
      </c>
      <c r="C19">
        <f t="shared" si="0"/>
        <v>7.528163840000001E-3</v>
      </c>
      <c r="E19">
        <v>1.5142299999999999E-2</v>
      </c>
      <c r="F19">
        <v>0.3458089848</v>
      </c>
      <c r="G19">
        <f t="shared" si="1"/>
        <v>3.4580898479999998E-4</v>
      </c>
      <c r="I19" s="1">
        <v>1.3753100000000001E-2</v>
      </c>
      <c r="J19" s="1">
        <v>0.52685895000000005</v>
      </c>
      <c r="K19" t="e">
        <f ca="1">IF(MOD(COUNT(J$9:$Q19),$R$6)=1,J19,NA())</f>
        <v>#N/A</v>
      </c>
      <c r="M19" s="1">
        <v>1.5420100000000001E-2</v>
      </c>
      <c r="N19" s="1">
        <v>0.42573560104003999</v>
      </c>
      <c r="P19" s="1"/>
    </row>
    <row r="20" spans="1:17" x14ac:dyDescent="0.35">
      <c r="A20">
        <v>1.5420100000000001E-2</v>
      </c>
      <c r="B20">
        <v>0.14550705989999999</v>
      </c>
      <c r="C20">
        <f t="shared" si="0"/>
        <v>7.2753529949999996E-3</v>
      </c>
      <c r="E20">
        <v>1.5420100000000001E-2</v>
      </c>
      <c r="F20">
        <v>0.33417923989999998</v>
      </c>
      <c r="G20">
        <f t="shared" si="1"/>
        <v>3.3417923989999997E-4</v>
      </c>
      <c r="I20" s="1">
        <v>1.4030900000000001E-2</v>
      </c>
      <c r="J20" s="1">
        <v>0.50366951199999999</v>
      </c>
      <c r="K20">
        <f ca="1">IF(MOD(COUNT(J$9:$Q20),$R$6)=1,J20,NA())</f>
        <v>0.50366951199999999</v>
      </c>
      <c r="M20" s="1">
        <v>1.5698E-2</v>
      </c>
      <c r="N20" s="1">
        <v>0.40716250512785501</v>
      </c>
      <c r="P20" s="1"/>
    </row>
    <row r="21" spans="1:17" x14ac:dyDescent="0.35">
      <c r="A21">
        <v>1.5698E-2</v>
      </c>
      <c r="B21">
        <v>0.14034268960000001</v>
      </c>
      <c r="C21">
        <f t="shared" si="0"/>
        <v>7.0171344800000011E-3</v>
      </c>
      <c r="E21">
        <v>1.5698E-2</v>
      </c>
      <c r="F21">
        <v>0.32099827259999997</v>
      </c>
      <c r="G21">
        <f t="shared" si="1"/>
        <v>3.2099827259999999E-4</v>
      </c>
      <c r="I21" s="1">
        <v>1.43088E-2</v>
      </c>
      <c r="J21" s="1">
        <v>0.48064559299999998</v>
      </c>
      <c r="K21" t="e">
        <f ca="1">IF(MOD(COUNT(J$9:$Q21),$R$6)=1,J21,NA())</f>
        <v>#N/A</v>
      </c>
      <c r="M21" s="1">
        <v>1.5975799999999998E-2</v>
      </c>
      <c r="N21" s="1">
        <v>0.38925522992973499</v>
      </c>
      <c r="P21" s="1"/>
    </row>
    <row r="22" spans="1:17" x14ac:dyDescent="0.35">
      <c r="A22">
        <v>1.5975799999999998E-2</v>
      </c>
      <c r="B22">
        <v>0.1363879986</v>
      </c>
      <c r="C22">
        <f t="shared" si="0"/>
        <v>6.8193999300000009E-3</v>
      </c>
      <c r="E22">
        <v>1.5975799999999998E-2</v>
      </c>
      <c r="F22">
        <v>0.3093775916</v>
      </c>
      <c r="G22">
        <f t="shared" si="1"/>
        <v>3.093775916E-4</v>
      </c>
      <c r="I22" s="1">
        <v>1.45866E-2</v>
      </c>
      <c r="J22" s="1">
        <v>0.46217573000000001</v>
      </c>
      <c r="K22" t="e">
        <f ca="1">IF(MOD(COUNT(J$9:$Q22),$R$6)=1,J22,NA())</f>
        <v>#N/A</v>
      </c>
      <c r="M22" s="1">
        <v>1.6253699999999999E-2</v>
      </c>
      <c r="N22" s="1">
        <v>0.37202335641050799</v>
      </c>
      <c r="P22" s="1"/>
    </row>
    <row r="23" spans="1:17" x14ac:dyDescent="0.35">
      <c r="A23">
        <v>1.6253699999999999E-2</v>
      </c>
      <c r="B23">
        <v>0.1323308191</v>
      </c>
      <c r="C23">
        <f t="shared" si="0"/>
        <v>6.6165409549999998E-3</v>
      </c>
      <c r="E23">
        <v>1.6253699999999999E-2</v>
      </c>
      <c r="F23">
        <v>0.29810520909999999</v>
      </c>
      <c r="G23">
        <f t="shared" si="1"/>
        <v>2.9810520910000002E-4</v>
      </c>
      <c r="I23" s="1">
        <v>1.48644E-2</v>
      </c>
      <c r="J23" s="1">
        <v>0.443614911</v>
      </c>
      <c r="K23" t="e">
        <f ca="1">IF(MOD(COUNT(J$9:$Q23),$R$6)=1,J23,NA())</f>
        <v>#N/A</v>
      </c>
      <c r="M23" s="1">
        <v>1.6531500000000001E-2</v>
      </c>
      <c r="N23" s="1">
        <v>0.35549388038114299</v>
      </c>
      <c r="P23" s="1"/>
    </row>
    <row r="24" spans="1:17" x14ac:dyDescent="0.35">
      <c r="A24">
        <v>1.6531500000000001E-2</v>
      </c>
      <c r="B24">
        <v>0.12769598881999999</v>
      </c>
      <c r="C24">
        <f t="shared" si="0"/>
        <v>6.3847994410000004E-3</v>
      </c>
      <c r="E24">
        <v>1.6531500000000001E-2</v>
      </c>
      <c r="F24">
        <v>0.28596448282000003</v>
      </c>
      <c r="G24">
        <f t="shared" si="1"/>
        <v>2.8596448282000006E-4</v>
      </c>
      <c r="I24" s="1">
        <v>1.5142299999999999E-2</v>
      </c>
      <c r="J24" s="1">
        <v>0.42545765699999999</v>
      </c>
      <c r="K24" t="e">
        <f ca="1">IF(MOD(COUNT(J$9:$Q24),$R$6)=1,J24,NA())</f>
        <v>#N/A</v>
      </c>
      <c r="M24" s="1">
        <v>1.6809299999999999E-2</v>
      </c>
      <c r="N24" s="1">
        <v>0.33966425835704001</v>
      </c>
      <c r="P24" s="1"/>
    </row>
    <row r="25" spans="1:17" x14ac:dyDescent="0.35">
      <c r="A25">
        <v>1.6809299999999999E-2</v>
      </c>
      <c r="B25">
        <v>0.12419602084999999</v>
      </c>
      <c r="C25">
        <f t="shared" si="0"/>
        <v>6.2098010425000001E-3</v>
      </c>
      <c r="E25">
        <v>1.6809299999999999E-2</v>
      </c>
      <c r="F25">
        <v>0.27611918284999998</v>
      </c>
      <c r="G25">
        <f t="shared" si="1"/>
        <v>2.7611918284999997E-4</v>
      </c>
      <c r="I25" s="1">
        <v>1.5420100000000001E-2</v>
      </c>
      <c r="J25" s="1">
        <v>0.40768171600000003</v>
      </c>
      <c r="K25">
        <f ca="1">IF(MOD(COUNT(J$9:$Q25),$R$6)=1,J25,NA())</f>
        <v>0.40768171600000003</v>
      </c>
      <c r="M25" s="1">
        <v>1.70872E-2</v>
      </c>
      <c r="N25" s="1">
        <v>0.32452069943728001</v>
      </c>
      <c r="P25" s="1"/>
    </row>
    <row r="26" spans="1:17" x14ac:dyDescent="0.35">
      <c r="A26">
        <v>1.70872E-2</v>
      </c>
      <c r="B26">
        <v>0.11997437704000001</v>
      </c>
      <c r="C26">
        <f t="shared" si="0"/>
        <v>5.998718852000001E-3</v>
      </c>
      <c r="E26">
        <v>1.70872E-2</v>
      </c>
      <c r="F26">
        <v>0.26391469504000004</v>
      </c>
      <c r="G26">
        <f t="shared" si="1"/>
        <v>2.6391469504000002E-4</v>
      </c>
      <c r="I26" s="1">
        <v>1.5698E-2</v>
      </c>
      <c r="J26" s="1">
        <v>0.39012387700000001</v>
      </c>
      <c r="K26" t="e">
        <f ca="1">IF(MOD(COUNT(J$9:$Q26),$R$6)=1,J26,NA())</f>
        <v>#N/A</v>
      </c>
      <c r="M26" s="1">
        <v>1.7364999999999998E-2</v>
      </c>
      <c r="N26" s="1">
        <v>0.31005342602877201</v>
      </c>
      <c r="P26" s="1"/>
    </row>
    <row r="27" spans="1:17" x14ac:dyDescent="0.35">
      <c r="A27">
        <v>1.7364999999999998E-2</v>
      </c>
      <c r="B27">
        <v>0.11692289145</v>
      </c>
      <c r="C27">
        <f t="shared" si="0"/>
        <v>5.8461445724999998E-3</v>
      </c>
      <c r="E27">
        <v>1.7364999999999998E-2</v>
      </c>
      <c r="F27">
        <v>0.25377405645000001</v>
      </c>
      <c r="G27">
        <f t="shared" si="1"/>
        <v>2.5377405645000002E-4</v>
      </c>
      <c r="I27" s="1">
        <v>1.5975799999999998E-2</v>
      </c>
      <c r="J27" s="1">
        <v>0.37511213799999998</v>
      </c>
      <c r="K27" t="e">
        <f ca="1">IF(MOD(COUNT(J$9:$Q27),$R$6)=1,J27,NA())</f>
        <v>#N/A</v>
      </c>
      <c r="M27" s="1">
        <v>1.76429E-2</v>
      </c>
      <c r="N27" s="1">
        <v>0.29622047841986798</v>
      </c>
      <c r="P27" s="1"/>
    </row>
    <row r="28" spans="1:17" x14ac:dyDescent="0.35">
      <c r="A28">
        <v>1.76429E-2</v>
      </c>
      <c r="B28">
        <v>0.11231560664</v>
      </c>
      <c r="C28">
        <f t="shared" si="0"/>
        <v>5.6157803320000003E-3</v>
      </c>
      <c r="E28">
        <v>1.76429E-2</v>
      </c>
      <c r="F28">
        <v>0.24152711363999999</v>
      </c>
      <c r="G28">
        <f t="shared" si="1"/>
        <v>2.4152711363999998E-4</v>
      </c>
      <c r="I28" s="1">
        <v>1.6253699999999999E-2</v>
      </c>
      <c r="J28" s="1">
        <v>0.35629459699999999</v>
      </c>
      <c r="K28" t="e">
        <f ca="1">IF(MOD(COUNT(J$9:$Q28),$R$6)=1,J28,NA())</f>
        <v>#N/A</v>
      </c>
      <c r="M28" s="1">
        <v>1.7920700000000001E-2</v>
      </c>
      <c r="N28" s="1">
        <v>0.28299182859375799</v>
      </c>
      <c r="P28" s="1"/>
    </row>
    <row r="29" spans="1:17" x14ac:dyDescent="0.35">
      <c r="A29">
        <v>1.7920700000000001E-2</v>
      </c>
      <c r="B29">
        <v>0.10939737769999999</v>
      </c>
      <c r="C29">
        <f t="shared" si="0"/>
        <v>5.4698688849999996E-3</v>
      </c>
      <c r="E29">
        <v>1.7920700000000001E-2</v>
      </c>
      <c r="F29">
        <v>0.2299725567</v>
      </c>
      <c r="G29">
        <f t="shared" si="1"/>
        <v>2.2997255670000001E-4</v>
      </c>
      <c r="I29" s="1">
        <v>1.6531500000000001E-2</v>
      </c>
      <c r="J29" s="1">
        <v>0.34154290100000001</v>
      </c>
      <c r="K29" t="e">
        <f ca="1">IF(MOD(COUNT(J$9:$Q29),$R$6)=1,J29,NA())</f>
        <v>#N/A</v>
      </c>
      <c r="M29" s="1">
        <v>1.8198499999999999E-2</v>
      </c>
      <c r="N29" s="1">
        <v>0.27031705461669497</v>
      </c>
      <c r="P29" s="1"/>
      <c r="Q29" s="1"/>
    </row>
    <row r="30" spans="1:17" x14ac:dyDescent="0.35">
      <c r="A30">
        <v>1.8198499999999999E-2</v>
      </c>
      <c r="B30">
        <v>0.10604420723999999</v>
      </c>
      <c r="C30">
        <f t="shared" si="0"/>
        <v>5.3022103620000002E-3</v>
      </c>
      <c r="E30">
        <v>1.8198499999999999E-2</v>
      </c>
      <c r="F30">
        <v>0.21694595323999999</v>
      </c>
      <c r="G30">
        <f t="shared" si="1"/>
        <v>2.1694595324E-4</v>
      </c>
      <c r="I30" s="1">
        <v>1.6809299999999999E-2</v>
      </c>
      <c r="J30" s="1">
        <v>0.32577495899999998</v>
      </c>
      <c r="K30">
        <f ca="1">IF(MOD(COUNT(J$9:$Q30),$R$6)=1,J30,NA())</f>
        <v>0.32577495899999998</v>
      </c>
      <c r="M30" s="1">
        <v>1.84764E-2</v>
      </c>
      <c r="N30" s="1">
        <v>0.25814457629878701</v>
      </c>
      <c r="P30" s="1"/>
      <c r="Q30" s="1"/>
    </row>
    <row r="31" spans="1:17" x14ac:dyDescent="0.35">
      <c r="A31">
        <v>1.84764E-2</v>
      </c>
      <c r="B31">
        <v>0.10306242795999999</v>
      </c>
      <c r="C31">
        <f t="shared" si="0"/>
        <v>5.1531213980000002E-3</v>
      </c>
      <c r="E31">
        <v>1.84764E-2</v>
      </c>
      <c r="F31">
        <v>0.20713933596</v>
      </c>
      <c r="G31">
        <f t="shared" si="1"/>
        <v>2.0713933596000001E-4</v>
      </c>
      <c r="I31" s="1">
        <v>1.70872E-2</v>
      </c>
      <c r="J31" s="1">
        <v>0.31239317100000003</v>
      </c>
      <c r="K31" t="e">
        <f ca="1">IF(MOD(COUNT(J$9:$Q31),$R$6)=1,J31,NA())</f>
        <v>#N/A</v>
      </c>
      <c r="M31" s="1">
        <v>1.8754199999999999E-2</v>
      </c>
      <c r="N31" s="1">
        <v>0.246437245505601</v>
      </c>
      <c r="P31" s="1"/>
      <c r="Q31" s="1"/>
    </row>
    <row r="32" spans="1:17" x14ac:dyDescent="0.35">
      <c r="A32">
        <v>1.8754199999999999E-2</v>
      </c>
      <c r="B32">
        <v>9.9835374370000007E-2</v>
      </c>
      <c r="C32">
        <f t="shared" si="0"/>
        <v>4.9917687185000005E-3</v>
      </c>
      <c r="E32">
        <v>1.8754199999999999E-2</v>
      </c>
      <c r="F32">
        <v>0.19722610636999999</v>
      </c>
      <c r="G32">
        <f t="shared" si="1"/>
        <v>1.9722610636999999E-4</v>
      </c>
      <c r="I32" s="1">
        <v>1.7364999999999998E-2</v>
      </c>
      <c r="J32" s="1">
        <v>0.30271436400000001</v>
      </c>
      <c r="K32" t="e">
        <f ca="1">IF(MOD(COUNT(J$9:$Q32),$R$6)=1,J32,NA())</f>
        <v>#N/A</v>
      </c>
      <c r="M32" s="1">
        <v>1.90321E-2</v>
      </c>
      <c r="N32" s="1">
        <v>0.235145051071221</v>
      </c>
      <c r="P32" s="1"/>
      <c r="Q32" s="1"/>
    </row>
    <row r="33" spans="1:17" x14ac:dyDescent="0.35">
      <c r="A33">
        <v>1.90321E-2</v>
      </c>
      <c r="B33">
        <v>9.6835921909999997E-2</v>
      </c>
      <c r="C33">
        <f t="shared" si="0"/>
        <v>4.8417960955E-3</v>
      </c>
      <c r="E33">
        <v>1.90321E-2</v>
      </c>
      <c r="F33">
        <v>0.18705139291</v>
      </c>
      <c r="G33">
        <f t="shared" si="1"/>
        <v>1.8705139291000001E-4</v>
      </c>
      <c r="I33" s="1">
        <v>1.76429E-2</v>
      </c>
      <c r="J33" s="1">
        <v>0.29078216800000001</v>
      </c>
      <c r="K33" t="e">
        <f ca="1">IF(MOD(COUNT(J$9:$Q33),$R$6)=1,J33,NA())</f>
        <v>#N/A</v>
      </c>
      <c r="M33" s="1">
        <v>1.9309900000000001E-2</v>
      </c>
      <c r="N33" s="1">
        <v>0.224241203624443</v>
      </c>
      <c r="P33" s="1"/>
      <c r="Q33" s="1"/>
    </row>
    <row r="34" spans="1:17" x14ac:dyDescent="0.35">
      <c r="A34">
        <v>1.9309900000000001E-2</v>
      </c>
      <c r="B34">
        <v>9.4235521549999993E-2</v>
      </c>
      <c r="C34">
        <f t="shared" si="0"/>
        <v>4.7117760775000003E-3</v>
      </c>
      <c r="E34">
        <v>1.9309900000000001E-2</v>
      </c>
      <c r="F34">
        <v>0.17847150155000002</v>
      </c>
      <c r="G34">
        <f t="shared" si="1"/>
        <v>1.7847150155000002E-4</v>
      </c>
      <c r="I34" s="1">
        <v>1.7920700000000001E-2</v>
      </c>
      <c r="J34" s="1">
        <v>0.28224502200000001</v>
      </c>
      <c r="K34" t="e">
        <f ca="1">IF(MOD(COUNT(J$9:$Q34),$R$6)=1,J34,NA())</f>
        <v>#N/A</v>
      </c>
      <c r="M34" s="1">
        <v>1.95877E-2</v>
      </c>
      <c r="N34" s="1">
        <v>0.213694778864846</v>
      </c>
      <c r="P34" s="1"/>
      <c r="Q34" s="1"/>
    </row>
    <row r="35" spans="1:17" x14ac:dyDescent="0.35">
      <c r="A35">
        <v>1.95877E-2</v>
      </c>
      <c r="B35">
        <v>9.1694994850000003E-2</v>
      </c>
      <c r="C35">
        <f t="shared" si="0"/>
        <v>4.5847497425000007E-3</v>
      </c>
      <c r="E35">
        <v>1.95877E-2</v>
      </c>
      <c r="F35">
        <v>0.16954862974999999</v>
      </c>
      <c r="G35">
        <f t="shared" si="1"/>
        <v>1.6954862975E-4</v>
      </c>
      <c r="I35" s="1">
        <v>1.8198499999999999E-2</v>
      </c>
      <c r="J35" s="1">
        <v>0.27301209799999998</v>
      </c>
      <c r="K35">
        <f ca="1">IF(MOD(COUNT(J$9:$Q35),$R$6)=1,J35,NA())</f>
        <v>0.27301209799999998</v>
      </c>
      <c r="M35" s="1">
        <v>1.9865600000000001E-2</v>
      </c>
      <c r="N35" s="1">
        <v>0.203484062820942</v>
      </c>
      <c r="P35" s="1"/>
      <c r="Q35" s="1"/>
    </row>
    <row r="36" spans="1:17" x14ac:dyDescent="0.35">
      <c r="A36">
        <v>1.9865600000000001E-2</v>
      </c>
      <c r="B36">
        <v>8.7688497540000007E-2</v>
      </c>
      <c r="C36">
        <f t="shared" si="0"/>
        <v>4.3844248770000009E-3</v>
      </c>
      <c r="E36">
        <v>1.9865600000000001E-2</v>
      </c>
      <c r="F36">
        <v>0.16149404343999998</v>
      </c>
      <c r="G36">
        <f t="shared" si="1"/>
        <v>1.6149404343999998E-4</v>
      </c>
      <c r="I36" s="1">
        <v>1.84764E-2</v>
      </c>
      <c r="J36" s="1">
        <v>0.26189529299999997</v>
      </c>
      <c r="K36" t="e">
        <f ca="1">IF(MOD(COUNT(J$9:$Q36),$R$6)=1,J36,NA())</f>
        <v>#N/A</v>
      </c>
      <c r="M36" s="1">
        <v>2.0143399999999999E-2</v>
      </c>
      <c r="N36" s="1">
        <v>0.193606683495402</v>
      </c>
      <c r="P36" s="1"/>
      <c r="Q36" s="1"/>
    </row>
    <row r="37" spans="1:17" x14ac:dyDescent="0.35">
      <c r="A37">
        <v>2.0143399999999999E-2</v>
      </c>
      <c r="B37">
        <v>8.5906977480000007E-2</v>
      </c>
      <c r="C37">
        <f t="shared" si="0"/>
        <v>4.2953488740000009E-3</v>
      </c>
      <c r="E37">
        <v>2.0143399999999999E-2</v>
      </c>
      <c r="F37">
        <v>0.15442379138000001</v>
      </c>
      <c r="G37">
        <f t="shared" si="1"/>
        <v>1.5442379138000002E-4</v>
      </c>
      <c r="I37" s="1">
        <v>1.8754199999999999E-2</v>
      </c>
      <c r="J37" s="1">
        <v>0.25352826499999997</v>
      </c>
      <c r="K37" t="e">
        <f ca="1">IF(MOD(COUNT(J$9:$Q37),$R$6)=1,J37,NA())</f>
        <v>#N/A</v>
      </c>
      <c r="M37" s="1">
        <v>2.04213E-2</v>
      </c>
      <c r="N37" s="1">
        <v>0.18405311091570201</v>
      </c>
      <c r="P37" s="1"/>
      <c r="Q37" s="1"/>
    </row>
    <row r="38" spans="1:17" x14ac:dyDescent="0.35">
      <c r="A38">
        <v>2.04213E-2</v>
      </c>
      <c r="B38">
        <v>8.2335961159999999E-2</v>
      </c>
      <c r="C38">
        <f t="shared" si="0"/>
        <v>4.1167980580000003E-3</v>
      </c>
      <c r="E38">
        <v>2.04213E-2</v>
      </c>
      <c r="F38">
        <v>0.14525972645999999</v>
      </c>
      <c r="G38">
        <f t="shared" si="1"/>
        <v>1.4525972646E-4</v>
      </c>
      <c r="I38" s="1">
        <v>1.90321E-2</v>
      </c>
      <c r="J38" s="1">
        <v>0.241650965</v>
      </c>
      <c r="K38" t="e">
        <f ca="1">IF(MOD(COUNT(J$9:$Q38),$R$6)=1,J38,NA())</f>
        <v>#N/A</v>
      </c>
      <c r="M38" s="1">
        <v>2.0699100000000002E-2</v>
      </c>
      <c r="N38" s="1">
        <v>0.174833425597057</v>
      </c>
      <c r="P38" s="1"/>
      <c r="Q38" s="1"/>
    </row>
    <row r="39" spans="1:17" x14ac:dyDescent="0.35">
      <c r="A39">
        <v>2.0699100000000002E-2</v>
      </c>
      <c r="B39">
        <v>7.906278404E-2</v>
      </c>
      <c r="C39">
        <f t="shared" si="0"/>
        <v>3.9531392020000005E-3</v>
      </c>
      <c r="E39">
        <v>2.0699100000000002E-2</v>
      </c>
      <c r="F39">
        <v>0.13934836534</v>
      </c>
      <c r="G39">
        <f t="shared" si="1"/>
        <v>1.3934836534E-4</v>
      </c>
      <c r="I39" s="1">
        <v>1.9309900000000001E-2</v>
      </c>
      <c r="J39" s="1">
        <v>0.229994171</v>
      </c>
      <c r="K39" t="e">
        <f ca="1">IF(MOD(COUNT(J$9:$Q39),$R$6)=1,J39,NA())</f>
        <v>#N/A</v>
      </c>
      <c r="M39" s="1">
        <v>2.09769E-2</v>
      </c>
      <c r="N39" s="1">
        <v>0.165950896716793</v>
      </c>
      <c r="P39" s="1"/>
      <c r="Q39" s="1"/>
    </row>
    <row r="40" spans="1:17" x14ac:dyDescent="0.35">
      <c r="A40">
        <v>2.09769E-2</v>
      </c>
      <c r="B40">
        <v>7.6203793669999992E-2</v>
      </c>
      <c r="C40">
        <f t="shared" si="0"/>
        <v>3.8101896834999999E-3</v>
      </c>
      <c r="E40">
        <v>2.09769E-2</v>
      </c>
      <c r="F40">
        <v>0.13149635667000001</v>
      </c>
      <c r="G40">
        <f t="shared" si="1"/>
        <v>1.3149635667E-4</v>
      </c>
      <c r="I40" s="1">
        <v>1.95877E-2</v>
      </c>
      <c r="J40" s="1">
        <v>0.21926866</v>
      </c>
      <c r="K40">
        <f ca="1">IF(MOD(COUNT(J$9:$Q40),$R$6)=1,J40,NA())</f>
        <v>0.21926866</v>
      </c>
      <c r="M40" s="1">
        <v>2.1254800000000001E-2</v>
      </c>
      <c r="N40" s="1">
        <v>0.15741064153666501</v>
      </c>
      <c r="P40" s="1"/>
      <c r="Q40" s="1"/>
    </row>
    <row r="41" spans="1:17" x14ac:dyDescent="0.35">
      <c r="A41">
        <v>2.1254800000000001E-2</v>
      </c>
      <c r="B41">
        <v>7.3304490220000004E-2</v>
      </c>
      <c r="C41">
        <f t="shared" si="0"/>
        <v>3.6652245110000005E-3</v>
      </c>
      <c r="E41">
        <v>2.1254800000000001E-2</v>
      </c>
      <c r="F41">
        <v>0.12508961152</v>
      </c>
      <c r="G41">
        <f t="shared" si="1"/>
        <v>1.2508961152E-4</v>
      </c>
      <c r="I41" s="1">
        <v>1.9865600000000001E-2</v>
      </c>
      <c r="J41" s="1">
        <v>0.20959934099999999</v>
      </c>
      <c r="K41" t="e">
        <f ca="1">IF(MOD(COUNT(J$9:$Q41),$R$6)=1,J41,NA())</f>
        <v>#N/A</v>
      </c>
      <c r="M41" s="1">
        <v>2.1532599999999999E-2</v>
      </c>
      <c r="N41" s="1">
        <v>0.149226188111417</v>
      </c>
      <c r="P41" s="1"/>
      <c r="Q41" s="1"/>
    </row>
    <row r="42" spans="1:17" x14ac:dyDescent="0.35">
      <c r="A42">
        <v>2.1532599999999999E-2</v>
      </c>
      <c r="B42">
        <v>7.0677471089999999E-2</v>
      </c>
      <c r="C42">
        <f t="shared" si="0"/>
        <v>3.5338735545E-3</v>
      </c>
      <c r="E42">
        <v>2.1532599999999999E-2</v>
      </c>
      <c r="F42">
        <v>0.11801317998999999</v>
      </c>
      <c r="G42">
        <f t="shared" si="1"/>
        <v>1.1801317998999999E-4</v>
      </c>
      <c r="I42" s="1">
        <v>2.0143399999999999E-2</v>
      </c>
      <c r="J42" s="1">
        <v>0.199522913</v>
      </c>
      <c r="K42" t="e">
        <f ca="1">IF(MOD(COUNT(J$9:$Q42),$R$6)=1,J42,NA())</f>
        <v>#N/A</v>
      </c>
      <c r="M42" s="1">
        <v>2.18105E-2</v>
      </c>
      <c r="N42" s="1">
        <v>0.14139646427579999</v>
      </c>
      <c r="P42" s="1"/>
      <c r="Q42" s="1"/>
    </row>
    <row r="43" spans="1:17" x14ac:dyDescent="0.35">
      <c r="A43">
        <v>2.18105E-2</v>
      </c>
      <c r="B43">
        <v>6.8121514770000002E-2</v>
      </c>
      <c r="C43">
        <f t="shared" si="0"/>
        <v>3.4060757385000005E-3</v>
      </c>
      <c r="E43">
        <v>2.18105E-2</v>
      </c>
      <c r="F43">
        <v>0.11264220596999999</v>
      </c>
      <c r="G43">
        <f t="shared" si="1"/>
        <v>1.1264220596999999E-4</v>
      </c>
      <c r="I43" s="1">
        <v>2.04213E-2</v>
      </c>
      <c r="J43" s="1">
        <v>0.19244922</v>
      </c>
      <c r="K43" t="e">
        <f ca="1">IF(MOD(COUNT(J$9:$Q43),$R$6)=1,J43,NA())</f>
        <v>#N/A</v>
      </c>
      <c r="M43" s="1">
        <v>2.2088300000000002E-2</v>
      </c>
      <c r="N43" s="1">
        <v>0.13392799398352001</v>
      </c>
      <c r="P43" s="1"/>
      <c r="Q43" s="1"/>
    </row>
    <row r="44" spans="1:17" x14ac:dyDescent="0.35">
      <c r="A44">
        <v>2.2088300000000002E-2</v>
      </c>
      <c r="B44">
        <v>6.5824652399999989E-2</v>
      </c>
      <c r="C44">
        <f t="shared" si="0"/>
        <v>3.2912326199999995E-3</v>
      </c>
      <c r="E44">
        <v>2.2088300000000002E-2</v>
      </c>
      <c r="F44">
        <v>0.1058342625</v>
      </c>
      <c r="G44">
        <f t="shared" si="1"/>
        <v>1.058342625E-4</v>
      </c>
      <c r="I44" s="1">
        <v>2.0699100000000002E-2</v>
      </c>
      <c r="J44" s="1">
        <v>0.18491951100000001</v>
      </c>
      <c r="K44" t="e">
        <f ca="1">IF(MOD(COUNT(J$9:$Q44),$R$6)=1,J44,NA())</f>
        <v>#N/A</v>
      </c>
      <c r="M44" s="1">
        <v>2.23661E-2</v>
      </c>
      <c r="N44" s="1">
        <v>0.12681404120565601</v>
      </c>
      <c r="P44" s="1"/>
      <c r="Q44" s="1"/>
    </row>
    <row r="45" spans="1:17" x14ac:dyDescent="0.35">
      <c r="A45">
        <v>2.23661E-2</v>
      </c>
      <c r="B45">
        <v>6.4102178330000009E-2</v>
      </c>
      <c r="C45">
        <f t="shared" si="0"/>
        <v>3.2051089165000008E-3</v>
      </c>
      <c r="E45">
        <v>2.23661E-2</v>
      </c>
      <c r="F45">
        <v>9.8679957630000009E-2</v>
      </c>
      <c r="G45">
        <f t="shared" si="1"/>
        <v>9.8679957630000005E-5</v>
      </c>
      <c r="I45" s="1">
        <v>2.09769E-2</v>
      </c>
      <c r="J45" s="1">
        <v>0.177146945</v>
      </c>
      <c r="K45">
        <f ca="1">IF(MOD(COUNT(J$9:$Q45),$R$6)=1,J45,NA())</f>
        <v>0.177146945</v>
      </c>
      <c r="M45" s="1">
        <v>2.2644000000000001E-2</v>
      </c>
      <c r="N45" s="1">
        <v>0.120043403711824</v>
      </c>
      <c r="P45" s="1"/>
      <c r="Q45" s="1"/>
    </row>
    <row r="46" spans="1:17" x14ac:dyDescent="0.35">
      <c r="A46">
        <v>2.2644000000000001E-2</v>
      </c>
      <c r="B46">
        <v>6.2174693570000009E-2</v>
      </c>
      <c r="C46">
        <f t="shared" si="0"/>
        <v>3.1087346785000007E-3</v>
      </c>
      <c r="E46">
        <v>2.2644000000000001E-2</v>
      </c>
      <c r="F46">
        <v>9.2150739369999998E-2</v>
      </c>
      <c r="G46">
        <f t="shared" si="1"/>
        <v>9.2150739370000002E-5</v>
      </c>
      <c r="I46" s="1">
        <v>2.1254800000000001E-2</v>
      </c>
      <c r="J46" s="1">
        <v>0.168912272</v>
      </c>
      <c r="K46" t="e">
        <f ca="1">IF(MOD(COUNT(J$9:$Q46),$R$6)=1,J46,NA())</f>
        <v>#N/A</v>
      </c>
      <c r="M46" s="1">
        <v>2.2921799999999999E-2</v>
      </c>
      <c r="N46" s="1">
        <v>0.113607477382969</v>
      </c>
      <c r="P46" s="1"/>
      <c r="Q46" s="1"/>
    </row>
    <row r="47" spans="1:17" x14ac:dyDescent="0.35">
      <c r="A47">
        <v>2.2921799999999999E-2</v>
      </c>
      <c r="B47">
        <v>6.092194502E-2</v>
      </c>
      <c r="C47">
        <f t="shared" si="0"/>
        <v>3.0460972510000001E-3</v>
      </c>
      <c r="E47">
        <v>2.2921799999999999E-2</v>
      </c>
      <c r="F47">
        <v>8.5807787420000003E-2</v>
      </c>
      <c r="G47">
        <f t="shared" si="1"/>
        <v>8.5807787419999999E-5</v>
      </c>
      <c r="I47" s="1">
        <v>2.1532599999999999E-2</v>
      </c>
      <c r="J47" s="1">
        <v>0.16220062099999999</v>
      </c>
      <c r="K47" t="e">
        <f ca="1">IF(MOD(COUNT(J$9:$Q47),$R$6)=1,J47,NA())</f>
        <v>#N/A</v>
      </c>
      <c r="M47" s="1">
        <v>2.31997E-2</v>
      </c>
      <c r="N47" s="1">
        <v>0.10748430071993501</v>
      </c>
      <c r="P47" s="1"/>
      <c r="Q47" s="1"/>
    </row>
    <row r="48" spans="1:17" x14ac:dyDescent="0.35">
      <c r="A48">
        <v>2.31997E-2</v>
      </c>
      <c r="B48">
        <v>5.9168597739999995E-2</v>
      </c>
      <c r="C48">
        <f t="shared" si="0"/>
        <v>2.9584298869999998E-3</v>
      </c>
      <c r="E48">
        <v>2.31997E-2</v>
      </c>
      <c r="F48">
        <v>8.0113209840000005E-2</v>
      </c>
      <c r="G48">
        <f t="shared" si="1"/>
        <v>8.0113209840000001E-5</v>
      </c>
      <c r="I48" s="1">
        <v>2.18105E-2</v>
      </c>
      <c r="J48" s="1">
        <v>0.15393268700000001</v>
      </c>
      <c r="K48" t="e">
        <f ca="1">IF(MOD(COUNT(J$9:$Q48),$R$6)=1,J48,NA())</f>
        <v>#N/A</v>
      </c>
      <c r="M48" s="1">
        <v>2.3477499999999998E-2</v>
      </c>
      <c r="N48" s="1">
        <v>0.101658277583389</v>
      </c>
      <c r="P48" s="1"/>
      <c r="Q48" s="1"/>
    </row>
    <row r="49" spans="1:17" x14ac:dyDescent="0.35">
      <c r="A49">
        <v>2.3477499999999998E-2</v>
      </c>
      <c r="B49">
        <v>5.7460913879999999E-2</v>
      </c>
      <c r="C49">
        <f t="shared" si="0"/>
        <v>2.8730456940000001E-3</v>
      </c>
      <c r="E49">
        <v>2.3477499999999998E-2</v>
      </c>
      <c r="F49">
        <v>7.4905378080000001E-2</v>
      </c>
      <c r="G49">
        <f t="shared" si="1"/>
        <v>7.4905378080000008E-5</v>
      </c>
      <c r="I49" s="1">
        <v>2.2088300000000002E-2</v>
      </c>
      <c r="J49" s="1">
        <v>0.147145901</v>
      </c>
      <c r="K49" t="e">
        <f ca="1">IF(MOD(COUNT(J$9:$Q49),$R$6)=1,J49,NA())</f>
        <v>#N/A</v>
      </c>
      <c r="M49" s="1">
        <v>2.37553E-2</v>
      </c>
      <c r="N49" s="1">
        <v>9.6105835536537898E-2</v>
      </c>
      <c r="P49" s="1"/>
      <c r="Q49" s="1"/>
    </row>
    <row r="50" spans="1:17" x14ac:dyDescent="0.35">
      <c r="A50">
        <v>2.37553E-2</v>
      </c>
      <c r="B50">
        <v>5.6054841270000003E-2</v>
      </c>
      <c r="C50">
        <f t="shared" si="0"/>
        <v>2.8027420635000004E-3</v>
      </c>
      <c r="E50">
        <v>2.37553E-2</v>
      </c>
      <c r="F50">
        <v>7.0856050170000004E-2</v>
      </c>
      <c r="G50">
        <f t="shared" si="1"/>
        <v>7.0856050170000004E-5</v>
      </c>
      <c r="I50" s="1">
        <v>2.23661E-2</v>
      </c>
      <c r="J50" s="1">
        <v>0.13951332799999999</v>
      </c>
      <c r="K50">
        <f ca="1">IF(MOD(COUNT(J$9:$Q50),$R$6)=1,J50,NA())</f>
        <v>0.13951332799999999</v>
      </c>
      <c r="M50" s="1">
        <v>2.4033200000000001E-2</v>
      </c>
      <c r="N50" s="1">
        <v>9.08038942032285E-2</v>
      </c>
      <c r="P50" s="1"/>
      <c r="Q50" s="1"/>
    </row>
    <row r="51" spans="1:17" x14ac:dyDescent="0.35">
      <c r="A51">
        <v>2.4033200000000001E-2</v>
      </c>
      <c r="B51">
        <v>5.3904039219999998E-2</v>
      </c>
      <c r="C51">
        <f t="shared" si="0"/>
        <v>2.695201961E-3</v>
      </c>
      <c r="E51">
        <v>2.4033200000000001E-2</v>
      </c>
      <c r="F51">
        <v>6.6815037919999987E-2</v>
      </c>
      <c r="G51">
        <f t="shared" si="1"/>
        <v>6.6815037919999988E-5</v>
      </c>
      <c r="I51" s="1">
        <v>2.2644000000000001E-2</v>
      </c>
      <c r="J51" s="1">
        <v>0.131316079</v>
      </c>
      <c r="K51" t="e">
        <f ca="1">IF(MOD(COUNT(J$9:$Q51),$R$6)=1,J51,NA())</f>
        <v>#N/A</v>
      </c>
      <c r="M51" s="1">
        <v>2.4310999999999999E-2</v>
      </c>
      <c r="N51" s="1">
        <v>8.5736459603858103E-2</v>
      </c>
      <c r="P51" s="1"/>
      <c r="Q51" s="1"/>
    </row>
    <row r="52" spans="1:17" x14ac:dyDescent="0.35">
      <c r="A52">
        <v>2.4310999999999999E-2</v>
      </c>
      <c r="B52">
        <v>5.2338803279999999E-2</v>
      </c>
      <c r="C52">
        <f t="shared" si="0"/>
        <v>2.6169401640000001E-3</v>
      </c>
      <c r="E52">
        <v>2.4310999999999999E-2</v>
      </c>
      <c r="F52">
        <v>6.3518252779999992E-2</v>
      </c>
      <c r="G52">
        <f t="shared" si="1"/>
        <v>6.351825278E-5</v>
      </c>
      <c r="I52" s="1">
        <v>2.2921799999999999E-2</v>
      </c>
      <c r="J52" s="1">
        <v>0.12454044</v>
      </c>
      <c r="K52" t="e">
        <f ca="1">IF(MOD(COUNT(J$9:$Q52),$R$6)=1,J52,NA())</f>
        <v>#N/A</v>
      </c>
      <c r="M52" s="1">
        <v>2.45889E-2</v>
      </c>
      <c r="N52" s="1">
        <v>8.0882562933522195E-2</v>
      </c>
      <c r="P52" s="1"/>
      <c r="Q52" s="1"/>
    </row>
    <row r="53" spans="1:17" x14ac:dyDescent="0.35">
      <c r="A53">
        <v>2.45889E-2</v>
      </c>
      <c r="B53">
        <v>5.0739283339999997E-2</v>
      </c>
      <c r="C53">
        <f t="shared" si="0"/>
        <v>2.5369641669999998E-3</v>
      </c>
      <c r="E53">
        <v>2.45889E-2</v>
      </c>
      <c r="F53">
        <v>5.9987022139999992E-2</v>
      </c>
      <c r="G53">
        <f t="shared" si="1"/>
        <v>5.9987022139999991E-5</v>
      </c>
      <c r="I53" s="1">
        <v>2.31997E-2</v>
      </c>
      <c r="J53" s="1">
        <v>0.117902667</v>
      </c>
      <c r="K53" t="e">
        <f ca="1">IF(MOD(COUNT(J$9:$Q53),$R$6)=1,J53,NA())</f>
        <v>#N/A</v>
      </c>
      <c r="M53" s="1">
        <v>2.4866699999999999E-2</v>
      </c>
      <c r="N53" s="1">
        <v>7.6231644685476205E-2</v>
      </c>
      <c r="P53" s="1"/>
      <c r="Q53" s="1"/>
    </row>
    <row r="54" spans="1:17" x14ac:dyDescent="0.35">
      <c r="A54">
        <v>2.4866699999999999E-2</v>
      </c>
      <c r="B54">
        <v>4.9428582780000001E-2</v>
      </c>
      <c r="C54">
        <f t="shared" si="0"/>
        <v>2.4714291390000001E-3</v>
      </c>
      <c r="E54">
        <v>2.4866699999999999E-2</v>
      </c>
      <c r="F54">
        <v>5.681011708E-2</v>
      </c>
      <c r="G54">
        <f t="shared" si="1"/>
        <v>5.6810117079999999E-5</v>
      </c>
      <c r="I54" s="1">
        <v>2.3477499999999998E-2</v>
      </c>
      <c r="J54" s="1">
        <v>0.112675874</v>
      </c>
      <c r="K54" t="e">
        <f ca="1">IF(MOD(COUNT(J$9:$Q54),$R$6)=1,J54,NA())</f>
        <v>#N/A</v>
      </c>
      <c r="M54" s="1">
        <v>2.51445E-2</v>
      </c>
      <c r="N54" s="1">
        <v>7.1771514914418202E-2</v>
      </c>
      <c r="P54" s="1"/>
      <c r="Q54" s="1"/>
    </row>
    <row r="55" spans="1:17" x14ac:dyDescent="0.35">
      <c r="A55">
        <v>2.51445E-2</v>
      </c>
      <c r="B55">
        <v>4.8342022649999997E-2</v>
      </c>
      <c r="C55">
        <f t="shared" si="0"/>
        <v>2.4171011325000002E-3</v>
      </c>
      <c r="E55">
        <v>2.51445E-2</v>
      </c>
      <c r="F55">
        <v>5.3287670650000001E-2</v>
      </c>
      <c r="G55">
        <f t="shared" si="1"/>
        <v>5.3287670650000005E-5</v>
      </c>
      <c r="I55" s="1">
        <v>2.37553E-2</v>
      </c>
      <c r="J55" s="1">
        <v>0.105863074</v>
      </c>
      <c r="K55">
        <f ca="1">IF(MOD(COUNT(J$9:$Q55),$R$6)=1,J55,NA())</f>
        <v>0.105863074</v>
      </c>
      <c r="M55" s="1">
        <v>2.5422400000000001E-2</v>
      </c>
      <c r="N55" s="1">
        <v>6.7493899982044206E-2</v>
      </c>
      <c r="P55" s="1"/>
      <c r="Q55" s="1"/>
    </row>
    <row r="56" spans="1:17" x14ac:dyDescent="0.35">
      <c r="A56">
        <v>2.5422400000000001E-2</v>
      </c>
      <c r="B56">
        <v>4.663320554E-2</v>
      </c>
      <c r="C56">
        <f t="shared" si="0"/>
        <v>2.3316602769999999E-3</v>
      </c>
      <c r="E56">
        <v>2.5422400000000001E-2</v>
      </c>
      <c r="F56">
        <v>5.0497695740000001E-2</v>
      </c>
      <c r="G56">
        <f t="shared" si="1"/>
        <v>5.0497695740000003E-5</v>
      </c>
      <c r="I56" s="1">
        <v>2.4033200000000001E-2</v>
      </c>
      <c r="J56" s="1">
        <v>0.100283946</v>
      </c>
      <c r="K56" t="e">
        <f ca="1">IF(MOD(COUNT(J$9:$Q56),$R$6)=1,J56,NA())</f>
        <v>#N/A</v>
      </c>
      <c r="M56" s="1">
        <v>2.5700199999999999E-2</v>
      </c>
      <c r="N56" s="1">
        <v>6.3398386825856995E-2</v>
      </c>
      <c r="P56" s="1"/>
      <c r="Q56" s="1"/>
    </row>
    <row r="57" spans="1:17" x14ac:dyDescent="0.35">
      <c r="A57">
        <v>2.5700199999999999E-2</v>
      </c>
      <c r="B57">
        <v>4.5273447779999997E-2</v>
      </c>
      <c r="C57">
        <f t="shared" si="0"/>
        <v>2.2636723889999997E-3</v>
      </c>
      <c r="E57">
        <v>2.5700199999999999E-2</v>
      </c>
      <c r="F57">
        <v>4.7234818379999995E-2</v>
      </c>
      <c r="G57">
        <f t="shared" si="1"/>
        <v>4.7234818379999993E-5</v>
      </c>
      <c r="I57" s="1">
        <v>2.4310999999999999E-2</v>
      </c>
      <c r="J57" s="1">
        <v>9.4999310000000003E-2</v>
      </c>
      <c r="K57" t="e">
        <f ca="1">IF(MOD(COUNT(J$9:$Q57),$R$6)=1,J57,NA())</f>
        <v>#N/A</v>
      </c>
      <c r="M57" s="1">
        <v>2.59781E-2</v>
      </c>
      <c r="N57" s="1">
        <v>5.9481154740823099E-2</v>
      </c>
      <c r="P57" s="1"/>
      <c r="Q57" s="1"/>
    </row>
    <row r="58" spans="1:17" x14ac:dyDescent="0.35">
      <c r="A58">
        <v>2.59781E-2</v>
      </c>
      <c r="B58">
        <v>4.3696891870000004E-2</v>
      </c>
      <c r="C58">
        <f t="shared" si="0"/>
        <v>2.1848445935000005E-3</v>
      </c>
      <c r="E58">
        <v>2.59781E-2</v>
      </c>
      <c r="F58">
        <v>4.4990843070000001E-2</v>
      </c>
      <c r="G58">
        <f t="shared" si="1"/>
        <v>4.4990843070000003E-5</v>
      </c>
      <c r="I58" s="1">
        <v>2.45889E-2</v>
      </c>
      <c r="J58" s="1">
        <v>8.8956720000000003E-2</v>
      </c>
      <c r="K58" t="e">
        <f ca="1">IF(MOD(COUNT(J$9:$Q58),$R$6)=1,J58,NA())</f>
        <v>#N/A</v>
      </c>
      <c r="M58" s="1">
        <v>2.6255899999999999E-2</v>
      </c>
      <c r="N58" s="1">
        <v>5.5745908473537803E-2</v>
      </c>
      <c r="P58" s="1"/>
      <c r="Q58" s="1"/>
    </row>
    <row r="59" spans="1:17" x14ac:dyDescent="0.35">
      <c r="A59">
        <v>2.6255899999999999E-2</v>
      </c>
      <c r="B59">
        <v>4.2515589970000003E-2</v>
      </c>
      <c r="C59">
        <f t="shared" si="0"/>
        <v>2.1257794985000003E-3</v>
      </c>
      <c r="E59">
        <v>2.6255899999999999E-2</v>
      </c>
      <c r="F59">
        <v>4.2500892470000003E-2</v>
      </c>
      <c r="G59">
        <f t="shared" si="1"/>
        <v>4.2500892470000005E-5</v>
      </c>
      <c r="I59" s="1">
        <v>2.4866699999999999E-2</v>
      </c>
      <c r="J59" s="1">
        <v>8.3908825000000006E-2</v>
      </c>
      <c r="K59" t="e">
        <f ca="1">IF(MOD(COUNT(J$9:$Q59),$R$6)=1,J59,NA())</f>
        <v>#N/A</v>
      </c>
      <c r="M59" s="1">
        <v>2.65337E-2</v>
      </c>
      <c r="N59" s="1">
        <v>5.2192885321675098E-2</v>
      </c>
      <c r="P59" s="1"/>
      <c r="Q59" s="1"/>
    </row>
    <row r="60" spans="1:17" x14ac:dyDescent="0.35">
      <c r="A60">
        <v>2.65337E-2</v>
      </c>
      <c r="B60">
        <v>4.102194914E-2</v>
      </c>
      <c r="C60">
        <f t="shared" si="0"/>
        <v>2.0510974569999999E-3</v>
      </c>
      <c r="E60">
        <v>2.65337E-2</v>
      </c>
      <c r="F60">
        <v>3.9868452540000002E-2</v>
      </c>
      <c r="G60">
        <f t="shared" si="1"/>
        <v>3.9868452540000006E-5</v>
      </c>
      <c r="I60" s="1">
        <v>2.51445E-2</v>
      </c>
      <c r="J60" s="1">
        <v>7.8536642000000004E-2</v>
      </c>
      <c r="K60">
        <f ca="1">IF(MOD(COUNT(J$9:$Q60),$R$6)=1,J60,NA())</f>
        <v>7.8536642000000004E-2</v>
      </c>
      <c r="M60" s="1">
        <v>2.6811600000000001E-2</v>
      </c>
      <c r="N60" s="1">
        <v>4.8822422276230897E-2</v>
      </c>
      <c r="P60" s="1"/>
      <c r="Q60" s="1"/>
    </row>
    <row r="61" spans="1:17" x14ac:dyDescent="0.35">
      <c r="A61">
        <v>2.6811600000000001E-2</v>
      </c>
      <c r="B61">
        <v>3.9878594990000002E-2</v>
      </c>
      <c r="C61">
        <f t="shared" si="0"/>
        <v>1.9939297495E-3</v>
      </c>
      <c r="E61">
        <v>2.6811600000000001E-2</v>
      </c>
      <c r="F61">
        <v>3.8003340589999997E-2</v>
      </c>
      <c r="G61">
        <f t="shared" si="1"/>
        <v>3.8003340589999998E-5</v>
      </c>
      <c r="I61" s="1">
        <v>2.5422400000000001E-2</v>
      </c>
      <c r="J61" s="1">
        <v>7.4786621999999997E-2</v>
      </c>
      <c r="K61" t="e">
        <f ca="1">IF(MOD(COUNT(J$9:$Q61),$R$6)=1,J61,NA())</f>
        <v>#N/A</v>
      </c>
      <c r="M61" s="1">
        <v>2.70894E-2</v>
      </c>
      <c r="N61" s="1">
        <v>4.5637447528165002E-2</v>
      </c>
      <c r="P61" s="1"/>
      <c r="Q61" s="1"/>
    </row>
    <row r="62" spans="1:17" x14ac:dyDescent="0.35">
      <c r="A62">
        <v>2.70894E-2</v>
      </c>
      <c r="B62">
        <v>3.8407192779999995E-2</v>
      </c>
      <c r="C62">
        <f t="shared" si="0"/>
        <v>1.9203596389999998E-3</v>
      </c>
      <c r="E62">
        <v>2.70894E-2</v>
      </c>
      <c r="F62">
        <v>3.5970985079999997E-2</v>
      </c>
      <c r="G62">
        <f t="shared" si="1"/>
        <v>3.5970985079999996E-5</v>
      </c>
      <c r="I62" s="1">
        <v>2.5700199999999999E-2</v>
      </c>
      <c r="J62" s="1">
        <v>6.9482667999999997E-2</v>
      </c>
      <c r="K62" t="e">
        <f ca="1">IF(MOD(COUNT(J$9:$Q62),$R$6)=1,J62,NA())</f>
        <v>#N/A</v>
      </c>
      <c r="M62" s="1">
        <v>2.7367300000000001E-2</v>
      </c>
      <c r="N62" s="1">
        <v>4.26344889560544E-2</v>
      </c>
      <c r="P62" s="1"/>
      <c r="Q62" s="1"/>
    </row>
    <row r="63" spans="1:17" x14ac:dyDescent="0.35">
      <c r="A63">
        <v>2.7367300000000001E-2</v>
      </c>
      <c r="B63">
        <v>3.7085653239999995E-2</v>
      </c>
      <c r="C63">
        <f t="shared" si="0"/>
        <v>1.8542826619999998E-3</v>
      </c>
      <c r="E63">
        <v>2.7367300000000001E-2</v>
      </c>
      <c r="F63">
        <v>3.4032927939999999E-2</v>
      </c>
      <c r="G63">
        <f t="shared" si="1"/>
        <v>3.4032927940000002E-5</v>
      </c>
      <c r="I63" s="1">
        <v>2.59781E-2</v>
      </c>
      <c r="J63" s="1">
        <v>6.5600212000000005E-2</v>
      </c>
      <c r="K63" t="e">
        <f ca="1">IF(MOD(COUNT(J$9:$Q63),$R$6)=1,J63,NA())</f>
        <v>#N/A</v>
      </c>
      <c r="M63" s="1">
        <v>2.7645099999999999E-2</v>
      </c>
      <c r="N63" s="1">
        <v>3.9812422620896501E-2</v>
      </c>
      <c r="P63" s="1"/>
      <c r="Q63" s="1"/>
    </row>
    <row r="64" spans="1:17" x14ac:dyDescent="0.35">
      <c r="A64">
        <v>2.7645099999999999E-2</v>
      </c>
      <c r="B64">
        <v>3.549882444E-2</v>
      </c>
      <c r="C64">
        <f t="shared" si="0"/>
        <v>1.7749412220000001E-3</v>
      </c>
      <c r="E64">
        <v>2.7645099999999999E-2</v>
      </c>
      <c r="F64">
        <v>3.2498335439999998E-2</v>
      </c>
      <c r="G64">
        <f t="shared" si="1"/>
        <v>3.2498335440000002E-5</v>
      </c>
      <c r="I64" s="1">
        <v>2.6255899999999999E-2</v>
      </c>
      <c r="J64" s="1">
        <v>6.0744257000000003E-2</v>
      </c>
      <c r="K64" t="e">
        <f ca="1">IF(MOD(COUNT(J$9:$Q64),$R$6)=1,J64,NA())</f>
        <v>#N/A</v>
      </c>
      <c r="M64" s="1">
        <v>2.79229E-2</v>
      </c>
      <c r="N64" s="1">
        <v>3.7164587256128701E-2</v>
      </c>
      <c r="P64" s="1"/>
      <c r="Q64" s="1"/>
    </row>
    <row r="65" spans="1:17" x14ac:dyDescent="0.35">
      <c r="A65">
        <v>2.79229E-2</v>
      </c>
      <c r="B65">
        <v>3.484417024E-2</v>
      </c>
      <c r="C65">
        <f t="shared" si="0"/>
        <v>1.742208512E-3</v>
      </c>
      <c r="E65">
        <v>2.79229E-2</v>
      </c>
      <c r="F65">
        <v>3.0821916640000002E-2</v>
      </c>
      <c r="G65">
        <f t="shared" si="1"/>
        <v>3.0821916640000003E-5</v>
      </c>
      <c r="I65" s="1">
        <v>2.65337E-2</v>
      </c>
      <c r="J65" s="1">
        <v>5.5886497E-2</v>
      </c>
      <c r="K65">
        <f ca="1">IF(MOD(COUNT(J$9:$Q65),$R$6)=1,J65,NA())</f>
        <v>5.5886497E-2</v>
      </c>
      <c r="M65" s="1">
        <v>2.8200800000000002E-2</v>
      </c>
      <c r="N65" s="1">
        <v>3.4682414097747201E-2</v>
      </c>
      <c r="P65" s="1"/>
      <c r="Q65" s="1"/>
    </row>
    <row r="66" spans="1:17" x14ac:dyDescent="0.35">
      <c r="A66">
        <v>2.8200800000000002E-2</v>
      </c>
      <c r="B66">
        <v>3.3208350759999998E-2</v>
      </c>
      <c r="C66">
        <f t="shared" si="0"/>
        <v>1.660417538E-3</v>
      </c>
      <c r="E66">
        <v>2.8200800000000002E-2</v>
      </c>
      <c r="F66">
        <v>2.9280824259999998E-2</v>
      </c>
      <c r="G66">
        <f t="shared" si="1"/>
        <v>2.9280824259999997E-5</v>
      </c>
      <c r="I66" s="1">
        <v>2.6811600000000001E-2</v>
      </c>
      <c r="J66" s="1">
        <v>5.0924113E-2</v>
      </c>
      <c r="K66" t="e">
        <f ca="1">IF(MOD(COUNT(J$9:$Q66),$R$6)=1,J66,NA())</f>
        <v>#N/A</v>
      </c>
      <c r="M66" s="1">
        <v>2.84786E-2</v>
      </c>
      <c r="N66" s="1">
        <v>3.23581662595889E-2</v>
      </c>
      <c r="P66" s="1"/>
      <c r="Q66" s="1"/>
    </row>
    <row r="67" spans="1:17" x14ac:dyDescent="0.35">
      <c r="A67">
        <v>2.84786E-2</v>
      </c>
      <c r="B67">
        <v>3.2247564919999999E-2</v>
      </c>
      <c r="C67">
        <f t="shared" si="0"/>
        <v>1.6123782460000001E-3</v>
      </c>
      <c r="E67">
        <v>2.84786E-2</v>
      </c>
      <c r="F67">
        <v>2.7660648020000001E-2</v>
      </c>
      <c r="G67">
        <f t="shared" si="1"/>
        <v>2.7660648020000002E-5</v>
      </c>
      <c r="I67" s="1">
        <v>2.70894E-2</v>
      </c>
      <c r="J67" s="1">
        <v>4.6124854E-2</v>
      </c>
      <c r="K67" t="e">
        <f ca="1">IF(MOD(COUNT(J$9:$Q67),$R$6)=1,J67,NA())</f>
        <v>#N/A</v>
      </c>
      <c r="M67" s="1">
        <v>2.8756500000000001E-2</v>
      </c>
      <c r="N67" s="1">
        <v>3.0179348425489701E-2</v>
      </c>
      <c r="P67" s="1"/>
      <c r="Q67" s="1"/>
    </row>
    <row r="68" spans="1:17" x14ac:dyDescent="0.35">
      <c r="A68">
        <v>2.8756500000000001E-2</v>
      </c>
      <c r="B68">
        <v>3.1041356169999999E-2</v>
      </c>
      <c r="C68">
        <f t="shared" si="0"/>
        <v>1.5520678085000001E-3</v>
      </c>
      <c r="E68">
        <v>2.8756500000000001E-2</v>
      </c>
      <c r="F68">
        <v>2.6898741470000001E-2</v>
      </c>
      <c r="G68">
        <f t="shared" si="1"/>
        <v>2.6898741470000001E-5</v>
      </c>
      <c r="I68" s="1">
        <v>2.7367300000000001E-2</v>
      </c>
      <c r="J68" s="1">
        <v>4.2214726000000001E-2</v>
      </c>
      <c r="K68" t="e">
        <f ca="1">IF(MOD(COUNT(J$9:$Q68),$R$6)=1,J68,NA())</f>
        <v>#N/A</v>
      </c>
      <c r="M68" s="1">
        <v>2.9034299999999999E-2</v>
      </c>
      <c r="N68" s="1">
        <v>2.8136055355339602E-2</v>
      </c>
      <c r="P68" s="1"/>
      <c r="Q68" s="1"/>
    </row>
    <row r="69" spans="1:17" x14ac:dyDescent="0.35">
      <c r="A69">
        <v>2.9034299999999999E-2</v>
      </c>
      <c r="B69">
        <v>2.9609052000000004E-2</v>
      </c>
      <c r="C69">
        <f t="shared" si="0"/>
        <v>1.4804526000000004E-3</v>
      </c>
      <c r="E69">
        <v>2.9034299999999999E-2</v>
      </c>
      <c r="F69">
        <v>2.5796227900000003E-2</v>
      </c>
      <c r="G69">
        <f t="shared" si="1"/>
        <v>2.5796227900000004E-5</v>
      </c>
      <c r="I69" s="1">
        <v>2.7645099999999999E-2</v>
      </c>
      <c r="J69" s="1">
        <v>3.9556215999999998E-2</v>
      </c>
      <c r="K69" t="e">
        <f ca="1">IF(MOD(COUNT(J$9:$Q69),$R$6)=1,J69,NA())</f>
        <v>#N/A</v>
      </c>
      <c r="M69" s="1">
        <v>2.9312100000000001E-2</v>
      </c>
      <c r="N69" s="1">
        <v>2.6216027229251E-2</v>
      </c>
      <c r="P69" s="1"/>
      <c r="Q69" s="1"/>
    </row>
    <row r="70" spans="1:17" x14ac:dyDescent="0.35">
      <c r="A70">
        <v>2.9312100000000001E-2</v>
      </c>
      <c r="B70">
        <v>2.8887500180000001E-2</v>
      </c>
      <c r="C70">
        <f t="shared" si="0"/>
        <v>1.4443750090000001E-3</v>
      </c>
      <c r="E70">
        <v>2.9312100000000001E-2</v>
      </c>
      <c r="F70">
        <v>2.490610578E-2</v>
      </c>
      <c r="G70">
        <f t="shared" si="1"/>
        <v>2.4906105779999999E-5</v>
      </c>
      <c r="I70" s="1">
        <v>2.79229E-2</v>
      </c>
      <c r="J70" s="1">
        <v>3.6776599E-2</v>
      </c>
      <c r="K70">
        <f ca="1">IF(MOD(COUNT(J$9:$Q70),$R$6)=1,J70,NA())</f>
        <v>3.6776599E-2</v>
      </c>
      <c r="M70" s="1">
        <v>2.9590000000000002E-2</v>
      </c>
      <c r="N70" s="1">
        <v>2.4407843204278301E-2</v>
      </c>
      <c r="P70" s="1"/>
      <c r="Q70" s="1"/>
    </row>
    <row r="71" spans="1:17" x14ac:dyDescent="0.35">
      <c r="A71">
        <v>2.9590000000000002E-2</v>
      </c>
      <c r="B71">
        <v>2.7338830719999999E-2</v>
      </c>
      <c r="C71">
        <f t="shared" ref="C71:C134" si="2">B71*0.05</f>
        <v>1.366941536E-3</v>
      </c>
      <c r="E71">
        <v>2.9590000000000002E-2</v>
      </c>
      <c r="F71">
        <v>2.3754748520000001E-2</v>
      </c>
      <c r="G71">
        <f t="shared" ref="G71:G134" si="3">F71*0.001</f>
        <v>2.375474852E-5</v>
      </c>
      <c r="I71" s="1">
        <v>2.8200800000000002E-2</v>
      </c>
      <c r="J71" s="1">
        <v>3.3981770000000001E-2</v>
      </c>
      <c r="K71" t="e">
        <f ca="1">IF(MOD(COUNT(J$9:$Q71),$R$6)=1,J71,NA())</f>
        <v>#N/A</v>
      </c>
      <c r="M71" s="1">
        <v>2.98678E-2</v>
      </c>
      <c r="N71" s="1">
        <v>2.2703215135539599E-2</v>
      </c>
      <c r="P71" s="1"/>
      <c r="Q71" s="1"/>
    </row>
    <row r="72" spans="1:17" x14ac:dyDescent="0.35">
      <c r="A72">
        <v>2.98678E-2</v>
      </c>
      <c r="B72">
        <v>2.6643630919999998E-2</v>
      </c>
      <c r="C72">
        <f t="shared" si="2"/>
        <v>1.332181546E-3</v>
      </c>
      <c r="E72">
        <v>2.98678E-2</v>
      </c>
      <c r="F72">
        <v>2.3041710019999998E-2</v>
      </c>
      <c r="G72">
        <f t="shared" si="3"/>
        <v>2.304171002E-5</v>
      </c>
      <c r="I72" s="1">
        <v>2.84786E-2</v>
      </c>
      <c r="J72" s="1">
        <v>3.1116372E-2</v>
      </c>
      <c r="K72" t="e">
        <f ca="1">IF(MOD(COUNT(J$9:$Q72),$R$6)=1,J72,NA())</f>
        <v>#N/A</v>
      </c>
      <c r="M72" s="1">
        <v>3.0145700000000001E-2</v>
      </c>
      <c r="N72" s="1">
        <v>2.1092917292571501E-2</v>
      </c>
      <c r="P72" s="1"/>
      <c r="Q72" s="1"/>
    </row>
    <row r="73" spans="1:17" x14ac:dyDescent="0.35">
      <c r="A73">
        <v>3.0145700000000001E-2</v>
      </c>
      <c r="B73">
        <v>2.5667602349999999E-2</v>
      </c>
      <c r="C73">
        <f t="shared" si="2"/>
        <v>1.2833801174999999E-3</v>
      </c>
      <c r="E73">
        <v>3.0145700000000001E-2</v>
      </c>
      <c r="F73">
        <v>2.2495137750000001E-2</v>
      </c>
      <c r="G73">
        <f t="shared" si="3"/>
        <v>2.2495137750000002E-5</v>
      </c>
      <c r="I73" s="1">
        <v>2.8756500000000001E-2</v>
      </c>
      <c r="J73" s="1">
        <v>2.8566959999999999E-2</v>
      </c>
      <c r="K73" t="e">
        <f ca="1">IF(MOD(COUNT(J$9:$Q73),$R$6)=1,J73,NA())</f>
        <v>#N/A</v>
      </c>
      <c r="M73" s="1">
        <v>3.0423499999999999E-2</v>
      </c>
      <c r="N73" s="1">
        <v>1.95719194621739E-2</v>
      </c>
      <c r="P73" s="1"/>
      <c r="Q73" s="1"/>
    </row>
    <row r="74" spans="1:17" x14ac:dyDescent="0.35">
      <c r="A74">
        <v>3.0423499999999999E-2</v>
      </c>
      <c r="B74">
        <v>2.4588169730000001E-2</v>
      </c>
      <c r="C74">
        <f t="shared" si="2"/>
        <v>1.2294084865000002E-3</v>
      </c>
      <c r="E74">
        <v>3.0423499999999999E-2</v>
      </c>
      <c r="F74">
        <v>2.138143193E-2</v>
      </c>
      <c r="G74">
        <f t="shared" si="3"/>
        <v>2.138143193E-5</v>
      </c>
      <c r="I74" s="1">
        <v>2.9034299999999999E-2</v>
      </c>
      <c r="J74" s="1">
        <v>2.6244402999999999E-2</v>
      </c>
      <c r="K74" t="e">
        <f ca="1">IF(MOD(COUNT(J$9:$Q74),$R$6)=1,J74,NA())</f>
        <v>#N/A</v>
      </c>
      <c r="M74" s="1">
        <v>3.0701300000000001E-2</v>
      </c>
      <c r="N74" s="1">
        <v>1.8135262958557899E-2</v>
      </c>
      <c r="P74" s="1"/>
      <c r="Q74" s="1"/>
    </row>
    <row r="75" spans="1:17" x14ac:dyDescent="0.35">
      <c r="A75">
        <v>3.0701300000000001E-2</v>
      </c>
      <c r="B75">
        <v>2.3795544580000001E-2</v>
      </c>
      <c r="C75">
        <f t="shared" si="2"/>
        <v>1.1897772290000001E-3</v>
      </c>
      <c r="E75">
        <v>3.0701300000000001E-2</v>
      </c>
      <c r="F75">
        <v>2.123893868E-2</v>
      </c>
      <c r="G75">
        <f t="shared" si="3"/>
        <v>2.123893868E-5</v>
      </c>
      <c r="I75" s="1">
        <v>2.9312100000000001E-2</v>
      </c>
      <c r="J75" s="1">
        <v>2.4313603E-2</v>
      </c>
      <c r="K75">
        <f ca="1">IF(MOD(COUNT(J$9:$Q75),$R$6)=1,J75,NA())</f>
        <v>2.4313603E-2</v>
      </c>
      <c r="M75" s="1">
        <v>3.0979199999999998E-2</v>
      </c>
      <c r="N75" s="1">
        <v>1.67797757459641E-2</v>
      </c>
      <c r="P75" s="1"/>
      <c r="Q75" s="1"/>
    </row>
    <row r="76" spans="1:17" x14ac:dyDescent="0.35">
      <c r="A76">
        <v>3.0979199999999998E-2</v>
      </c>
      <c r="B76">
        <v>2.260555316E-2</v>
      </c>
      <c r="C76">
        <f t="shared" si="2"/>
        <v>1.130277658E-3</v>
      </c>
      <c r="E76">
        <v>3.0979199999999998E-2</v>
      </c>
      <c r="F76">
        <v>2.0511452659999999E-2</v>
      </c>
      <c r="G76">
        <f t="shared" si="3"/>
        <v>2.0511452659999999E-5</v>
      </c>
      <c r="I76" s="1">
        <v>2.9590000000000002E-2</v>
      </c>
      <c r="J76" s="1">
        <v>2.2487173999999999E-2</v>
      </c>
      <c r="K76" t="e">
        <f ca="1">IF(MOD(COUNT(J$9:$Q76),$R$6)=1,J76,NA())</f>
        <v>#N/A</v>
      </c>
      <c r="M76" s="1">
        <v>3.1257E-2</v>
      </c>
      <c r="N76" s="1">
        <v>1.5505086406369399E-2</v>
      </c>
      <c r="P76" s="1"/>
      <c r="Q76" s="1"/>
    </row>
    <row r="77" spans="1:17" x14ac:dyDescent="0.35">
      <c r="A77">
        <v>3.1257E-2</v>
      </c>
      <c r="B77">
        <v>2.1468559840000002E-2</v>
      </c>
      <c r="C77">
        <f t="shared" si="2"/>
        <v>1.0734279920000002E-3</v>
      </c>
      <c r="E77">
        <v>3.1257E-2</v>
      </c>
      <c r="F77">
        <v>1.9979493540000001E-2</v>
      </c>
      <c r="G77">
        <f t="shared" si="3"/>
        <v>1.9979493540000002E-5</v>
      </c>
      <c r="I77" s="1">
        <v>2.98678E-2</v>
      </c>
      <c r="J77" s="1">
        <v>2.0222400000000001E-2</v>
      </c>
      <c r="K77" t="e">
        <f ca="1">IF(MOD(COUNT(J$9:$Q77),$R$6)=1,J77,NA())</f>
        <v>#N/A</v>
      </c>
      <c r="M77" s="1">
        <v>3.1534899999999998E-2</v>
      </c>
      <c r="N77" s="1">
        <v>1.43098624142369E-2</v>
      </c>
      <c r="P77" s="1"/>
      <c r="Q77" s="1"/>
    </row>
    <row r="78" spans="1:17" x14ac:dyDescent="0.35">
      <c r="A78">
        <v>3.1534899999999998E-2</v>
      </c>
      <c r="B78">
        <v>2.1104786179999998E-2</v>
      </c>
      <c r="C78">
        <f t="shared" si="2"/>
        <v>1.055239309E-3</v>
      </c>
      <c r="E78">
        <v>3.1534899999999998E-2</v>
      </c>
      <c r="F78">
        <v>1.9514317979999998E-2</v>
      </c>
      <c r="G78">
        <f t="shared" si="3"/>
        <v>1.9514317979999997E-5</v>
      </c>
      <c r="I78" s="1">
        <v>3.0145700000000001E-2</v>
      </c>
      <c r="J78" s="1">
        <v>1.8554753E-2</v>
      </c>
      <c r="K78" t="e">
        <f ca="1">IF(MOD(COUNT(J$9:$Q78),$R$6)=1,J78,NA())</f>
        <v>#N/A</v>
      </c>
      <c r="M78" s="1">
        <v>3.1812699999999999E-2</v>
      </c>
      <c r="N78" s="1">
        <v>1.31950045189903E-2</v>
      </c>
      <c r="P78" s="1"/>
      <c r="Q78" s="1"/>
    </row>
    <row r="79" spans="1:17" x14ac:dyDescent="0.35">
      <c r="A79">
        <v>3.1812699999999999E-2</v>
      </c>
      <c r="B79">
        <v>2.0107861290000001E-2</v>
      </c>
      <c r="C79">
        <f t="shared" si="2"/>
        <v>1.0053930645E-3</v>
      </c>
      <c r="E79">
        <v>3.1812699999999999E-2</v>
      </c>
      <c r="F79">
        <v>1.9041078190000001E-2</v>
      </c>
      <c r="G79">
        <f t="shared" si="3"/>
        <v>1.9041078190000003E-5</v>
      </c>
      <c r="I79" s="1">
        <v>3.0423499999999999E-2</v>
      </c>
      <c r="J79" s="1">
        <v>1.7505065E-2</v>
      </c>
      <c r="K79" t="e">
        <f ca="1">IF(MOD(COUNT(J$9:$Q79),$R$6)=1,J79,NA())</f>
        <v>#N/A</v>
      </c>
      <c r="M79" s="1">
        <v>3.2090500000000001E-2</v>
      </c>
      <c r="N79" s="1">
        <v>1.21600842185026E-2</v>
      </c>
      <c r="P79" s="1"/>
      <c r="Q79" s="1"/>
    </row>
    <row r="80" spans="1:17" x14ac:dyDescent="0.35">
      <c r="A80">
        <v>3.2090500000000001E-2</v>
      </c>
      <c r="B80">
        <v>1.918534043E-2</v>
      </c>
      <c r="C80">
        <f t="shared" si="2"/>
        <v>9.592670215E-4</v>
      </c>
      <c r="E80">
        <v>3.2090500000000001E-2</v>
      </c>
      <c r="F80">
        <v>1.8983306929999999E-2</v>
      </c>
      <c r="G80">
        <f t="shared" si="3"/>
        <v>1.8983306929999999E-5</v>
      </c>
      <c r="I80" s="1">
        <v>3.0701300000000001E-2</v>
      </c>
      <c r="J80" s="1">
        <v>1.5349853E-2</v>
      </c>
      <c r="K80">
        <f ca="1">IF(MOD(COUNT(J$9:$Q80),$R$6)=1,J80,NA())</f>
        <v>1.5349853E-2</v>
      </c>
      <c r="M80" s="1">
        <v>3.2368399999999999E-2</v>
      </c>
      <c r="N80" s="1">
        <v>1.1204331818829599E-2</v>
      </c>
      <c r="P80" s="1"/>
      <c r="Q80" s="1"/>
    </row>
    <row r="81" spans="1:17" x14ac:dyDescent="0.35">
      <c r="A81">
        <v>3.2368399999999999E-2</v>
      </c>
      <c r="B81">
        <v>1.8420554679999999E-2</v>
      </c>
      <c r="C81">
        <f t="shared" si="2"/>
        <v>9.2102773400000004E-4</v>
      </c>
      <c r="E81">
        <v>3.2368399999999999E-2</v>
      </c>
      <c r="F81">
        <v>1.8623799980000001E-2</v>
      </c>
      <c r="G81">
        <f t="shared" si="3"/>
        <v>1.8623799980000003E-5</v>
      </c>
      <c r="I81" s="1">
        <v>3.0979199999999998E-2</v>
      </c>
      <c r="J81" s="1">
        <v>1.4261474E-2</v>
      </c>
      <c r="K81" t="e">
        <f ca="1">IF(MOD(COUNT(J$9:$Q81),$R$6)=1,J81,NA())</f>
        <v>#N/A</v>
      </c>
      <c r="M81" s="1">
        <v>3.26462E-2</v>
      </c>
      <c r="N81" s="1">
        <v>1.03271980947505E-2</v>
      </c>
      <c r="P81" s="1"/>
      <c r="Q81" s="1"/>
    </row>
    <row r="82" spans="1:17" x14ac:dyDescent="0.35">
      <c r="A82">
        <v>3.26462E-2</v>
      </c>
      <c r="B82">
        <v>1.7476132999999998E-2</v>
      </c>
      <c r="C82">
        <f t="shared" si="2"/>
        <v>8.7380664999999998E-4</v>
      </c>
      <c r="E82">
        <v>3.26462E-2</v>
      </c>
      <c r="F82">
        <v>1.8389833100000003E-2</v>
      </c>
      <c r="G82">
        <f t="shared" si="3"/>
        <v>1.8389833100000003E-5</v>
      </c>
      <c r="I82" s="1">
        <v>3.1257E-2</v>
      </c>
      <c r="J82" s="1">
        <v>1.2748216999999999E-2</v>
      </c>
      <c r="K82" t="e">
        <f ca="1">IF(MOD(COUNT(J$9:$Q82),$R$6)=1,J82,NA())</f>
        <v>#N/A</v>
      </c>
      <c r="M82" s="1">
        <v>3.2924099999999998E-2</v>
      </c>
      <c r="N82" s="1">
        <v>9.5257964550862096E-3</v>
      </c>
      <c r="P82" s="1"/>
      <c r="Q82" s="1"/>
    </row>
    <row r="83" spans="1:17" x14ac:dyDescent="0.35">
      <c r="A83">
        <v>3.2924099999999998E-2</v>
      </c>
      <c r="B83">
        <v>1.6649809670000001E-2</v>
      </c>
      <c r="C83">
        <f t="shared" si="2"/>
        <v>8.3249048350000009E-4</v>
      </c>
      <c r="E83">
        <v>3.2924099999999998E-2</v>
      </c>
      <c r="F83">
        <v>1.8256841670000003E-2</v>
      </c>
      <c r="G83">
        <f t="shared" si="3"/>
        <v>1.8256841670000002E-5</v>
      </c>
      <c r="I83" s="1">
        <v>3.1534899999999998E-2</v>
      </c>
      <c r="J83" s="1">
        <v>1.1513666000000001E-2</v>
      </c>
      <c r="K83" t="e">
        <f ca="1">IF(MOD(COUNT(J$9:$Q83),$R$6)=1,J83,NA())</f>
        <v>#N/A</v>
      </c>
      <c r="M83" s="1">
        <v>3.3201899999999999E-2</v>
      </c>
      <c r="N83" s="1">
        <v>8.79734891947569E-3</v>
      </c>
      <c r="P83" s="1"/>
      <c r="Q83" s="1"/>
    </row>
    <row r="84" spans="1:17" x14ac:dyDescent="0.35">
      <c r="A84">
        <v>3.3201899999999999E-2</v>
      </c>
      <c r="B84">
        <v>1.6083907139999999E-2</v>
      </c>
      <c r="C84">
        <f t="shared" si="2"/>
        <v>8.0419535700000004E-4</v>
      </c>
      <c r="E84">
        <v>3.3201899999999999E-2</v>
      </c>
      <c r="F84">
        <v>1.836987004E-2</v>
      </c>
      <c r="G84">
        <f t="shared" si="3"/>
        <v>1.8369870039999999E-5</v>
      </c>
      <c r="I84" s="1">
        <v>3.1812699999999999E-2</v>
      </c>
      <c r="J84" s="1">
        <v>1.0536078000000001E-2</v>
      </c>
      <c r="K84" t="e">
        <f ca="1">IF(MOD(COUNT(J$9:$Q84),$R$6)=1,J84,NA())</f>
        <v>#N/A</v>
      </c>
      <c r="M84" s="1">
        <v>3.3479700000000001E-2</v>
      </c>
      <c r="N84" s="1">
        <v>8.1371519080319504E-3</v>
      </c>
      <c r="P84" s="1"/>
      <c r="Q84" s="1"/>
    </row>
    <row r="85" spans="1:17" x14ac:dyDescent="0.35">
      <c r="A85">
        <v>3.3479700000000001E-2</v>
      </c>
      <c r="B85">
        <v>1.5282802290000001E-2</v>
      </c>
      <c r="C85">
        <f t="shared" si="2"/>
        <v>7.6414011450000015E-4</v>
      </c>
      <c r="E85">
        <v>3.3479700000000001E-2</v>
      </c>
      <c r="F85">
        <v>1.7886659789999999E-2</v>
      </c>
      <c r="G85">
        <f t="shared" si="3"/>
        <v>1.788665979E-5</v>
      </c>
      <c r="I85" s="1">
        <v>3.2090500000000001E-2</v>
      </c>
      <c r="J85" s="1">
        <v>9.2853180000000007E-3</v>
      </c>
      <c r="K85">
        <f ca="1">IF(MOD(COUNT(J$9:$Q85),$R$6)=1,J85,NA())</f>
        <v>9.2853180000000007E-3</v>
      </c>
      <c r="M85" s="1">
        <v>3.3757599999999999E-2</v>
      </c>
      <c r="N85" s="1">
        <v>7.5397256635903699E-3</v>
      </c>
      <c r="P85" s="1"/>
      <c r="Q85" s="1"/>
    </row>
    <row r="86" spans="1:17" x14ac:dyDescent="0.35">
      <c r="A86">
        <v>3.3757599999999999E-2</v>
      </c>
      <c r="B86">
        <v>1.4683410339999998E-2</v>
      </c>
      <c r="C86">
        <f t="shared" si="2"/>
        <v>7.3417051699999991E-4</v>
      </c>
      <c r="E86">
        <v>3.3757599999999999E-2</v>
      </c>
      <c r="F86">
        <v>1.7885977439999999E-2</v>
      </c>
      <c r="G86">
        <f t="shared" si="3"/>
        <v>1.7885977440000001E-5</v>
      </c>
      <c r="I86" s="1">
        <v>3.2368399999999999E-2</v>
      </c>
      <c r="J86" s="1">
        <v>8.5454150000000006E-3</v>
      </c>
      <c r="K86" t="e">
        <f ca="1">IF(MOD(COUNT(J$9:$Q86),$R$6)=1,J86,NA())</f>
        <v>#N/A</v>
      </c>
      <c r="M86" s="1">
        <v>3.40354E-2</v>
      </c>
      <c r="N86" s="1">
        <v>6.9996182990706996E-3</v>
      </c>
      <c r="P86" s="1"/>
      <c r="Q86" s="1"/>
    </row>
    <row r="87" spans="1:17" x14ac:dyDescent="0.35">
      <c r="A87">
        <v>3.40354E-2</v>
      </c>
      <c r="B87">
        <v>1.3983480829999999E-2</v>
      </c>
      <c r="C87">
        <f t="shared" si="2"/>
        <v>6.9917404149999994E-4</v>
      </c>
      <c r="E87">
        <v>3.40354E-2</v>
      </c>
      <c r="F87">
        <v>1.7687638129999999E-2</v>
      </c>
      <c r="G87">
        <f t="shared" si="3"/>
        <v>1.7687638129999998E-5</v>
      </c>
      <c r="I87" s="1">
        <v>3.26462E-2</v>
      </c>
      <c r="J87" s="1">
        <v>7.4131750000000001E-3</v>
      </c>
      <c r="K87" t="e">
        <f ca="1">IF(MOD(COUNT(J$9:$Q87),$R$6)=1,J87,NA())</f>
        <v>#N/A</v>
      </c>
      <c r="M87" s="1">
        <v>3.4313299999999998E-2</v>
      </c>
      <c r="N87" s="1">
        <v>6.5102808479873897E-3</v>
      </c>
      <c r="P87" s="1"/>
      <c r="Q87" s="1"/>
    </row>
    <row r="88" spans="1:17" x14ac:dyDescent="0.35">
      <c r="A88">
        <v>3.4313299999999998E-2</v>
      </c>
      <c r="B88">
        <v>1.2947683929999999E-2</v>
      </c>
      <c r="C88">
        <f t="shared" si="2"/>
        <v>6.4738419649999995E-4</v>
      </c>
      <c r="E88">
        <v>3.4313299999999998E-2</v>
      </c>
      <c r="F88">
        <v>1.755425503E-2</v>
      </c>
      <c r="G88">
        <f t="shared" si="3"/>
        <v>1.7554255030000002E-5</v>
      </c>
      <c r="I88" s="1">
        <v>3.2924099999999998E-2</v>
      </c>
      <c r="J88" s="1">
        <v>6.6552399999999998E-3</v>
      </c>
      <c r="K88" t="e">
        <f ca="1">IF(MOD(COUNT(J$9:$Q88),$R$6)=1,J88,NA())</f>
        <v>#N/A</v>
      </c>
      <c r="M88" s="1">
        <v>3.45911E-2</v>
      </c>
      <c r="N88" s="1">
        <v>6.0659835252724901E-3</v>
      </c>
      <c r="P88" s="1"/>
      <c r="Q88" s="1"/>
    </row>
    <row r="89" spans="1:17" x14ac:dyDescent="0.35">
      <c r="A89">
        <v>3.45911E-2</v>
      </c>
      <c r="B89">
        <v>1.238629871E-2</v>
      </c>
      <c r="C89">
        <f t="shared" si="2"/>
        <v>6.193149355000001E-4</v>
      </c>
      <c r="E89">
        <v>3.45911E-2</v>
      </c>
      <c r="F89">
        <v>1.7366615209999998E-2</v>
      </c>
      <c r="G89">
        <f t="shared" si="3"/>
        <v>1.7366615209999998E-5</v>
      </c>
      <c r="I89" s="1">
        <v>3.3201899999999999E-2</v>
      </c>
      <c r="J89" s="1">
        <v>5.9922719999999999E-3</v>
      </c>
      <c r="K89" t="e">
        <f ca="1">IF(MOD(COUNT(J$9:$Q89),$R$6)=1,J89,NA())</f>
        <v>#N/A</v>
      </c>
      <c r="M89" s="1">
        <v>3.4868900000000001E-2</v>
      </c>
      <c r="N89" s="1">
        <v>5.6608689778984396E-3</v>
      </c>
      <c r="P89" s="1"/>
      <c r="Q89" s="1"/>
    </row>
    <row r="90" spans="1:17" x14ac:dyDescent="0.35">
      <c r="A90">
        <v>3.4868900000000001E-2</v>
      </c>
      <c r="B90">
        <v>1.2010424510000001E-2</v>
      </c>
      <c r="C90">
        <f t="shared" si="2"/>
        <v>6.0052122550000009E-4</v>
      </c>
      <c r="E90">
        <v>3.4868900000000001E-2</v>
      </c>
      <c r="F90">
        <v>1.746660911E-2</v>
      </c>
      <c r="G90">
        <f t="shared" si="3"/>
        <v>1.7466609109999999E-5</v>
      </c>
      <c r="I90" s="1">
        <v>3.3479700000000001E-2</v>
      </c>
      <c r="J90" s="1">
        <v>5.4960599999999997E-3</v>
      </c>
      <c r="K90">
        <f ca="1">IF(MOD(COUNT(J$9:$Q90),$R$6)=1,J90,NA())</f>
        <v>5.4960599999999997E-3</v>
      </c>
      <c r="M90" s="1">
        <v>3.5146799999999999E-2</v>
      </c>
      <c r="N90" s="1">
        <v>5.28982423177484E-3</v>
      </c>
      <c r="P90" s="1"/>
      <c r="Q90" s="1"/>
    </row>
    <row r="91" spans="1:17" x14ac:dyDescent="0.35">
      <c r="A91">
        <v>3.5146799999999999E-2</v>
      </c>
      <c r="B91">
        <v>1.1446288210000001E-2</v>
      </c>
      <c r="C91">
        <f t="shared" si="2"/>
        <v>5.7231441050000008E-4</v>
      </c>
      <c r="E91">
        <v>3.5146799999999999E-2</v>
      </c>
      <c r="F91">
        <v>1.7800232310000001E-2</v>
      </c>
      <c r="G91">
        <f t="shared" si="3"/>
        <v>1.7800232310000002E-5</v>
      </c>
      <c r="I91" s="1">
        <v>3.3757599999999999E-2</v>
      </c>
      <c r="J91" s="1">
        <v>4.7751E-3</v>
      </c>
      <c r="K91" t="e">
        <f ca="1">IF(MOD(COUNT(J$9:$Q91),$R$6)=1,J91,NA())</f>
        <v>#N/A</v>
      </c>
      <c r="M91" s="1">
        <v>3.5424600000000001E-2</v>
      </c>
      <c r="N91" s="1">
        <v>4.9490178565680101E-3</v>
      </c>
      <c r="P91" s="1"/>
      <c r="Q91" s="1"/>
    </row>
    <row r="92" spans="1:17" x14ac:dyDescent="0.35">
      <c r="A92">
        <v>3.5424600000000001E-2</v>
      </c>
      <c r="B92">
        <v>1.0754009120000001E-2</v>
      </c>
      <c r="C92">
        <f t="shared" si="2"/>
        <v>5.3770045600000013E-4</v>
      </c>
      <c r="E92">
        <v>3.5424600000000001E-2</v>
      </c>
      <c r="F92">
        <v>1.7241545819999999E-2</v>
      </c>
      <c r="G92">
        <f t="shared" si="3"/>
        <v>1.724154582E-5</v>
      </c>
      <c r="I92" s="1">
        <v>3.40354E-2</v>
      </c>
      <c r="J92" s="1">
        <v>4.4734170000000004E-3</v>
      </c>
      <c r="K92" t="e">
        <f ca="1">IF(MOD(COUNT(J$9:$Q92),$R$6)=1,J92,NA())</f>
        <v>#N/A</v>
      </c>
      <c r="M92" s="1">
        <v>3.5702499999999998E-2</v>
      </c>
      <c r="N92" s="1">
        <v>4.6350968089004501E-3</v>
      </c>
      <c r="P92" s="1"/>
      <c r="Q92" s="1"/>
    </row>
    <row r="93" spans="1:17" x14ac:dyDescent="0.35">
      <c r="A93">
        <v>3.5702499999999998E-2</v>
      </c>
      <c r="B93">
        <v>1.0306815390000001E-2</v>
      </c>
      <c r="C93">
        <f t="shared" si="2"/>
        <v>5.1534076950000005E-4</v>
      </c>
      <c r="E93">
        <v>3.5702499999999998E-2</v>
      </c>
      <c r="F93">
        <v>1.7307688089999999E-2</v>
      </c>
      <c r="G93">
        <f t="shared" si="3"/>
        <v>1.7307688089999999E-5</v>
      </c>
      <c r="I93" s="1">
        <v>3.4313299999999998E-2</v>
      </c>
      <c r="J93" s="1">
        <v>4.161054E-3</v>
      </c>
      <c r="K93" t="e">
        <f ca="1">IF(MOD(COUNT(J$9:$Q93),$R$6)=1,J93,NA())</f>
        <v>#N/A</v>
      </c>
      <c r="M93" s="1">
        <v>3.59803E-2</v>
      </c>
      <c r="N93" s="1">
        <v>4.3461755634205297E-3</v>
      </c>
      <c r="P93" s="1"/>
      <c r="Q93" s="1"/>
    </row>
    <row r="94" spans="1:17" x14ac:dyDescent="0.35">
      <c r="A94">
        <v>3.59803E-2</v>
      </c>
      <c r="B94">
        <v>9.5751443700000001E-3</v>
      </c>
      <c r="C94">
        <f t="shared" si="2"/>
        <v>4.787572185E-4</v>
      </c>
      <c r="E94">
        <v>3.59803E-2</v>
      </c>
      <c r="F94">
        <v>1.7081201970000001E-2</v>
      </c>
      <c r="G94">
        <f t="shared" si="3"/>
        <v>1.7081201970000001E-5</v>
      </c>
      <c r="I94" s="1">
        <v>3.45911E-2</v>
      </c>
      <c r="J94" s="1">
        <v>3.3976190000000002E-3</v>
      </c>
      <c r="K94" t="e">
        <f ca="1">IF(MOD(COUNT(J$9:$Q94),$R$6)=1,J94,NA())</f>
        <v>#N/A</v>
      </c>
      <c r="M94" s="1">
        <v>3.6258100000000001E-2</v>
      </c>
      <c r="N94" s="1">
        <v>4.0809266962231602E-3</v>
      </c>
      <c r="P94" s="1"/>
      <c r="Q94" s="1"/>
    </row>
    <row r="95" spans="1:17" x14ac:dyDescent="0.35">
      <c r="A95">
        <v>3.6258100000000001E-2</v>
      </c>
      <c r="B95">
        <v>9.3637587400000003E-3</v>
      </c>
      <c r="C95">
        <f t="shared" si="2"/>
        <v>4.6818793700000006E-4</v>
      </c>
      <c r="E95">
        <v>3.6258100000000001E-2</v>
      </c>
      <c r="F95">
        <v>1.739268624E-2</v>
      </c>
      <c r="G95">
        <f t="shared" si="3"/>
        <v>1.7392686240000001E-5</v>
      </c>
      <c r="I95" s="1">
        <v>3.4868900000000001E-2</v>
      </c>
      <c r="J95" s="1">
        <v>3.114524E-3</v>
      </c>
      <c r="K95">
        <f ca="1">IF(MOD(COUNT(J$9:$Q95),$R$6)=1,J95,NA())</f>
        <v>3.114524E-3</v>
      </c>
      <c r="M95" s="1">
        <v>3.6535999999999999E-2</v>
      </c>
      <c r="N95" s="1">
        <v>3.8387848869771098E-3</v>
      </c>
      <c r="P95" s="1"/>
      <c r="Q95" s="1"/>
    </row>
    <row r="96" spans="1:17" x14ac:dyDescent="0.35">
      <c r="A96">
        <v>3.6535999999999999E-2</v>
      </c>
      <c r="B96">
        <v>8.6621947800000001E-3</v>
      </c>
      <c r="C96">
        <f t="shared" si="2"/>
        <v>4.3310973900000002E-4</v>
      </c>
      <c r="E96">
        <v>3.6535999999999999E-2</v>
      </c>
      <c r="F96">
        <v>1.7035831080000001E-2</v>
      </c>
      <c r="G96">
        <f t="shared" si="3"/>
        <v>1.7035831080000001E-5</v>
      </c>
      <c r="I96" s="1">
        <v>3.5146799999999999E-2</v>
      </c>
      <c r="J96" s="1">
        <v>2.535149E-3</v>
      </c>
      <c r="K96" t="e">
        <f ca="1">IF(MOD(COUNT(J$9:$Q96),$R$6)=1,J96,NA())</f>
        <v>#N/A</v>
      </c>
      <c r="M96" s="1">
        <v>3.6813800000000001E-2</v>
      </c>
      <c r="N96" s="1">
        <v>3.6199393033505599E-3</v>
      </c>
      <c r="P96" s="1"/>
      <c r="Q96" s="1"/>
    </row>
    <row r="97" spans="1:17" x14ac:dyDescent="0.35">
      <c r="A97">
        <v>3.6813800000000001E-2</v>
      </c>
      <c r="B97">
        <v>7.9844348700000012E-3</v>
      </c>
      <c r="C97">
        <f t="shared" si="2"/>
        <v>3.9922174350000007E-4</v>
      </c>
      <c r="E97">
        <v>3.6813800000000001E-2</v>
      </c>
      <c r="F97">
        <v>1.7062674369999999E-2</v>
      </c>
      <c r="G97">
        <f t="shared" si="3"/>
        <v>1.7062674370000001E-5</v>
      </c>
      <c r="I97" s="1">
        <v>3.5424600000000001E-2</v>
      </c>
      <c r="J97" s="1">
        <v>2.4705500000000002E-3</v>
      </c>
      <c r="K97" t="e">
        <f ca="1">IF(MOD(COUNT(J$9:$Q97),$R$6)=1,J97,NA())</f>
        <v>#N/A</v>
      </c>
      <c r="M97" s="1">
        <v>3.7091699999999998E-2</v>
      </c>
      <c r="N97" s="1">
        <v>3.4244857346826499E-3</v>
      </c>
      <c r="P97" s="1"/>
      <c r="Q97" s="1"/>
    </row>
    <row r="98" spans="1:17" x14ac:dyDescent="0.35">
      <c r="A98">
        <v>3.7091699999999998E-2</v>
      </c>
      <c r="B98">
        <v>7.8536773600000002E-3</v>
      </c>
      <c r="C98">
        <f t="shared" si="2"/>
        <v>3.9268386800000001E-4</v>
      </c>
      <c r="E98">
        <v>3.7091699999999998E-2</v>
      </c>
      <c r="F98">
        <v>1.702295186E-2</v>
      </c>
      <c r="G98">
        <f t="shared" si="3"/>
        <v>1.7022951860000001E-5</v>
      </c>
      <c r="I98" s="1">
        <v>3.5702499999999998E-2</v>
      </c>
      <c r="J98" s="1">
        <v>2.312597E-3</v>
      </c>
      <c r="K98" t="e">
        <f ca="1">IF(MOD(COUNT(J$9:$Q98),$R$6)=1,J98,NA())</f>
        <v>#N/A</v>
      </c>
      <c r="M98" s="1">
        <v>3.73695E-2</v>
      </c>
      <c r="N98" s="1">
        <v>3.2527980763525002E-3</v>
      </c>
      <c r="P98" s="1"/>
      <c r="Q98" s="1"/>
    </row>
    <row r="99" spans="1:17" x14ac:dyDescent="0.35">
      <c r="A99">
        <v>3.73695E-2</v>
      </c>
      <c r="B99">
        <v>7.03238313E-3</v>
      </c>
      <c r="C99">
        <f t="shared" si="2"/>
        <v>3.5161915650000003E-4</v>
      </c>
      <c r="E99">
        <v>3.73695E-2</v>
      </c>
      <c r="F99">
        <v>1.690939923E-2</v>
      </c>
      <c r="G99">
        <f t="shared" si="3"/>
        <v>1.6909399230000001E-5</v>
      </c>
      <c r="I99" s="1">
        <v>3.59803E-2</v>
      </c>
      <c r="J99" s="1">
        <v>2.3581800000000001E-3</v>
      </c>
      <c r="K99" t="e">
        <f ca="1">IF(MOD(COUNT(J$9:$Q99),$R$6)=1,J99,NA())</f>
        <v>#N/A</v>
      </c>
      <c r="M99" s="1">
        <v>3.7647300000000002E-2</v>
      </c>
      <c r="N99" s="1">
        <v>3.1047850675447199E-3</v>
      </c>
      <c r="P99" s="1"/>
      <c r="Q99" s="1"/>
    </row>
    <row r="100" spans="1:17" x14ac:dyDescent="0.35">
      <c r="A100">
        <v>3.7647300000000002E-2</v>
      </c>
      <c r="B100">
        <v>6.9500301199999989E-3</v>
      </c>
      <c r="C100">
        <f t="shared" si="2"/>
        <v>3.4750150599999999E-4</v>
      </c>
      <c r="E100">
        <v>3.7647300000000002E-2</v>
      </c>
      <c r="F100">
        <v>1.701740002E-2</v>
      </c>
      <c r="G100">
        <f t="shared" si="3"/>
        <v>1.701740002E-5</v>
      </c>
      <c r="I100" s="1">
        <v>3.6258100000000001E-2</v>
      </c>
      <c r="J100" s="1">
        <v>1.8550000000000001E-3</v>
      </c>
      <c r="K100">
        <f ca="1">IF(MOD(COUNT(J$9:$Q100),$R$6)=1,J100,NA())</f>
        <v>1.8550000000000001E-3</v>
      </c>
      <c r="M100" s="1">
        <v>3.7925199999999999E-2</v>
      </c>
      <c r="N100" s="1">
        <v>2.97996085566586E-3</v>
      </c>
      <c r="P100" s="1"/>
      <c r="Q100" s="1"/>
    </row>
    <row r="101" spans="1:17" x14ac:dyDescent="0.35">
      <c r="A101">
        <v>3.7925199999999999E-2</v>
      </c>
      <c r="B101">
        <v>6.5069365399999992E-3</v>
      </c>
      <c r="C101">
        <f t="shared" si="2"/>
        <v>3.2534682699999996E-4</v>
      </c>
      <c r="E101">
        <v>3.7925199999999999E-2</v>
      </c>
      <c r="F101">
        <v>1.681560864E-2</v>
      </c>
      <c r="G101">
        <f t="shared" si="3"/>
        <v>1.681560864E-5</v>
      </c>
      <c r="I101" s="1">
        <v>3.6535999999999999E-2</v>
      </c>
      <c r="J101" s="1">
        <v>2.1014570000000002E-3</v>
      </c>
      <c r="K101" t="e">
        <f ca="1">IF(MOD(COUNT(J$9:$Q101),$R$6)=1,J101,NA())</f>
        <v>#N/A</v>
      </c>
      <c r="M101" s="1">
        <v>3.8203000000000001E-2</v>
      </c>
      <c r="N101" s="1">
        <v>2.87743033592273E-3</v>
      </c>
      <c r="P101" s="1"/>
      <c r="Q101" s="1"/>
    </row>
    <row r="102" spans="1:17" x14ac:dyDescent="0.35">
      <c r="A102">
        <v>3.8203000000000001E-2</v>
      </c>
      <c r="B102">
        <v>6.186912220000001E-3</v>
      </c>
      <c r="C102">
        <f t="shared" si="2"/>
        <v>3.0934561100000009E-4</v>
      </c>
      <c r="E102">
        <v>3.8203000000000001E-2</v>
      </c>
      <c r="F102">
        <v>1.6465193669999999E-2</v>
      </c>
      <c r="G102">
        <f t="shared" si="3"/>
        <v>1.6465193669999999E-5</v>
      </c>
      <c r="I102" s="1">
        <v>3.6813800000000001E-2</v>
      </c>
      <c r="J102" s="1">
        <v>1.681208E-3</v>
      </c>
      <c r="K102" t="e">
        <f ca="1">IF(MOD(COUNT(J$9:$Q102),$R$6)=1,J102,NA())</f>
        <v>#N/A</v>
      </c>
      <c r="M102" s="1">
        <v>3.8480899999999998E-2</v>
      </c>
      <c r="N102" s="1">
        <v>2.79555811490418E-3</v>
      </c>
      <c r="P102" s="1"/>
      <c r="Q102" s="1"/>
    </row>
    <row r="103" spans="1:17" x14ac:dyDescent="0.35">
      <c r="A103">
        <v>3.8480899999999998E-2</v>
      </c>
      <c r="B103">
        <v>5.6695124100000008E-3</v>
      </c>
      <c r="C103">
        <f t="shared" si="2"/>
        <v>2.8347562050000006E-4</v>
      </c>
      <c r="E103">
        <v>3.8480899999999998E-2</v>
      </c>
      <c r="F103">
        <v>1.6627848779999999E-2</v>
      </c>
      <c r="G103">
        <f t="shared" si="3"/>
        <v>1.6627848779999998E-5</v>
      </c>
      <c r="I103" s="1">
        <v>3.7091699999999998E-2</v>
      </c>
      <c r="J103" s="1">
        <v>1.6083130000000001E-3</v>
      </c>
      <c r="K103" t="e">
        <f ca="1">IF(MOD(COUNT(J$9:$Q103),$R$6)=1,J103,NA())</f>
        <v>#N/A</v>
      </c>
      <c r="M103" s="1">
        <v>3.87587E-2</v>
      </c>
      <c r="N103" s="1">
        <v>2.7323046772328701E-3</v>
      </c>
      <c r="P103" s="1"/>
      <c r="Q103" s="1"/>
    </row>
    <row r="104" spans="1:17" x14ac:dyDescent="0.35">
      <c r="A104">
        <v>3.87587E-2</v>
      </c>
      <c r="B104">
        <v>5.4740094500000001E-3</v>
      </c>
      <c r="C104">
        <f t="shared" si="2"/>
        <v>2.7370047249999999E-4</v>
      </c>
      <c r="E104">
        <v>3.87587E-2</v>
      </c>
      <c r="F104">
        <v>1.6459550450000002E-2</v>
      </c>
      <c r="G104">
        <f t="shared" si="3"/>
        <v>1.6459550450000003E-5</v>
      </c>
      <c r="I104" s="1">
        <v>3.73695E-2</v>
      </c>
      <c r="J104" s="1">
        <v>1.4669209999999999E-3</v>
      </c>
      <c r="K104" t="e">
        <f ca="1">IF(MOD(COUNT(J$9:$Q104),$R$6)=1,J104,NA())</f>
        <v>#N/A</v>
      </c>
      <c r="M104" s="1">
        <v>3.9036500000000002E-2</v>
      </c>
      <c r="N104" s="1">
        <v>2.68510553481795E-3</v>
      </c>
      <c r="P104" s="1"/>
      <c r="Q104" s="1"/>
    </row>
    <row r="105" spans="1:17" x14ac:dyDescent="0.35">
      <c r="A105">
        <v>3.9036500000000002E-2</v>
      </c>
      <c r="B105">
        <v>4.8854212700000007E-3</v>
      </c>
      <c r="C105">
        <f t="shared" si="2"/>
        <v>2.4427106350000002E-4</v>
      </c>
      <c r="E105">
        <v>3.9036500000000002E-2</v>
      </c>
      <c r="F105">
        <v>1.660459106E-2</v>
      </c>
      <c r="G105">
        <f t="shared" si="3"/>
        <v>1.6604591060000001E-5</v>
      </c>
      <c r="I105" s="1">
        <v>3.7647300000000002E-2</v>
      </c>
      <c r="J105" s="1">
        <v>1.663973E-3</v>
      </c>
      <c r="K105">
        <f ca="1">IF(MOD(COUNT(J$9:$Q105),$R$6)=1,J105,NA())</f>
        <v>1.663973E-3</v>
      </c>
      <c r="M105" s="1">
        <v>3.9314399999999999E-2</v>
      </c>
      <c r="N105" s="1">
        <v>2.65113954921352E-3</v>
      </c>
      <c r="P105" s="1"/>
      <c r="Q105" s="1"/>
    </row>
    <row r="106" spans="1:17" x14ac:dyDescent="0.35">
      <c r="A106">
        <v>3.9314399999999999E-2</v>
      </c>
      <c r="B106">
        <v>4.7521967799999997E-3</v>
      </c>
      <c r="C106">
        <f t="shared" si="2"/>
        <v>2.3760983899999999E-4</v>
      </c>
      <c r="E106">
        <v>3.9314399999999999E-2</v>
      </c>
      <c r="F106">
        <v>1.6207301269999998E-2</v>
      </c>
      <c r="G106">
        <f t="shared" si="3"/>
        <v>1.6207301269999998E-5</v>
      </c>
      <c r="I106" s="1">
        <v>3.7925199999999999E-2</v>
      </c>
      <c r="J106" s="1">
        <v>1.3573439999999999E-3</v>
      </c>
      <c r="K106" t="e">
        <f ca="1">IF(MOD(COUNT(J$9:$Q106),$R$6)=1,J106,NA())</f>
        <v>#N/A</v>
      </c>
      <c r="M106" s="1">
        <v>3.9592200000000001E-2</v>
      </c>
      <c r="N106" s="1">
        <v>2.6275240147151102E-3</v>
      </c>
      <c r="P106" s="1"/>
      <c r="Q106" s="1"/>
    </row>
    <row r="107" spans="1:17" x14ac:dyDescent="0.35">
      <c r="A107">
        <v>3.9592200000000001E-2</v>
      </c>
      <c r="B107">
        <v>4.5094377000000005E-3</v>
      </c>
      <c r="C107">
        <f t="shared" si="2"/>
        <v>2.2547188500000002E-4</v>
      </c>
      <c r="E107">
        <v>3.9592200000000001E-2</v>
      </c>
      <c r="F107">
        <v>1.5899839380000003E-2</v>
      </c>
      <c r="G107">
        <f t="shared" si="3"/>
        <v>1.5899839380000003E-5</v>
      </c>
      <c r="I107" s="1">
        <v>3.8203000000000001E-2</v>
      </c>
      <c r="J107" s="1">
        <v>1.777942E-3</v>
      </c>
      <c r="K107" t="e">
        <f ca="1">IF(MOD(COUNT(J$9:$Q107),$R$6)=1,J107,NA())</f>
        <v>#N/A</v>
      </c>
      <c r="M107" s="1">
        <v>3.9870099999999999E-2</v>
      </c>
      <c r="N107" s="1">
        <v>2.6114305389327601E-3</v>
      </c>
      <c r="P107" s="1"/>
      <c r="Q107" s="1"/>
    </row>
    <row r="108" spans="1:17" x14ac:dyDescent="0.35">
      <c r="A108">
        <v>3.9870099999999999E-2</v>
      </c>
      <c r="B108">
        <v>4.1239715499999993E-3</v>
      </c>
      <c r="C108">
        <f t="shared" si="2"/>
        <v>2.0619857749999996E-4</v>
      </c>
      <c r="E108">
        <v>3.9870099999999999E-2</v>
      </c>
      <c r="F108">
        <v>1.6073449440000002E-2</v>
      </c>
      <c r="G108">
        <f t="shared" si="3"/>
        <v>1.6073449440000001E-5</v>
      </c>
      <c r="I108" s="1">
        <v>3.8480899999999998E-2</v>
      </c>
      <c r="J108" s="1">
        <v>1.601239E-3</v>
      </c>
      <c r="K108" t="e">
        <f ca="1">IF(MOD(COUNT(J$9:$Q108),$R$6)=1,J108,NA())</f>
        <v>#N/A</v>
      </c>
      <c r="M108" s="1">
        <v>4.01479E-2</v>
      </c>
      <c r="N108" s="1">
        <v>2.60033665700185E-3</v>
      </c>
      <c r="P108" s="1"/>
      <c r="Q108" s="1"/>
    </row>
    <row r="109" spans="1:17" x14ac:dyDescent="0.35">
      <c r="A109">
        <v>4.01479E-2</v>
      </c>
      <c r="B109">
        <v>3.9770564199999997E-3</v>
      </c>
      <c r="C109">
        <f t="shared" si="2"/>
        <v>1.9885282099999999E-4</v>
      </c>
      <c r="E109">
        <v>4.01479E-2</v>
      </c>
      <c r="F109">
        <v>1.5871854179999999E-2</v>
      </c>
      <c r="G109">
        <f t="shared" si="3"/>
        <v>1.5871854180000001E-5</v>
      </c>
      <c r="I109" s="1">
        <v>3.87587E-2</v>
      </c>
      <c r="J109" s="1">
        <v>1.695231E-3</v>
      </c>
      <c r="K109" t="e">
        <f ca="1">IF(MOD(COUNT(J$9:$Q109),$R$6)=1,J109,NA())</f>
        <v>#N/A</v>
      </c>
      <c r="M109" s="1">
        <v>4.0425700000000002E-2</v>
      </c>
      <c r="N109" s="1">
        <v>2.5921242667656199E-3</v>
      </c>
      <c r="P109" s="1"/>
      <c r="Q109" s="1"/>
    </row>
    <row r="110" spans="1:17" x14ac:dyDescent="0.35">
      <c r="A110">
        <v>4.0425700000000002E-2</v>
      </c>
      <c r="B110">
        <v>3.7210602499999999E-3</v>
      </c>
      <c r="C110">
        <f t="shared" si="2"/>
        <v>1.8605301249999999E-4</v>
      </c>
      <c r="E110">
        <v>4.0425700000000002E-2</v>
      </c>
      <c r="F110">
        <v>1.57892559E-2</v>
      </c>
      <c r="G110">
        <f t="shared" si="3"/>
        <v>1.5789255899999999E-5</v>
      </c>
      <c r="I110" s="1">
        <v>3.9036500000000002E-2</v>
      </c>
      <c r="J110" s="1">
        <v>1.3504770000000001E-3</v>
      </c>
      <c r="K110">
        <f ca="1">IF(MOD(COUNT(J$9:$Q110),$R$6)=1,J110,NA())</f>
        <v>1.3504770000000001E-3</v>
      </c>
      <c r="M110" s="1">
        <v>4.07036E-2</v>
      </c>
      <c r="N110" s="1">
        <v>2.58520121438287E-3</v>
      </c>
      <c r="P110" s="1"/>
      <c r="Q110" s="1"/>
    </row>
    <row r="111" spans="1:17" x14ac:dyDescent="0.35">
      <c r="A111">
        <v>4.07036E-2</v>
      </c>
      <c r="B111">
        <v>3.4753573900000003E-3</v>
      </c>
      <c r="C111">
        <f t="shared" si="2"/>
        <v>1.7376786950000001E-4</v>
      </c>
      <c r="E111">
        <v>4.07036E-2</v>
      </c>
      <c r="F111">
        <v>1.568686096E-2</v>
      </c>
      <c r="G111">
        <f t="shared" si="3"/>
        <v>1.5686860960000001E-5</v>
      </c>
      <c r="I111" s="1">
        <v>3.9314399999999999E-2</v>
      </c>
      <c r="J111" s="1">
        <v>1.592195E-3</v>
      </c>
      <c r="K111" t="e">
        <f ca="1">IF(MOD(COUNT(J$9:$Q111),$R$6)=1,J111,NA())</f>
        <v>#N/A</v>
      </c>
      <c r="M111" s="1">
        <v>4.0981400000000001E-2</v>
      </c>
      <c r="N111" s="1">
        <v>2.5785477471467E-3</v>
      </c>
      <c r="P111" s="1"/>
      <c r="Q111" s="1"/>
    </row>
    <row r="112" spans="1:17" x14ac:dyDescent="0.35">
      <c r="A112">
        <v>4.0981400000000001E-2</v>
      </c>
      <c r="B112">
        <v>3.1376514599999999E-3</v>
      </c>
      <c r="C112">
        <f t="shared" si="2"/>
        <v>1.5688257299999999E-4</v>
      </c>
      <c r="E112">
        <v>4.0981400000000001E-2</v>
      </c>
      <c r="F112">
        <v>1.5250778860000001E-2</v>
      </c>
      <c r="G112">
        <f t="shared" si="3"/>
        <v>1.5250778860000001E-5</v>
      </c>
      <c r="I112" s="1">
        <v>3.9592200000000001E-2</v>
      </c>
      <c r="J112" s="1">
        <v>1.698008E-3</v>
      </c>
      <c r="K112" t="e">
        <f ca="1">IF(MOD(COUNT(J$9:$Q112),$R$6)=1,J112,NA())</f>
        <v>#N/A</v>
      </c>
      <c r="M112" s="1">
        <v>4.1259299999999999E-2</v>
      </c>
      <c r="N112" s="1">
        <v>2.5716861294578699E-3</v>
      </c>
      <c r="P112" s="1"/>
      <c r="Q112" s="1"/>
    </row>
    <row r="113" spans="1:17" x14ac:dyDescent="0.35">
      <c r="A113">
        <v>4.1259299999999999E-2</v>
      </c>
      <c r="B113">
        <v>3.0275566000000005E-3</v>
      </c>
      <c r="C113">
        <f t="shared" si="2"/>
        <v>1.5137783000000003E-4</v>
      </c>
      <c r="E113">
        <v>4.1259299999999999E-2</v>
      </c>
      <c r="F113">
        <v>1.4852643710000002E-2</v>
      </c>
      <c r="G113">
        <f t="shared" si="3"/>
        <v>1.4852643710000003E-5</v>
      </c>
      <c r="I113" s="1">
        <v>3.9870099999999999E-2</v>
      </c>
      <c r="J113" s="1">
        <v>1.572976E-3</v>
      </c>
      <c r="K113" t="e">
        <f ca="1">IF(MOD(COUNT(J$9:$Q113),$R$6)=1,J113,NA())</f>
        <v>#N/A</v>
      </c>
      <c r="M113" s="1">
        <v>4.15371E-2</v>
      </c>
      <c r="N113" s="1">
        <v>2.5646342010771199E-3</v>
      </c>
      <c r="P113" s="1"/>
      <c r="Q113" s="1"/>
    </row>
    <row r="114" spans="1:17" x14ac:dyDescent="0.35">
      <c r="A114">
        <v>4.15371E-2</v>
      </c>
      <c r="B114">
        <v>2.9077905899999998E-3</v>
      </c>
      <c r="C114">
        <f t="shared" si="2"/>
        <v>1.453895295E-4</v>
      </c>
      <c r="E114">
        <v>4.15371E-2</v>
      </c>
      <c r="F114">
        <v>1.5041548180000001E-2</v>
      </c>
      <c r="G114">
        <f t="shared" si="3"/>
        <v>1.5041548180000001E-5</v>
      </c>
      <c r="I114" s="1">
        <v>4.01479E-2</v>
      </c>
      <c r="J114" s="1">
        <v>2.0194729999999999E-3</v>
      </c>
      <c r="K114" t="e">
        <f ca="1">IF(MOD(COUNT(J$9:$Q114),$R$6)=1,J114,NA())</f>
        <v>#N/A</v>
      </c>
      <c r="M114" s="1">
        <v>4.1814900000000002E-2</v>
      </c>
      <c r="N114" s="1">
        <v>2.55777862352807E-3</v>
      </c>
      <c r="P114" s="1"/>
      <c r="Q114" s="1"/>
    </row>
    <row r="115" spans="1:17" x14ac:dyDescent="0.35">
      <c r="A115">
        <v>4.1814900000000002E-2</v>
      </c>
      <c r="B115">
        <v>2.7231194599999999E-3</v>
      </c>
      <c r="C115">
        <f t="shared" si="2"/>
        <v>1.3615597299999999E-4</v>
      </c>
      <c r="E115">
        <v>4.1814900000000002E-2</v>
      </c>
      <c r="F115">
        <v>1.490622894E-2</v>
      </c>
      <c r="G115">
        <f t="shared" si="3"/>
        <v>1.490622894E-5</v>
      </c>
      <c r="I115" s="1">
        <v>4.0425700000000002E-2</v>
      </c>
      <c r="J115" s="1">
        <v>1.5582899999999999E-3</v>
      </c>
      <c r="K115">
        <f ca="1">IF(MOD(COUNT(J$9:$Q115),$R$6)=1,J115,NA())</f>
        <v>1.5582899999999999E-3</v>
      </c>
      <c r="M115" s="1">
        <v>4.20928E-2</v>
      </c>
      <c r="N115" s="1">
        <v>2.5517446181377999E-3</v>
      </c>
      <c r="P115" s="1"/>
      <c r="Q115" s="1"/>
    </row>
    <row r="116" spans="1:17" x14ac:dyDescent="0.35">
      <c r="A116">
        <v>4.20928E-2</v>
      </c>
      <c r="B116">
        <v>2.3946607299999995E-3</v>
      </c>
      <c r="C116">
        <f t="shared" si="2"/>
        <v>1.1973303649999998E-4</v>
      </c>
      <c r="E116">
        <v>4.20928E-2</v>
      </c>
      <c r="F116">
        <v>1.486322658E-2</v>
      </c>
      <c r="G116">
        <f t="shared" si="3"/>
        <v>1.486322658E-5</v>
      </c>
      <c r="I116" s="1">
        <v>4.07036E-2</v>
      </c>
      <c r="J116" s="1">
        <v>1.7054209999999999E-3</v>
      </c>
      <c r="K116" t="e">
        <f ca="1">IF(MOD(COUNT(J$9:$Q116),$R$6)=1,J116,NA())</f>
        <v>#N/A</v>
      </c>
      <c r="M116" s="1">
        <v>4.2370600000000001E-2</v>
      </c>
      <c r="N116" s="1">
        <v>2.54725170119518E-3</v>
      </c>
      <c r="P116" s="1"/>
      <c r="Q116" s="1"/>
    </row>
    <row r="117" spans="1:17" x14ac:dyDescent="0.35">
      <c r="A117">
        <v>4.2370600000000001E-2</v>
      </c>
      <c r="B117">
        <v>2.2528243900000002E-3</v>
      </c>
      <c r="C117">
        <f t="shared" si="2"/>
        <v>1.1264121950000001E-4</v>
      </c>
      <c r="E117">
        <v>4.2370600000000001E-2</v>
      </c>
      <c r="F117">
        <v>1.4556852659999999E-2</v>
      </c>
      <c r="G117">
        <f t="shared" si="3"/>
        <v>1.455685266E-5</v>
      </c>
      <c r="I117" s="1">
        <v>4.0981400000000001E-2</v>
      </c>
      <c r="J117" s="1">
        <v>1.769369E-3</v>
      </c>
      <c r="K117" t="e">
        <f ca="1">IF(MOD(COUNT(J$9:$Q117),$R$6)=1,J117,NA())</f>
        <v>#N/A</v>
      </c>
      <c r="M117" s="1">
        <v>4.2648499999999999E-2</v>
      </c>
      <c r="N117" s="1">
        <v>2.5449542931742599E-3</v>
      </c>
      <c r="P117" s="1"/>
      <c r="Q117" s="1"/>
    </row>
    <row r="118" spans="1:17" x14ac:dyDescent="0.35">
      <c r="A118">
        <v>4.2648499999999999E-2</v>
      </c>
      <c r="B118">
        <v>2.1396385699999996E-3</v>
      </c>
      <c r="C118">
        <f t="shared" si="2"/>
        <v>1.0698192849999999E-4</v>
      </c>
      <c r="E118">
        <v>4.2648499999999999E-2</v>
      </c>
      <c r="F118">
        <v>1.4370788110000001E-2</v>
      </c>
      <c r="G118">
        <f t="shared" si="3"/>
        <v>1.4370788110000002E-5</v>
      </c>
      <c r="I118" s="1">
        <v>4.1259299999999999E-2</v>
      </c>
      <c r="J118" s="1">
        <v>2.3437129999999999E-3</v>
      </c>
      <c r="K118" t="e">
        <f ca="1">IF(MOD(COUNT(J$9:$Q118),$R$6)=1,J118,NA())</f>
        <v>#N/A</v>
      </c>
      <c r="M118" s="1">
        <v>4.2926300000000001E-2</v>
      </c>
      <c r="N118" s="1">
        <v>2.54532813364172E-3</v>
      </c>
      <c r="P118" s="1"/>
      <c r="Q118" s="1"/>
    </row>
    <row r="119" spans="1:17" x14ac:dyDescent="0.35">
      <c r="A119">
        <v>4.2926300000000001E-2</v>
      </c>
      <c r="B119">
        <v>1.8350730299999999E-3</v>
      </c>
      <c r="C119">
        <f t="shared" si="2"/>
        <v>9.1753651499999999E-5</v>
      </c>
      <c r="E119">
        <v>4.2926300000000001E-2</v>
      </c>
      <c r="F119">
        <v>1.3801375269999999E-2</v>
      </c>
      <c r="G119">
        <f t="shared" si="3"/>
        <v>1.380137527E-5</v>
      </c>
      <c r="I119" s="1">
        <v>4.15371E-2</v>
      </c>
      <c r="J119" s="1">
        <v>1.9709200000000001E-3</v>
      </c>
      <c r="K119" t="e">
        <f ca="1">IF(MOD(COUNT(J$9:$Q119),$R$6)=1,J119,NA())</f>
        <v>#N/A</v>
      </c>
      <c r="M119" s="1">
        <v>4.3204100000000002E-2</v>
      </c>
      <c r="N119" s="1">
        <v>2.5485700238615599E-3</v>
      </c>
      <c r="P119" s="1"/>
      <c r="Q119" s="1"/>
    </row>
    <row r="120" spans="1:17" x14ac:dyDescent="0.35">
      <c r="A120">
        <v>4.3204100000000002E-2</v>
      </c>
      <c r="B120">
        <v>1.7897487200000005E-3</v>
      </c>
      <c r="C120">
        <f t="shared" si="2"/>
        <v>8.9487436000000025E-5</v>
      </c>
      <c r="E120">
        <v>4.3204100000000002E-2</v>
      </c>
      <c r="F120">
        <v>1.3922100909999999E-2</v>
      </c>
      <c r="G120">
        <f t="shared" si="3"/>
        <v>1.3922100909999999E-5</v>
      </c>
      <c r="I120" s="1">
        <v>4.1814900000000002E-2</v>
      </c>
      <c r="J120" s="1">
        <v>2.0577880000000001E-3</v>
      </c>
      <c r="K120">
        <f ca="1">IF(MOD(COUNT(J$9:$Q120),$R$6)=1,J120,NA())</f>
        <v>2.0577880000000001E-3</v>
      </c>
      <c r="M120" s="1">
        <v>4.3482E-2</v>
      </c>
      <c r="N120" s="1">
        <v>2.5545530034529001E-3</v>
      </c>
      <c r="P120" s="1"/>
      <c r="Q120" s="1"/>
    </row>
    <row r="121" spans="1:17" x14ac:dyDescent="0.35">
      <c r="A121">
        <v>4.3482E-2</v>
      </c>
      <c r="B121">
        <v>1.8253559199999997E-3</v>
      </c>
      <c r="C121">
        <f t="shared" si="2"/>
        <v>9.1267795999999983E-5</v>
      </c>
      <c r="E121">
        <v>4.3482E-2</v>
      </c>
      <c r="F121">
        <v>1.3704535760000001E-2</v>
      </c>
      <c r="G121">
        <f t="shared" si="3"/>
        <v>1.3704535760000002E-5</v>
      </c>
      <c r="I121" s="1">
        <v>4.20928E-2</v>
      </c>
      <c r="J121" s="1">
        <v>1.834039E-3</v>
      </c>
      <c r="K121" t="e">
        <f ca="1">IF(MOD(COUNT(J$9:$Q121),$R$6)=1,J121,NA())</f>
        <v>#N/A</v>
      </c>
      <c r="M121" s="1">
        <v>4.3759800000000001E-2</v>
      </c>
      <c r="N121" s="1">
        <v>2.56280774410881E-3</v>
      </c>
      <c r="P121" s="1"/>
      <c r="Q121" s="1"/>
    </row>
    <row r="122" spans="1:17" x14ac:dyDescent="0.35">
      <c r="A122">
        <v>4.3759800000000001E-2</v>
      </c>
      <c r="B122">
        <v>1.5161912600000003E-3</v>
      </c>
      <c r="C122">
        <f t="shared" si="2"/>
        <v>7.5809563000000019E-5</v>
      </c>
      <c r="E122">
        <v>4.3759800000000001E-2</v>
      </c>
      <c r="F122">
        <v>1.3474556499999998E-2</v>
      </c>
      <c r="G122">
        <f t="shared" si="3"/>
        <v>1.3474556499999999E-5</v>
      </c>
      <c r="I122" s="1">
        <v>4.2370600000000001E-2</v>
      </c>
      <c r="J122" s="1">
        <v>2.1011099999999998E-3</v>
      </c>
      <c r="K122" t="e">
        <f ca="1">IF(MOD(COUNT(J$9:$Q122),$R$6)=1,J122,NA())</f>
        <v>#N/A</v>
      </c>
      <c r="M122" s="1">
        <v>4.4037699999999999E-2</v>
      </c>
      <c r="N122" s="1">
        <v>2.57257409645123E-3</v>
      </c>
      <c r="P122" s="1"/>
      <c r="Q122" s="1"/>
    </row>
    <row r="123" spans="1:17" x14ac:dyDescent="0.35">
      <c r="A123">
        <v>4.4037699999999999E-2</v>
      </c>
      <c r="B123">
        <v>1.5182204399999998E-3</v>
      </c>
      <c r="C123">
        <f t="shared" si="2"/>
        <v>7.5911021999999992E-5</v>
      </c>
      <c r="E123">
        <v>4.4037699999999999E-2</v>
      </c>
      <c r="F123">
        <v>1.3375202860000001E-2</v>
      </c>
      <c r="G123">
        <f t="shared" si="3"/>
        <v>1.3375202860000001E-5</v>
      </c>
      <c r="I123" s="1">
        <v>4.2648499999999999E-2</v>
      </c>
      <c r="J123" s="1">
        <v>2.058481E-3</v>
      </c>
      <c r="K123" t="e">
        <f ca="1">IF(MOD(COUNT(J$9:$Q123),$R$6)=1,J123,NA())</f>
        <v>#N/A</v>
      </c>
      <c r="M123" s="1">
        <v>4.4315500000000001E-2</v>
      </c>
      <c r="N123" s="1">
        <v>2.5828493210548501E-3</v>
      </c>
      <c r="P123" s="1"/>
      <c r="Q123" s="1"/>
    </row>
    <row r="124" spans="1:17" x14ac:dyDescent="0.35">
      <c r="A124">
        <v>4.4315500000000001E-2</v>
      </c>
      <c r="B124">
        <v>1.5148241700000003E-3</v>
      </c>
      <c r="C124">
        <f t="shared" si="2"/>
        <v>7.5741208500000026E-5</v>
      </c>
      <c r="E124">
        <v>4.4315500000000001E-2</v>
      </c>
      <c r="F124">
        <v>1.3228934039999999E-2</v>
      </c>
      <c r="G124">
        <f t="shared" si="3"/>
        <v>1.322893404E-5</v>
      </c>
      <c r="I124" s="1">
        <v>4.2926300000000001E-2</v>
      </c>
      <c r="J124" s="1">
        <v>2.387615E-3</v>
      </c>
      <c r="K124" t="e">
        <f ca="1">IF(MOD(COUNT(J$9:$Q124),$R$6)=1,J124,NA())</f>
        <v>#N/A</v>
      </c>
      <c r="M124" s="1">
        <v>4.4593300000000002E-2</v>
      </c>
      <c r="N124" s="1">
        <v>2.5925080568596601E-3</v>
      </c>
      <c r="P124" s="1"/>
      <c r="Q124" s="1"/>
    </row>
    <row r="125" spans="1:17" x14ac:dyDescent="0.35">
      <c r="A125">
        <v>4.4593300000000002E-2</v>
      </c>
      <c r="B125">
        <v>1.4261088900000001E-3</v>
      </c>
      <c r="C125">
        <f t="shared" si="2"/>
        <v>7.1305444500000009E-5</v>
      </c>
      <c r="E125">
        <v>4.4593300000000002E-2</v>
      </c>
      <c r="F125">
        <v>1.2938746690000001E-2</v>
      </c>
      <c r="G125">
        <f t="shared" si="3"/>
        <v>1.2938746690000001E-5</v>
      </c>
      <c r="I125" s="1">
        <v>4.3204100000000002E-2</v>
      </c>
      <c r="J125" s="1">
        <v>2.3455730000000001E-3</v>
      </c>
      <c r="K125">
        <f ca="1">IF(MOD(COUNT(J$9:$Q125),$R$6)=1,J125,NA())</f>
        <v>2.3455730000000001E-3</v>
      </c>
      <c r="M125" s="1">
        <v>4.48712E-2</v>
      </c>
      <c r="N125" s="1">
        <v>2.6004010777567802E-3</v>
      </c>
      <c r="P125" s="1"/>
      <c r="Q125" s="1"/>
    </row>
    <row r="126" spans="1:17" x14ac:dyDescent="0.35">
      <c r="A126">
        <v>4.48712E-2</v>
      </c>
      <c r="B126">
        <v>1.2645767500000004E-3</v>
      </c>
      <c r="C126">
        <f t="shared" si="2"/>
        <v>6.3228837500000026E-5</v>
      </c>
      <c r="E126">
        <v>4.48712E-2</v>
      </c>
      <c r="F126">
        <v>1.262543218E-2</v>
      </c>
      <c r="G126">
        <f t="shared" si="3"/>
        <v>1.2625432180000001E-5</v>
      </c>
      <c r="I126" s="1">
        <v>4.3482E-2</v>
      </c>
      <c r="J126" s="1">
        <v>2.2615220000000002E-3</v>
      </c>
      <c r="K126" t="e">
        <f ca="1">IF(MOD(COUNT(J$9:$Q126),$R$6)=1,J126,NA())</f>
        <v>#N/A</v>
      </c>
      <c r="M126" s="1">
        <v>4.5149000000000002E-2</v>
      </c>
      <c r="N126" s="1">
        <v>2.6054584842925099E-3</v>
      </c>
      <c r="P126" s="1"/>
      <c r="Q126" s="1"/>
    </row>
    <row r="127" spans="1:17" x14ac:dyDescent="0.35">
      <c r="A127">
        <v>4.5149000000000002E-2</v>
      </c>
      <c r="B127">
        <v>1.3384138899999996E-3</v>
      </c>
      <c r="C127">
        <f t="shared" si="2"/>
        <v>6.6920694499999979E-5</v>
      </c>
      <c r="E127">
        <v>4.5149000000000002E-2</v>
      </c>
      <c r="F127">
        <v>1.2635947789999999E-2</v>
      </c>
      <c r="G127">
        <f t="shared" si="3"/>
        <v>1.2635947789999999E-5</v>
      </c>
      <c r="I127" s="1">
        <v>4.3759800000000001E-2</v>
      </c>
      <c r="J127" s="1">
        <v>2.1868690000000001E-3</v>
      </c>
      <c r="K127" t="e">
        <f ca="1">IF(MOD(COUNT(J$9:$Q127),$R$6)=1,J127,NA())</f>
        <v>#N/A</v>
      </c>
      <c r="M127" s="1">
        <v>4.5426899999999999E-2</v>
      </c>
      <c r="N127" s="1">
        <v>2.6068055489635099E-3</v>
      </c>
      <c r="P127" s="1"/>
      <c r="Q127" s="1"/>
    </row>
    <row r="128" spans="1:17" x14ac:dyDescent="0.35">
      <c r="A128">
        <v>4.5426899999999999E-2</v>
      </c>
      <c r="B128">
        <v>1.1987950500000001E-3</v>
      </c>
      <c r="C128">
        <f t="shared" si="2"/>
        <v>5.9939752500000012E-5</v>
      </c>
      <c r="E128">
        <v>4.5426899999999999E-2</v>
      </c>
      <c r="F128">
        <v>1.2453228840000002E-2</v>
      </c>
      <c r="G128">
        <f t="shared" si="3"/>
        <v>1.2453228840000002E-5</v>
      </c>
      <c r="I128" s="1">
        <v>4.4037699999999999E-2</v>
      </c>
      <c r="J128" s="1">
        <v>2.2482460000000002E-3</v>
      </c>
      <c r="K128" t="e">
        <f ca="1">IF(MOD(COUNT(J$9:$Q128),$R$6)=1,J128,NA())</f>
        <v>#N/A</v>
      </c>
      <c r="M128" s="1">
        <v>4.5704700000000001E-2</v>
      </c>
      <c r="N128" s="1">
        <v>2.6038253948240399E-3</v>
      </c>
      <c r="P128" s="1"/>
      <c r="Q128" s="1"/>
    </row>
    <row r="129" spans="1:17" x14ac:dyDescent="0.35">
      <c r="A129">
        <v>4.5704700000000001E-2</v>
      </c>
      <c r="B129">
        <v>1.0829654299999996E-3</v>
      </c>
      <c r="C129">
        <f t="shared" si="2"/>
        <v>5.4148271499999983E-5</v>
      </c>
      <c r="E129">
        <v>4.5704700000000001E-2</v>
      </c>
      <c r="F129">
        <v>1.2186480480000001E-2</v>
      </c>
      <c r="G129">
        <f t="shared" si="3"/>
        <v>1.2186480480000001E-5</v>
      </c>
      <c r="I129" s="1">
        <v>4.4315500000000001E-2</v>
      </c>
      <c r="J129" s="1">
        <v>2.2949659999999998E-3</v>
      </c>
      <c r="K129" t="e">
        <f ca="1">IF(MOD(COUNT(J$9:$Q129),$R$6)=1,J129,NA())</f>
        <v>#N/A</v>
      </c>
      <c r="M129" s="1">
        <v>4.5982599999999998E-2</v>
      </c>
      <c r="N129" s="1">
        <v>2.5962073719290298E-3</v>
      </c>
      <c r="P129" s="1"/>
      <c r="Q129" s="1"/>
    </row>
    <row r="130" spans="1:17" x14ac:dyDescent="0.35">
      <c r="A130">
        <v>4.5982599999999998E-2</v>
      </c>
      <c r="B130">
        <v>1.01001207E-3</v>
      </c>
      <c r="C130">
        <f t="shared" si="2"/>
        <v>5.0500603500000002E-5</v>
      </c>
      <c r="E130">
        <v>4.5982599999999998E-2</v>
      </c>
      <c r="F130">
        <v>1.2097052570000001E-2</v>
      </c>
      <c r="G130">
        <f t="shared" si="3"/>
        <v>1.209705257E-5</v>
      </c>
      <c r="I130" s="1">
        <v>4.4593300000000002E-2</v>
      </c>
      <c r="J130" s="1">
        <v>2.3248119999999999E-3</v>
      </c>
      <c r="K130">
        <f ca="1">IF(MOD(COUNT(J$9:$Q130),$R$6)=1,J130,NA())</f>
        <v>2.3248119999999999E-3</v>
      </c>
      <c r="M130" s="1">
        <v>4.62604E-2</v>
      </c>
      <c r="N130" s="1">
        <v>2.5839676622144499E-3</v>
      </c>
      <c r="P130" s="1"/>
      <c r="Q130" s="1"/>
    </row>
    <row r="131" spans="1:17" x14ac:dyDescent="0.35">
      <c r="A131">
        <v>4.62604E-2</v>
      </c>
      <c r="B131">
        <v>1.0505159500000002E-3</v>
      </c>
      <c r="C131">
        <f t="shared" si="2"/>
        <v>5.2525797500000015E-5</v>
      </c>
      <c r="E131">
        <v>4.62604E-2</v>
      </c>
      <c r="F131">
        <v>1.1868238250000001E-2</v>
      </c>
      <c r="G131">
        <f t="shared" si="3"/>
        <v>1.1868238250000002E-5</v>
      </c>
      <c r="I131" s="1">
        <v>4.48712E-2</v>
      </c>
      <c r="J131" s="1">
        <v>2.4198309999999999E-3</v>
      </c>
      <c r="K131" t="e">
        <f ca="1">IF(MOD(COUNT(J$9:$Q131),$R$6)=1,J131,NA())</f>
        <v>#N/A</v>
      </c>
      <c r="M131" s="1">
        <v>4.6538200000000002E-2</v>
      </c>
      <c r="N131" s="1">
        <v>2.5674117730358202E-3</v>
      </c>
      <c r="P131" s="1"/>
      <c r="Q131" s="1"/>
    </row>
    <row r="132" spans="1:17" x14ac:dyDescent="0.35">
      <c r="A132">
        <v>4.6538200000000002E-2</v>
      </c>
      <c r="B132">
        <v>9.9723673999999995E-4</v>
      </c>
      <c r="C132">
        <f t="shared" si="2"/>
        <v>4.9861836999999999E-5</v>
      </c>
      <c r="E132">
        <v>4.6538200000000002E-2</v>
      </c>
      <c r="F132">
        <v>1.164719786E-2</v>
      </c>
      <c r="G132">
        <f t="shared" si="3"/>
        <v>1.1647197859999999E-5</v>
      </c>
      <c r="I132" s="1">
        <v>4.5149000000000002E-2</v>
      </c>
      <c r="J132" s="1">
        <v>2.4440880000000001E-3</v>
      </c>
      <c r="K132" t="e">
        <f ca="1">IF(MOD(COUNT(J$9:$Q132),$R$6)=1,J132,NA())</f>
        <v>#N/A</v>
      </c>
      <c r="M132" s="1">
        <v>4.6816099999999999E-2</v>
      </c>
      <c r="N132" s="1">
        <v>2.54708386439805E-3</v>
      </c>
      <c r="P132" s="1"/>
      <c r="Q132" s="1"/>
    </row>
    <row r="133" spans="1:17" x14ac:dyDescent="0.35">
      <c r="A133">
        <v>4.6816099999999999E-2</v>
      </c>
      <c r="B133">
        <v>9.2531693E-4</v>
      </c>
      <c r="C133">
        <f t="shared" si="2"/>
        <v>4.6265846500000004E-5</v>
      </c>
      <c r="E133">
        <v>4.6816099999999999E-2</v>
      </c>
      <c r="F133">
        <v>1.142466812E-2</v>
      </c>
      <c r="G133">
        <f t="shared" si="3"/>
        <v>1.142466812E-5</v>
      </c>
      <c r="I133" s="1">
        <v>4.5426899999999999E-2</v>
      </c>
      <c r="J133" s="1">
        <v>2.4122129999999999E-3</v>
      </c>
      <c r="K133" t="e">
        <f ca="1">IF(MOD(COUNT(J$9:$Q133),$R$6)=1,J133,NA())</f>
        <v>#N/A</v>
      </c>
      <c r="M133" s="1">
        <v>4.7093900000000001E-2</v>
      </c>
      <c r="N133" s="1">
        <v>2.5237209332605801E-3</v>
      </c>
      <c r="P133" s="1"/>
      <c r="Q133" s="1"/>
    </row>
    <row r="134" spans="1:17" x14ac:dyDescent="0.35">
      <c r="A134">
        <v>4.7093900000000001E-2</v>
      </c>
      <c r="B134">
        <v>9.7056241999999996E-4</v>
      </c>
      <c r="C134">
        <f t="shared" si="2"/>
        <v>4.8528120999999998E-5</v>
      </c>
      <c r="E134">
        <v>4.7093900000000001E-2</v>
      </c>
      <c r="F134">
        <v>1.123502578E-2</v>
      </c>
      <c r="G134">
        <f t="shared" si="3"/>
        <v>1.123502578E-5</v>
      </c>
      <c r="I134" s="1">
        <v>4.5704700000000001E-2</v>
      </c>
      <c r="J134" s="1">
        <v>2.354723E-3</v>
      </c>
      <c r="K134" t="e">
        <f ca="1">IF(MOD(COUNT(J$9:$Q134),$R$6)=1,J134,NA())</f>
        <v>#N/A</v>
      </c>
      <c r="M134" s="1">
        <v>4.7371799999999999E-2</v>
      </c>
      <c r="N134" s="1">
        <v>2.4981110791001001E-3</v>
      </c>
      <c r="P134" s="1"/>
      <c r="Q134" s="1"/>
    </row>
    <row r="135" spans="1:17" x14ac:dyDescent="0.35">
      <c r="A135">
        <v>4.7371799999999999E-2</v>
      </c>
      <c r="B135">
        <v>8.9000417000000042E-4</v>
      </c>
      <c r="C135">
        <f t="shared" ref="C135:C198" si="4">B135*0.05</f>
        <v>4.4500208500000025E-5</v>
      </c>
      <c r="E135">
        <v>4.7371799999999999E-2</v>
      </c>
      <c r="F135">
        <v>1.102994335E-2</v>
      </c>
      <c r="G135">
        <f t="shared" ref="G135:G198" si="5">F135*0.001</f>
        <v>1.1029943350000001E-5</v>
      </c>
      <c r="I135" s="1">
        <v>4.5982599999999998E-2</v>
      </c>
      <c r="J135" s="1">
        <v>2.3680250000000002E-3</v>
      </c>
      <c r="K135">
        <f ca="1">IF(MOD(COUNT(J$9:$Q135),$R$6)=1,J135,NA())</f>
        <v>2.3680250000000002E-3</v>
      </c>
      <c r="M135" s="1">
        <v>4.76496E-2</v>
      </c>
      <c r="N135" s="1">
        <v>2.4710685054533999E-3</v>
      </c>
      <c r="P135" s="1"/>
      <c r="Q135" s="1"/>
    </row>
    <row r="136" spans="1:17" x14ac:dyDescent="0.35">
      <c r="A136">
        <v>4.76496E-2</v>
      </c>
      <c r="B136">
        <v>8.1625422999999971E-4</v>
      </c>
      <c r="C136">
        <f t="shared" si="4"/>
        <v>4.0812711499999991E-5</v>
      </c>
      <c r="E136">
        <v>4.76496E-2</v>
      </c>
      <c r="F136">
        <v>1.0798839839999999E-2</v>
      </c>
      <c r="G136">
        <f t="shared" si="5"/>
        <v>1.079883984E-5</v>
      </c>
      <c r="I136" s="1">
        <v>4.62604E-2</v>
      </c>
      <c r="J136" s="1">
        <v>2.5857319999999999E-3</v>
      </c>
      <c r="K136" t="e">
        <f ca="1">IF(MOD(COUNT(J$9:$Q136),$R$6)=1,J136,NA())</f>
        <v>#N/A</v>
      </c>
      <c r="M136" s="1">
        <v>4.7927400000000002E-2</v>
      </c>
      <c r="N136" s="1">
        <v>2.4432874475379999E-3</v>
      </c>
      <c r="P136" s="1"/>
      <c r="Q136" s="1"/>
    </row>
    <row r="137" spans="1:17" x14ac:dyDescent="0.35">
      <c r="A137">
        <v>4.7927400000000002E-2</v>
      </c>
      <c r="B137">
        <v>7.5622140999999973E-4</v>
      </c>
      <c r="C137">
        <f t="shared" si="4"/>
        <v>3.781107049999999E-5</v>
      </c>
      <c r="E137">
        <v>4.7927400000000002E-2</v>
      </c>
      <c r="F137">
        <v>1.0692294349999999E-2</v>
      </c>
      <c r="G137">
        <f t="shared" si="5"/>
        <v>1.069229435E-5</v>
      </c>
      <c r="I137" s="1">
        <v>4.6538200000000002E-2</v>
      </c>
      <c r="J137" s="1">
        <v>2.3951380000000002E-3</v>
      </c>
      <c r="K137" t="e">
        <f ca="1">IF(MOD(COUNT(J$9:$Q137),$R$6)=1,J137,NA())</f>
        <v>#N/A</v>
      </c>
      <c r="M137" s="1">
        <v>4.82053E-2</v>
      </c>
      <c r="N137" s="1">
        <v>2.4153009687895299E-3</v>
      </c>
      <c r="P137" s="1"/>
      <c r="Q137" s="1"/>
    </row>
    <row r="138" spans="1:17" x14ac:dyDescent="0.35">
      <c r="A138">
        <v>4.82053E-2</v>
      </c>
      <c r="B138">
        <v>7.6762732000000035E-4</v>
      </c>
      <c r="C138">
        <f t="shared" si="4"/>
        <v>3.8381366000000019E-5</v>
      </c>
      <c r="E138">
        <v>4.82053E-2</v>
      </c>
      <c r="F138">
        <v>1.060585709E-2</v>
      </c>
      <c r="G138">
        <f t="shared" si="5"/>
        <v>1.060585709E-5</v>
      </c>
      <c r="I138" s="1">
        <v>4.6816099999999999E-2</v>
      </c>
      <c r="J138" s="1">
        <v>2.3570990000000001E-3</v>
      </c>
      <c r="K138" t="e">
        <f ca="1">IF(MOD(COUNT(J$9:$Q138),$R$6)=1,J138,NA())</f>
        <v>#N/A</v>
      </c>
      <c r="M138" s="1">
        <v>4.8483100000000001E-2</v>
      </c>
      <c r="N138" s="1">
        <v>2.38746763081344E-3</v>
      </c>
      <c r="P138" s="1"/>
      <c r="Q138" s="1"/>
    </row>
    <row r="139" spans="1:17" x14ac:dyDescent="0.35">
      <c r="A139">
        <v>4.8483100000000001E-2</v>
      </c>
      <c r="B139">
        <v>8.8262150000000027E-4</v>
      </c>
      <c r="C139">
        <f t="shared" si="4"/>
        <v>4.4131075000000014E-5</v>
      </c>
      <c r="E139">
        <v>4.8483100000000001E-2</v>
      </c>
      <c r="F139">
        <v>1.0552809750000001E-2</v>
      </c>
      <c r="G139">
        <f t="shared" si="5"/>
        <v>1.0552809750000002E-5</v>
      </c>
      <c r="I139" s="1">
        <v>4.7093900000000001E-2</v>
      </c>
      <c r="J139" s="1">
        <v>2.3137169999999999E-3</v>
      </c>
      <c r="K139" t="e">
        <f ca="1">IF(MOD(COUNT(J$9:$Q139),$R$6)=1,J139,NA())</f>
        <v>#N/A</v>
      </c>
      <c r="M139" s="1">
        <v>4.8760999999999999E-2</v>
      </c>
      <c r="N139" s="1">
        <v>2.35988275431397E-3</v>
      </c>
      <c r="P139" s="1"/>
      <c r="Q139" s="1"/>
    </row>
    <row r="140" spans="1:17" x14ac:dyDescent="0.35">
      <c r="A140">
        <v>4.8760999999999999E-2</v>
      </c>
      <c r="B140">
        <v>8.2953322999999987E-4</v>
      </c>
      <c r="C140">
        <f t="shared" si="4"/>
        <v>4.1476661499999993E-5</v>
      </c>
      <c r="E140">
        <v>4.8760999999999999E-2</v>
      </c>
      <c r="F140">
        <v>1.035717163E-2</v>
      </c>
      <c r="G140">
        <f t="shared" si="5"/>
        <v>1.0357171630000001E-5</v>
      </c>
      <c r="I140" s="1">
        <v>4.7371799999999999E-2</v>
      </c>
      <c r="J140" s="1">
        <v>2.2910299999999999E-3</v>
      </c>
      <c r="K140">
        <f ca="1">IF(MOD(COUNT(J$9:$Q140),$R$6)=1,J140,NA())</f>
        <v>2.2910299999999999E-3</v>
      </c>
      <c r="M140" s="1">
        <v>4.90388E-2</v>
      </c>
      <c r="N140" s="1">
        <v>2.3324673173154998E-3</v>
      </c>
      <c r="P140" s="1"/>
      <c r="Q140" s="1"/>
    </row>
    <row r="141" spans="1:17" x14ac:dyDescent="0.35">
      <c r="A141">
        <v>4.90388E-2</v>
      </c>
      <c r="B141">
        <v>7.6823461999999971E-4</v>
      </c>
      <c r="C141">
        <f t="shared" si="4"/>
        <v>3.8411730999999988E-5</v>
      </c>
      <c r="E141">
        <v>4.90388E-2</v>
      </c>
      <c r="F141">
        <v>1.0349985789999998E-2</v>
      </c>
      <c r="G141">
        <f t="shared" si="5"/>
        <v>1.0349985789999999E-5</v>
      </c>
      <c r="I141" s="1">
        <v>4.76496E-2</v>
      </c>
      <c r="J141" s="1">
        <v>2.5444999999999999E-3</v>
      </c>
      <c r="K141" t="e">
        <f ca="1">IF(MOD(COUNT(J$9:$Q141),$R$6)=1,J141,NA())</f>
        <v>#N/A</v>
      </c>
      <c r="M141" s="1">
        <v>4.9316600000000002E-2</v>
      </c>
      <c r="N141" s="1">
        <v>2.3049320500199699E-3</v>
      </c>
      <c r="P141" s="1"/>
      <c r="Q141" s="1"/>
    </row>
    <row r="142" spans="1:17" x14ac:dyDescent="0.35">
      <c r="A142">
        <v>4.9316600000000002E-2</v>
      </c>
      <c r="B142">
        <v>7.8890837999999984E-4</v>
      </c>
      <c r="C142">
        <f t="shared" si="4"/>
        <v>3.9445418999999992E-5</v>
      </c>
      <c r="E142">
        <v>4.9316600000000002E-2</v>
      </c>
      <c r="F142">
        <v>1.0178794979999999E-2</v>
      </c>
      <c r="G142">
        <f t="shared" si="5"/>
        <v>1.017879498E-5</v>
      </c>
      <c r="I142" s="1">
        <v>4.7927400000000002E-2</v>
      </c>
      <c r="J142" s="1">
        <v>2.3399649999999998E-3</v>
      </c>
      <c r="K142" t="e">
        <f ca="1">IF(MOD(COUNT(J$9:$Q142),$R$6)=1,J142,NA())</f>
        <v>#N/A</v>
      </c>
      <c r="M142" s="1">
        <v>4.95945E-2</v>
      </c>
      <c r="N142" s="1">
        <v>2.2768602387583802E-3</v>
      </c>
      <c r="P142" s="1"/>
      <c r="Q142" s="1"/>
    </row>
    <row r="143" spans="1:17" x14ac:dyDescent="0.35">
      <c r="A143">
        <v>4.95945E-2</v>
      </c>
      <c r="B143">
        <v>8.5384703000000034E-4</v>
      </c>
      <c r="C143">
        <f t="shared" si="4"/>
        <v>4.2692351500000022E-5</v>
      </c>
      <c r="E143">
        <v>4.95945E-2</v>
      </c>
      <c r="F143">
        <v>1.012088821E-2</v>
      </c>
      <c r="G143">
        <f t="shared" si="5"/>
        <v>1.012088821E-5</v>
      </c>
      <c r="I143" s="1">
        <v>4.82053E-2</v>
      </c>
      <c r="J143" s="1">
        <v>2.1897420000000002E-3</v>
      </c>
      <c r="K143" t="e">
        <f ca="1">IF(MOD(COUNT(J$9:$Q143),$R$6)=1,J143,NA())</f>
        <v>#N/A</v>
      </c>
      <c r="M143" s="1">
        <v>4.9872300000000001E-2</v>
      </c>
      <c r="N143" s="1">
        <v>2.24780407464731E-3</v>
      </c>
      <c r="P143" s="1"/>
      <c r="Q143" s="1"/>
    </row>
    <row r="144" spans="1:17" x14ac:dyDescent="0.35">
      <c r="A144">
        <v>4.9872300000000001E-2</v>
      </c>
      <c r="B144">
        <v>8.0680924999999978E-4</v>
      </c>
      <c r="C144">
        <f t="shared" si="4"/>
        <v>4.0340462499999992E-5</v>
      </c>
      <c r="E144">
        <v>4.9872300000000001E-2</v>
      </c>
      <c r="F144">
        <v>1.007051015E-2</v>
      </c>
      <c r="G144">
        <f t="shared" si="5"/>
        <v>1.0070510149999999E-5</v>
      </c>
      <c r="I144" s="1">
        <v>4.8483100000000001E-2</v>
      </c>
      <c r="J144" s="1">
        <v>2.2810999999999999E-3</v>
      </c>
      <c r="K144" t="e">
        <f ca="1">IF(MOD(COUNT(J$9:$Q144),$R$6)=1,J144,NA())</f>
        <v>#N/A</v>
      </c>
      <c r="M144" s="1">
        <v>5.0150199999999999E-2</v>
      </c>
      <c r="N144" s="1">
        <v>2.21728312392451E-3</v>
      </c>
      <c r="P144" s="1"/>
      <c r="Q144" s="1"/>
    </row>
    <row r="145" spans="1:17" x14ac:dyDescent="0.35">
      <c r="A145">
        <v>5.0150199999999999E-2</v>
      </c>
      <c r="B145">
        <v>7.2435048000000016E-4</v>
      </c>
      <c r="C145">
        <f t="shared" si="4"/>
        <v>3.6217524000000009E-5</v>
      </c>
      <c r="E145">
        <v>5.0150199999999999E-2</v>
      </c>
      <c r="F145">
        <v>9.9680311200000017E-3</v>
      </c>
      <c r="G145">
        <f t="shared" si="5"/>
        <v>9.9680311200000012E-6</v>
      </c>
      <c r="I145" s="1">
        <v>4.8760999999999999E-2</v>
      </c>
      <c r="J145" s="1">
        <v>2.1240289999999999E-3</v>
      </c>
      <c r="K145">
        <f ca="1">IF(MOD(COUNT(J$9:$Q145),$R$6)=1,J145,NA())</f>
        <v>2.1240289999999999E-3</v>
      </c>
      <c r="M145" s="1">
        <v>5.0428000000000001E-2</v>
      </c>
      <c r="N145" s="1">
        <v>2.1849349781145398E-3</v>
      </c>
      <c r="P145" s="1"/>
      <c r="Q145" s="1"/>
    </row>
    <row r="146" spans="1:17" x14ac:dyDescent="0.35">
      <c r="A146">
        <v>5.0428000000000001E-2</v>
      </c>
      <c r="B146">
        <v>7.8517571999999966E-4</v>
      </c>
      <c r="C146">
        <f t="shared" si="4"/>
        <v>3.9258785999999986E-5</v>
      </c>
      <c r="E146">
        <v>5.0428000000000001E-2</v>
      </c>
      <c r="F146">
        <v>9.7677341800000012E-3</v>
      </c>
      <c r="G146">
        <f t="shared" si="5"/>
        <v>9.7677341800000013E-6</v>
      </c>
      <c r="I146" s="1">
        <v>4.90388E-2</v>
      </c>
      <c r="J146" s="1">
        <v>2.0753669999999998E-3</v>
      </c>
      <c r="K146" t="e">
        <f ca="1">IF(MOD(COUNT(J$9:$Q146),$R$6)=1,J146,NA())</f>
        <v>#N/A</v>
      </c>
      <c r="M146" s="1">
        <v>5.0705800000000002E-2</v>
      </c>
      <c r="N146" s="1">
        <v>2.1504943727421199E-3</v>
      </c>
      <c r="P146" s="1"/>
      <c r="Q146" s="1"/>
    </row>
    <row r="147" spans="1:17" x14ac:dyDescent="0.35">
      <c r="A147">
        <v>5.0705800000000002E-2</v>
      </c>
      <c r="B147">
        <v>9.1054195999999959E-4</v>
      </c>
      <c r="C147">
        <f t="shared" si="4"/>
        <v>4.5527097999999981E-5</v>
      </c>
      <c r="E147">
        <v>5.0705800000000002E-2</v>
      </c>
      <c r="F147">
        <v>9.8640999300000001E-3</v>
      </c>
      <c r="G147">
        <f t="shared" si="5"/>
        <v>9.8640999300000005E-6</v>
      </c>
      <c r="I147" s="1">
        <v>4.9316600000000002E-2</v>
      </c>
      <c r="J147" s="1">
        <v>1.9752559999999999E-3</v>
      </c>
      <c r="K147" t="e">
        <f ca="1">IF(MOD(COUNT(J$9:$Q147),$R$6)=1,J147,NA())</f>
        <v>#N/A</v>
      </c>
      <c r="M147" s="1">
        <v>5.09837E-2</v>
      </c>
      <c r="N147" s="1">
        <v>2.1138604016336399E-3</v>
      </c>
      <c r="P147" s="1"/>
      <c r="Q147" s="1"/>
    </row>
    <row r="148" spans="1:17" x14ac:dyDescent="0.35">
      <c r="A148">
        <v>5.09837E-2</v>
      </c>
      <c r="B148">
        <v>8.3656898000000019E-4</v>
      </c>
      <c r="C148">
        <f t="shared" si="4"/>
        <v>4.1828449000000015E-5</v>
      </c>
      <c r="E148">
        <v>5.09837E-2</v>
      </c>
      <c r="F148">
        <v>9.5257074399999996E-3</v>
      </c>
      <c r="G148">
        <f t="shared" si="5"/>
        <v>9.5257074399999992E-6</v>
      </c>
      <c r="I148" s="1">
        <v>4.95945E-2</v>
      </c>
      <c r="J148" s="1">
        <v>1.962147E-3</v>
      </c>
      <c r="K148" t="e">
        <f ca="1">IF(MOD(COUNT(J$9:$Q148),$R$6)=1,J148,NA())</f>
        <v>#N/A</v>
      </c>
      <c r="M148" s="1">
        <v>5.1261500000000002E-2</v>
      </c>
      <c r="N148" s="1">
        <v>2.0751561343121802E-3</v>
      </c>
      <c r="P148" s="1"/>
      <c r="Q148" s="1"/>
    </row>
    <row r="149" spans="1:17" x14ac:dyDescent="0.35">
      <c r="A149">
        <v>5.1261500000000002E-2</v>
      </c>
      <c r="B149">
        <v>8.5271654000000034E-4</v>
      </c>
      <c r="C149">
        <f t="shared" si="4"/>
        <v>4.2635827000000017E-5</v>
      </c>
      <c r="E149">
        <v>5.1261500000000002E-2</v>
      </c>
      <c r="F149">
        <v>9.5894207799999999E-3</v>
      </c>
      <c r="G149">
        <f t="shared" si="5"/>
        <v>9.5894207799999996E-6</v>
      </c>
      <c r="I149" s="1">
        <v>4.9872300000000001E-2</v>
      </c>
      <c r="J149" s="1">
        <v>2.0741980000000002E-3</v>
      </c>
      <c r="K149" t="e">
        <f ca="1">IF(MOD(COUNT(J$9:$Q149),$R$6)=1,J149,NA())</f>
        <v>#N/A</v>
      </c>
      <c r="M149" s="1">
        <v>5.1539399999999999E-2</v>
      </c>
      <c r="N149" s="1">
        <v>2.0346294649617501E-3</v>
      </c>
      <c r="P149" s="1"/>
      <c r="Q149" s="1"/>
    </row>
    <row r="150" spans="1:17" x14ac:dyDescent="0.35">
      <c r="A150">
        <v>5.1539399999999999E-2</v>
      </c>
      <c r="B150">
        <v>7.2744270999999978E-4</v>
      </c>
      <c r="C150">
        <f t="shared" si="4"/>
        <v>3.6372135499999991E-5</v>
      </c>
      <c r="E150">
        <v>5.1539399999999999E-2</v>
      </c>
      <c r="F150">
        <v>9.3903136200000001E-3</v>
      </c>
      <c r="G150">
        <f t="shared" si="5"/>
        <v>9.3903136200000004E-6</v>
      </c>
      <c r="I150" s="1">
        <v>5.0150199999999999E-2</v>
      </c>
      <c r="J150" s="1">
        <v>1.8812589999999999E-3</v>
      </c>
      <c r="K150">
        <f ca="1">IF(MOD(COUNT(J$9:$Q150),$R$6)=1,J150,NA())</f>
        <v>1.8812589999999999E-3</v>
      </c>
      <c r="M150" s="1">
        <v>5.1817200000000001E-2</v>
      </c>
      <c r="N150" s="1">
        <v>1.9927385280594399E-3</v>
      </c>
      <c r="P150" s="1"/>
      <c r="Q150" s="1"/>
    </row>
    <row r="151" spans="1:17" x14ac:dyDescent="0.35">
      <c r="A151">
        <v>5.1817200000000001E-2</v>
      </c>
      <c r="B151">
        <v>9.433502800000001E-4</v>
      </c>
      <c r="C151">
        <f t="shared" si="4"/>
        <v>4.716751400000001E-5</v>
      </c>
      <c r="E151">
        <v>5.1817200000000001E-2</v>
      </c>
      <c r="F151">
        <v>9.4442862800000003E-3</v>
      </c>
      <c r="G151">
        <f t="shared" si="5"/>
        <v>9.4442862800000006E-6</v>
      </c>
      <c r="I151" s="1">
        <v>5.0428000000000001E-2</v>
      </c>
      <c r="J151" s="1">
        <v>1.8797480000000001E-3</v>
      </c>
      <c r="K151" t="e">
        <f ca="1">IF(MOD(COUNT(J$9:$Q151),$R$6)=1,J151,NA())</f>
        <v>#N/A</v>
      </c>
      <c r="M151" s="1">
        <v>5.2095000000000002E-2</v>
      </c>
      <c r="N151" s="1">
        <v>1.95000891120601E-3</v>
      </c>
      <c r="P151" s="1"/>
      <c r="Q151" s="1"/>
    </row>
    <row r="152" spans="1:17" x14ac:dyDescent="0.35">
      <c r="A152">
        <v>5.2095000000000002E-2</v>
      </c>
      <c r="B152">
        <v>8.6934977000000012E-4</v>
      </c>
      <c r="C152">
        <f t="shared" si="4"/>
        <v>4.3467488500000009E-5</v>
      </c>
      <c r="E152">
        <v>5.2095000000000002E-2</v>
      </c>
      <c r="F152">
        <v>9.3121218199999998E-3</v>
      </c>
      <c r="G152">
        <f t="shared" si="5"/>
        <v>9.3121218200000001E-6</v>
      </c>
      <c r="I152" s="1">
        <v>5.0705800000000002E-2</v>
      </c>
      <c r="J152" s="1">
        <v>1.716129E-3</v>
      </c>
      <c r="K152" t="e">
        <f ca="1">IF(MOD(COUNT(J$9:$Q152),$R$6)=1,J152,NA())</f>
        <v>#N/A</v>
      </c>
      <c r="M152" s="1">
        <v>5.23729E-2</v>
      </c>
      <c r="N152" s="1">
        <v>1.90702258127711E-3</v>
      </c>
      <c r="P152" s="1"/>
      <c r="Q152" s="1"/>
    </row>
    <row r="153" spans="1:17" x14ac:dyDescent="0.35">
      <c r="A153">
        <v>5.23729E-2</v>
      </c>
      <c r="B153">
        <v>9.8896642999999999E-4</v>
      </c>
      <c r="C153">
        <f t="shared" si="4"/>
        <v>4.9448321500000001E-5</v>
      </c>
      <c r="E153">
        <v>5.23729E-2</v>
      </c>
      <c r="F153">
        <v>9.2916101699999989E-3</v>
      </c>
      <c r="G153">
        <f t="shared" si="5"/>
        <v>9.2916101699999987E-6</v>
      </c>
      <c r="I153" s="1">
        <v>5.09837E-2</v>
      </c>
      <c r="J153" s="1">
        <v>1.7760549999999999E-3</v>
      </c>
      <c r="K153" t="e">
        <f ca="1">IF(MOD(COUNT(J$9:$Q153),$R$6)=1,J153,NA())</f>
        <v>#N/A</v>
      </c>
      <c r="M153" s="1">
        <v>5.2650700000000002E-2</v>
      </c>
      <c r="N153" s="1">
        <v>1.8644074529515901E-3</v>
      </c>
      <c r="P153" s="1"/>
      <c r="Q153" s="1"/>
    </row>
    <row r="154" spans="1:17" x14ac:dyDescent="0.35">
      <c r="A154">
        <v>5.2650700000000002E-2</v>
      </c>
      <c r="B154">
        <v>8.739714499999998E-4</v>
      </c>
      <c r="C154">
        <f t="shared" si="4"/>
        <v>4.369857249999999E-5</v>
      </c>
      <c r="E154">
        <v>5.2650700000000002E-2</v>
      </c>
      <c r="F154">
        <v>9.2999052699999987E-3</v>
      </c>
      <c r="G154">
        <f t="shared" si="5"/>
        <v>9.2999052699999995E-6</v>
      </c>
      <c r="I154" s="1">
        <v>5.1261500000000002E-2</v>
      </c>
      <c r="J154" s="1">
        <v>1.5676760000000001E-3</v>
      </c>
      <c r="K154" t="e">
        <f ca="1">IF(MOD(COUNT(J$9:$Q154),$R$6)=1,J154,NA())</f>
        <v>#N/A</v>
      </c>
      <c r="M154" s="1">
        <v>5.2928599999999999E-2</v>
      </c>
      <c r="N154" s="1">
        <v>1.8226734246295101E-3</v>
      </c>
      <c r="P154" s="1"/>
      <c r="Q154" s="1"/>
    </row>
    <row r="155" spans="1:17" x14ac:dyDescent="0.35">
      <c r="A155">
        <v>5.2928599999999999E-2</v>
      </c>
      <c r="B155">
        <v>1.0637336099999996E-3</v>
      </c>
      <c r="C155">
        <f t="shared" si="4"/>
        <v>5.318668049999998E-5</v>
      </c>
      <c r="E155">
        <v>5.2928599999999999E-2</v>
      </c>
      <c r="F155">
        <v>9.2615829499999996E-3</v>
      </c>
      <c r="G155">
        <f t="shared" si="5"/>
        <v>9.2615829500000006E-6</v>
      </c>
      <c r="I155" s="1">
        <v>5.1539399999999999E-2</v>
      </c>
      <c r="J155" s="1">
        <v>1.6091160000000001E-3</v>
      </c>
      <c r="K155">
        <f ca="1">IF(MOD(COUNT(J$9:$Q155),$R$6)=1,J155,NA())</f>
        <v>1.6091160000000001E-3</v>
      </c>
      <c r="M155" s="1">
        <v>5.3206400000000001E-2</v>
      </c>
      <c r="N155" s="1">
        <v>1.7822865491897699E-3</v>
      </c>
      <c r="P155" s="1"/>
      <c r="Q155" s="1"/>
    </row>
    <row r="156" spans="1:17" x14ac:dyDescent="0.35">
      <c r="A156">
        <v>5.3206400000000001E-2</v>
      </c>
      <c r="B156">
        <v>1.0070445399999999E-3</v>
      </c>
      <c r="C156">
        <f t="shared" si="4"/>
        <v>5.0352226999999996E-5</v>
      </c>
      <c r="E156">
        <v>5.3206400000000001E-2</v>
      </c>
      <c r="F156">
        <v>9.0603676200000007E-3</v>
      </c>
      <c r="G156">
        <f t="shared" si="5"/>
        <v>9.0603676200000012E-6</v>
      </c>
      <c r="I156" s="1">
        <v>5.1817200000000001E-2</v>
      </c>
      <c r="J156" s="1">
        <v>1.7961120000000001E-3</v>
      </c>
      <c r="K156" t="e">
        <f ca="1">IF(MOD(COUNT(J$9:$Q156),$R$6)=1,J156,NA())</f>
        <v>#N/A</v>
      </c>
      <c r="M156" s="1">
        <v>5.3484200000000003E-2</v>
      </c>
      <c r="N156" s="1">
        <v>1.74352907883205E-3</v>
      </c>
      <c r="P156" s="1"/>
      <c r="Q156" s="1"/>
    </row>
    <row r="157" spans="1:17" x14ac:dyDescent="0.35">
      <c r="A157">
        <v>5.3484200000000003E-2</v>
      </c>
      <c r="B157">
        <v>9.6981120000000018E-4</v>
      </c>
      <c r="C157">
        <f t="shared" si="4"/>
        <v>4.849056000000001E-5</v>
      </c>
      <c r="E157">
        <v>5.3484200000000003E-2</v>
      </c>
      <c r="F157">
        <v>9.1267415499999994E-3</v>
      </c>
      <c r="G157">
        <f t="shared" si="5"/>
        <v>9.1267415499999995E-6</v>
      </c>
      <c r="I157" s="1">
        <v>5.2095000000000002E-2</v>
      </c>
      <c r="J157" s="1">
        <v>1.4569800000000001E-3</v>
      </c>
      <c r="K157" t="e">
        <f ca="1">IF(MOD(COUNT(J$9:$Q157),$R$6)=1,J157,NA())</f>
        <v>#N/A</v>
      </c>
      <c r="M157" s="1">
        <v>5.37621E-2</v>
      </c>
      <c r="N157" s="1">
        <v>1.7065297325938101E-3</v>
      </c>
      <c r="P157" s="1"/>
      <c r="Q157" s="1"/>
    </row>
    <row r="158" spans="1:17" x14ac:dyDescent="0.35">
      <c r="A158">
        <v>5.37621E-2</v>
      </c>
      <c r="B158">
        <v>9.991948500000002E-4</v>
      </c>
      <c r="C158">
        <f t="shared" si="4"/>
        <v>4.9959742500000015E-5</v>
      </c>
      <c r="E158">
        <v>5.37621E-2</v>
      </c>
      <c r="F158">
        <v>9.0066424899999994E-3</v>
      </c>
      <c r="G158">
        <f t="shared" si="5"/>
        <v>9.0066424899999992E-6</v>
      </c>
      <c r="I158" s="1">
        <v>5.23729E-2</v>
      </c>
      <c r="J158" s="1">
        <v>1.4965379999999999E-3</v>
      </c>
      <c r="K158" t="e">
        <f ca="1">IF(MOD(COUNT(J$9:$Q158),$R$6)=1,J158,NA())</f>
        <v>#N/A</v>
      </c>
      <c r="M158" s="1">
        <v>5.4039900000000002E-2</v>
      </c>
      <c r="N158" s="1">
        <v>1.6713017966981101E-3</v>
      </c>
      <c r="P158" s="1"/>
      <c r="Q158" s="1"/>
    </row>
    <row r="159" spans="1:17" x14ac:dyDescent="0.35">
      <c r="A159">
        <v>5.4039900000000002E-2</v>
      </c>
      <c r="B159">
        <v>1.0824900100000001E-3</v>
      </c>
      <c r="C159">
        <f t="shared" si="4"/>
        <v>5.4124500500000011E-5</v>
      </c>
      <c r="E159">
        <v>5.4039900000000002E-2</v>
      </c>
      <c r="F159">
        <v>8.9202077399999982E-3</v>
      </c>
      <c r="G159">
        <f t="shared" si="5"/>
        <v>8.9202077399999977E-6</v>
      </c>
      <c r="I159" s="1">
        <v>5.2650700000000002E-2</v>
      </c>
      <c r="J159" s="1">
        <v>1.291761E-3</v>
      </c>
      <c r="K159" t="e">
        <f ca="1">IF(MOD(COUNT(J$9:$Q159),$R$6)=1,J159,NA())</f>
        <v>#N/A</v>
      </c>
      <c r="M159" s="1">
        <v>5.4317799999999999E-2</v>
      </c>
      <c r="N159" s="1">
        <v>1.6376693737837999E-3</v>
      </c>
      <c r="P159" s="1"/>
      <c r="Q159" s="1"/>
    </row>
    <row r="160" spans="1:17" x14ac:dyDescent="0.35">
      <c r="A160">
        <v>5.4317799999999999E-2</v>
      </c>
      <c r="B160">
        <v>9.4654800999999971E-4</v>
      </c>
      <c r="C160">
        <f t="shared" si="4"/>
        <v>4.7327400499999988E-5</v>
      </c>
      <c r="E160">
        <v>5.4317799999999999E-2</v>
      </c>
      <c r="F160">
        <v>8.949414440000001E-3</v>
      </c>
      <c r="G160">
        <f t="shared" si="5"/>
        <v>8.9494144400000018E-6</v>
      </c>
      <c r="I160" s="1">
        <v>5.2928599999999999E-2</v>
      </c>
      <c r="J160" s="1">
        <v>1.4083520000000001E-3</v>
      </c>
      <c r="K160">
        <f ca="1">IF(MOD(COUNT(J$9:$Q160),$R$6)=1,J160,NA())</f>
        <v>1.4083520000000001E-3</v>
      </c>
      <c r="M160" s="1">
        <v>5.4595600000000001E-2</v>
      </c>
      <c r="N160" s="1">
        <v>1.6054015229375199E-3</v>
      </c>
      <c r="P160" s="1"/>
      <c r="Q160" s="1"/>
    </row>
    <row r="161" spans="1:17" x14ac:dyDescent="0.35">
      <c r="A161">
        <v>5.4595600000000001E-2</v>
      </c>
      <c r="B161">
        <v>1.0389007599999997E-3</v>
      </c>
      <c r="C161">
        <f t="shared" si="4"/>
        <v>5.1945037999999989E-5</v>
      </c>
      <c r="E161">
        <v>5.4595600000000001E-2</v>
      </c>
      <c r="F161">
        <v>8.7886475799999995E-3</v>
      </c>
      <c r="G161">
        <f t="shared" si="5"/>
        <v>8.7886475799999994E-6</v>
      </c>
      <c r="I161" s="1">
        <v>5.3206400000000001E-2</v>
      </c>
      <c r="J161" s="1">
        <v>1.467529E-3</v>
      </c>
      <c r="K161" t="e">
        <f ca="1">IF(MOD(COUNT(J$9:$Q161),$R$6)=1,J161,NA())</f>
        <v>#N/A</v>
      </c>
      <c r="M161" s="1">
        <v>5.4873400000000003E-2</v>
      </c>
      <c r="N161" s="1">
        <v>1.5741687107827199E-3</v>
      </c>
      <c r="P161" s="1"/>
      <c r="Q161" s="1"/>
    </row>
    <row r="162" spans="1:17" x14ac:dyDescent="0.35">
      <c r="A162">
        <v>5.4873400000000003E-2</v>
      </c>
      <c r="B162">
        <v>1.03556349E-3</v>
      </c>
      <c r="C162">
        <f t="shared" si="4"/>
        <v>5.1778174499999999E-5</v>
      </c>
      <c r="E162">
        <v>5.4873400000000003E-2</v>
      </c>
      <c r="F162">
        <v>8.8303288900000009E-3</v>
      </c>
      <c r="G162">
        <f t="shared" si="5"/>
        <v>8.8303288900000004E-6</v>
      </c>
      <c r="I162" s="1">
        <v>5.3484200000000003E-2</v>
      </c>
      <c r="J162" s="1">
        <v>1.0738690000000001E-3</v>
      </c>
      <c r="K162" t="e">
        <f ca="1">IF(MOD(COUNT(J$9:$Q162),$R$6)=1,J162,NA())</f>
        <v>#N/A</v>
      </c>
      <c r="M162" s="1">
        <v>5.51513E-2</v>
      </c>
      <c r="N162" s="1">
        <v>1.54362818129564E-3</v>
      </c>
      <c r="P162" s="1"/>
      <c r="Q162" s="1"/>
    </row>
    <row r="163" spans="1:17" x14ac:dyDescent="0.35">
      <c r="A163">
        <v>5.51513E-2</v>
      </c>
      <c r="B163">
        <v>9.9643438000000025E-4</v>
      </c>
      <c r="C163">
        <f t="shared" si="4"/>
        <v>4.9821719000000017E-5</v>
      </c>
      <c r="E163">
        <v>5.51513E-2</v>
      </c>
      <c r="F163">
        <v>8.7154394299999993E-3</v>
      </c>
      <c r="G163">
        <f t="shared" si="5"/>
        <v>8.7154394299999988E-6</v>
      </c>
      <c r="I163" s="1">
        <v>5.37621E-2</v>
      </c>
      <c r="J163" s="1">
        <v>1.2252000000000001E-3</v>
      </c>
      <c r="K163" t="e">
        <f ca="1">IF(MOD(COUNT(J$9:$Q163),$R$6)=1,J163,NA())</f>
        <v>#N/A</v>
      </c>
      <c r="M163" s="1">
        <v>5.5429100000000002E-2</v>
      </c>
      <c r="N163" s="1">
        <v>1.51350179854676E-3</v>
      </c>
      <c r="P163" s="1"/>
      <c r="Q163" s="1"/>
    </row>
    <row r="164" spans="1:17" x14ac:dyDescent="0.35">
      <c r="A164">
        <v>5.5429100000000002E-2</v>
      </c>
      <c r="B164">
        <v>1.15517989E-3</v>
      </c>
      <c r="C164">
        <f t="shared" si="4"/>
        <v>5.7758994500000002E-5</v>
      </c>
      <c r="E164">
        <v>5.5429100000000002E-2</v>
      </c>
      <c r="F164">
        <v>8.7678209200000006E-3</v>
      </c>
      <c r="G164">
        <f t="shared" si="5"/>
        <v>8.7678209200000015E-6</v>
      </c>
      <c r="I164" s="1">
        <v>5.4039900000000002E-2</v>
      </c>
      <c r="J164" s="1">
        <v>1.1979180000000001E-3</v>
      </c>
      <c r="K164" t="e">
        <f ca="1">IF(MOD(COUNT(J$9:$Q164),$R$6)=1,J164,NA())</f>
        <v>#N/A</v>
      </c>
      <c r="M164" s="1">
        <v>5.5707E-2</v>
      </c>
      <c r="N164" s="1">
        <v>1.4835398330558601E-3</v>
      </c>
      <c r="P164" s="1"/>
      <c r="Q164" s="1"/>
    </row>
    <row r="165" spans="1:17" x14ac:dyDescent="0.35">
      <c r="A165">
        <v>5.5707E-2</v>
      </c>
      <c r="B165">
        <v>1.1260443300000001E-3</v>
      </c>
      <c r="C165">
        <f t="shared" si="4"/>
        <v>5.6302216500000006E-5</v>
      </c>
      <c r="E165">
        <v>5.5707E-2</v>
      </c>
      <c r="F165">
        <v>8.7475991599999994E-3</v>
      </c>
      <c r="G165">
        <f t="shared" si="5"/>
        <v>8.7475991600000002E-6</v>
      </c>
      <c r="I165" s="1">
        <v>5.4317799999999999E-2</v>
      </c>
      <c r="J165" s="1">
        <v>1.1767500000000001E-3</v>
      </c>
      <c r="K165">
        <f ca="1">IF(MOD(COUNT(J$9:$Q165),$R$6)=1,J165,NA())</f>
        <v>1.1767500000000001E-3</v>
      </c>
      <c r="M165" s="1">
        <v>5.5984800000000001E-2</v>
      </c>
      <c r="N165" s="1">
        <v>1.4536378058538401E-3</v>
      </c>
      <c r="P165" s="1"/>
      <c r="Q165" s="1"/>
    </row>
    <row r="166" spans="1:17" x14ac:dyDescent="0.35">
      <c r="A166">
        <v>5.5984800000000001E-2</v>
      </c>
      <c r="B166">
        <v>1.1421501000000002E-3</v>
      </c>
      <c r="C166">
        <f t="shared" si="4"/>
        <v>5.7107505000000016E-5</v>
      </c>
      <c r="E166">
        <v>5.5984800000000001E-2</v>
      </c>
      <c r="F166">
        <v>8.6054905000000001E-3</v>
      </c>
      <c r="G166">
        <f t="shared" si="5"/>
        <v>8.6054904999999999E-6</v>
      </c>
      <c r="I166" s="1">
        <v>5.4595600000000001E-2</v>
      </c>
      <c r="J166" s="1">
        <v>1.0029100000000001E-3</v>
      </c>
      <c r="K166" t="e">
        <f ca="1">IF(MOD(COUNT(J$9:$Q166),$R$6)=1,J166,NA())</f>
        <v>#N/A</v>
      </c>
      <c r="M166" s="1">
        <v>5.6262600000000003E-2</v>
      </c>
      <c r="N166" s="1">
        <v>1.42377678146475E-3</v>
      </c>
      <c r="P166" s="1"/>
      <c r="Q166" s="1"/>
    </row>
    <row r="167" spans="1:17" x14ac:dyDescent="0.35">
      <c r="A167">
        <v>5.6262600000000003E-2</v>
      </c>
      <c r="B167">
        <v>1.3035489200000001E-3</v>
      </c>
      <c r="C167">
        <f t="shared" si="4"/>
        <v>6.517744600000001E-5</v>
      </c>
      <c r="E167">
        <v>5.6262600000000003E-2</v>
      </c>
      <c r="F167">
        <v>8.5430911899999993E-3</v>
      </c>
      <c r="G167">
        <f t="shared" si="5"/>
        <v>8.54309119E-6</v>
      </c>
      <c r="I167" s="1">
        <v>5.4873400000000003E-2</v>
      </c>
      <c r="J167" s="1">
        <v>1.1415889999999999E-3</v>
      </c>
      <c r="K167" t="e">
        <f ca="1">IF(MOD(COUNT(J$9:$Q167),$R$6)=1,J167,NA())</f>
        <v>#N/A</v>
      </c>
      <c r="M167" s="1">
        <v>5.65405E-2</v>
      </c>
      <c r="N167" s="1">
        <v>1.3940568071722E-3</v>
      </c>
      <c r="P167" s="1"/>
      <c r="Q167" s="1"/>
    </row>
    <row r="168" spans="1:17" x14ac:dyDescent="0.35">
      <c r="A168">
        <v>5.65405E-2</v>
      </c>
      <c r="B168">
        <v>1.1355291199999997E-3</v>
      </c>
      <c r="C168">
        <f t="shared" si="4"/>
        <v>5.6776455999999987E-5</v>
      </c>
      <c r="E168">
        <v>5.65405E-2</v>
      </c>
      <c r="F168">
        <v>8.5439550600000004E-3</v>
      </c>
      <c r="G168">
        <f t="shared" si="5"/>
        <v>8.5439550600000007E-6</v>
      </c>
      <c r="I168" s="1">
        <v>5.51513E-2</v>
      </c>
      <c r="J168" s="1">
        <v>1.057438E-3</v>
      </c>
      <c r="K168" t="e">
        <f ca="1">IF(MOD(COUNT(J$9:$Q168),$R$6)=1,J168,NA())</f>
        <v>#N/A</v>
      </c>
      <c r="M168" s="1">
        <v>5.6818300000000002E-2</v>
      </c>
      <c r="N168" s="1">
        <v>1.36471524233219E-3</v>
      </c>
      <c r="P168" s="1"/>
      <c r="Q168" s="1"/>
    </row>
    <row r="169" spans="1:17" x14ac:dyDescent="0.35">
      <c r="A169">
        <v>5.6818300000000002E-2</v>
      </c>
      <c r="B169">
        <v>1.2248387099999996E-3</v>
      </c>
      <c r="C169">
        <f t="shared" si="4"/>
        <v>6.1241935499999981E-5</v>
      </c>
      <c r="E169">
        <v>5.6818300000000002E-2</v>
      </c>
      <c r="F169">
        <v>8.3844339999999996E-3</v>
      </c>
      <c r="G169">
        <f t="shared" si="5"/>
        <v>8.3844340000000002E-6</v>
      </c>
      <c r="I169" s="1">
        <v>5.5429100000000002E-2</v>
      </c>
      <c r="J169" s="1">
        <v>9.6542299999999998E-4</v>
      </c>
      <c r="K169" t="e">
        <f ca="1">IF(MOD(COUNT(J$9:$Q169),$R$6)=1,J169,NA())</f>
        <v>#N/A</v>
      </c>
      <c r="M169" s="1">
        <v>5.70962E-2</v>
      </c>
      <c r="N169" s="1">
        <v>1.3360261801320899E-3</v>
      </c>
      <c r="P169" s="1"/>
      <c r="Q169" s="1"/>
    </row>
    <row r="170" spans="1:17" x14ac:dyDescent="0.35">
      <c r="A170">
        <v>5.70962E-2</v>
      </c>
      <c r="B170">
        <v>1.2193038E-3</v>
      </c>
      <c r="C170">
        <f t="shared" si="4"/>
        <v>6.0965190000000003E-5</v>
      </c>
      <c r="E170">
        <v>5.70962E-2</v>
      </c>
      <c r="F170">
        <v>8.4214045900000006E-3</v>
      </c>
      <c r="G170">
        <f t="shared" si="5"/>
        <v>8.4214045900000011E-6</v>
      </c>
      <c r="I170" s="1">
        <v>5.5707E-2</v>
      </c>
      <c r="J170" s="1">
        <v>9.9262900000000008E-4</v>
      </c>
      <c r="K170">
        <f ca="1">IF(MOD(COUNT(J$9:$Q170),$R$6)=1,J170,NA())</f>
        <v>9.9262900000000008E-4</v>
      </c>
      <c r="M170" s="1">
        <v>5.7374000000000001E-2</v>
      </c>
      <c r="N170" s="1">
        <v>1.30834928591684E-3</v>
      </c>
      <c r="P170" s="1"/>
      <c r="Q170" s="1"/>
    </row>
    <row r="171" spans="1:17" x14ac:dyDescent="0.35">
      <c r="A171">
        <v>5.7374000000000001E-2</v>
      </c>
      <c r="B171">
        <v>1.2232757800000006E-3</v>
      </c>
      <c r="C171">
        <f t="shared" si="4"/>
        <v>6.1163789000000029E-5</v>
      </c>
      <c r="E171">
        <v>5.7374000000000001E-2</v>
      </c>
      <c r="F171">
        <v>8.6477047599999995E-3</v>
      </c>
      <c r="G171">
        <f t="shared" si="5"/>
        <v>8.6477047599999997E-6</v>
      </c>
      <c r="I171" s="1">
        <v>5.5984800000000001E-2</v>
      </c>
      <c r="J171" s="1">
        <v>1.0912319999999999E-3</v>
      </c>
      <c r="K171" t="e">
        <f ca="1">IF(MOD(COUNT(J$9:$Q171),$R$6)=1,J171,NA())</f>
        <v>#N/A</v>
      </c>
      <c r="M171" s="1">
        <v>5.7651800000000003E-2</v>
      </c>
      <c r="N171" s="1">
        <v>1.28201717701886E-3</v>
      </c>
      <c r="P171" s="1"/>
      <c r="Q171" s="1"/>
    </row>
    <row r="172" spans="1:17" x14ac:dyDescent="0.35">
      <c r="A172">
        <v>5.7651800000000003E-2</v>
      </c>
      <c r="B172">
        <v>1.2689286599999999E-3</v>
      </c>
      <c r="C172">
        <f t="shared" si="4"/>
        <v>6.3446432999999993E-5</v>
      </c>
      <c r="E172">
        <v>5.7651800000000003E-2</v>
      </c>
      <c r="F172">
        <v>8.4903081500000005E-3</v>
      </c>
      <c r="G172">
        <f t="shared" si="5"/>
        <v>8.49030815E-6</v>
      </c>
      <c r="I172" s="1">
        <v>5.6262600000000003E-2</v>
      </c>
      <c r="J172" s="1">
        <v>1.127306E-3</v>
      </c>
      <c r="K172" t="e">
        <f ca="1">IF(MOD(COUNT(J$9:$Q172),$R$6)=1,J172,NA())</f>
        <v>#N/A</v>
      </c>
      <c r="M172" s="1">
        <v>5.7929700000000001E-2</v>
      </c>
      <c r="N172" s="1">
        <v>1.2573289643582101E-3</v>
      </c>
      <c r="P172" s="1"/>
      <c r="Q172" s="1"/>
    </row>
    <row r="173" spans="1:17" x14ac:dyDescent="0.35">
      <c r="A173">
        <v>5.7929700000000001E-2</v>
      </c>
      <c r="B173">
        <v>1.1512717000000004E-3</v>
      </c>
      <c r="C173">
        <f t="shared" si="4"/>
        <v>5.7563585000000025E-5</v>
      </c>
      <c r="E173">
        <v>5.7929700000000001E-2</v>
      </c>
      <c r="F173">
        <v>8.2560201900000012E-3</v>
      </c>
      <c r="G173">
        <f t="shared" si="5"/>
        <v>8.2560201900000017E-6</v>
      </c>
      <c r="I173" s="1">
        <v>5.65405E-2</v>
      </c>
      <c r="J173" s="1">
        <v>7.7688500000000005E-4</v>
      </c>
      <c r="K173" t="e">
        <f ca="1">IF(MOD(COUNT(J$9:$Q173),$R$6)=1,J173,NA())</f>
        <v>#N/A</v>
      </c>
      <c r="M173" s="1">
        <v>5.8207500000000002E-2</v>
      </c>
      <c r="N173" s="1">
        <v>1.2345399519888001E-3</v>
      </c>
      <c r="P173" s="1"/>
      <c r="Q173" s="1"/>
    </row>
    <row r="174" spans="1:17" x14ac:dyDescent="0.35">
      <c r="A174">
        <v>5.8207500000000002E-2</v>
      </c>
      <c r="B174">
        <v>1.2328760299999998E-3</v>
      </c>
      <c r="C174">
        <f t="shared" si="4"/>
        <v>6.1643801499999988E-5</v>
      </c>
      <c r="E174">
        <v>5.8207500000000002E-2</v>
      </c>
      <c r="F174">
        <v>8.1463769499999991E-3</v>
      </c>
      <c r="G174">
        <f t="shared" si="5"/>
        <v>8.1463769500000001E-6</v>
      </c>
      <c r="I174" s="1">
        <v>5.6818300000000002E-2</v>
      </c>
      <c r="J174" s="1">
        <v>9.36793E-4</v>
      </c>
      <c r="K174" t="e">
        <f ca="1">IF(MOD(COUNT(J$9:$Q174),$R$6)=1,J174,NA())</f>
        <v>#N/A</v>
      </c>
      <c r="M174" s="1">
        <v>5.84854E-2</v>
      </c>
      <c r="N174" s="1">
        <v>1.2137750416529201E-3</v>
      </c>
      <c r="P174" s="1"/>
      <c r="Q174" s="1"/>
    </row>
    <row r="175" spans="1:17" x14ac:dyDescent="0.35">
      <c r="A175">
        <v>5.84854E-2</v>
      </c>
      <c r="B175">
        <v>1.2385535399999999E-3</v>
      </c>
      <c r="C175">
        <f t="shared" si="4"/>
        <v>6.1927676999999997E-5</v>
      </c>
      <c r="E175">
        <v>5.84854E-2</v>
      </c>
      <c r="F175">
        <v>8.2929872599999989E-3</v>
      </c>
      <c r="G175">
        <f t="shared" si="5"/>
        <v>8.2929872599999983E-6</v>
      </c>
      <c r="I175" s="1">
        <v>5.70962E-2</v>
      </c>
      <c r="J175" s="1">
        <v>1.011863E-3</v>
      </c>
      <c r="K175">
        <f ca="1">IF(MOD(COUNT(J$9:$Q175),$R$6)=1,J175,NA())</f>
        <v>1.011863E-3</v>
      </c>
      <c r="M175" s="1">
        <v>5.8763200000000002E-2</v>
      </c>
      <c r="N175" s="1">
        <v>1.1950795521316301E-3</v>
      </c>
      <c r="P175" s="1"/>
      <c r="Q175" s="1"/>
    </row>
    <row r="176" spans="1:17" x14ac:dyDescent="0.35">
      <c r="A176">
        <v>5.8763200000000002E-2</v>
      </c>
      <c r="B176">
        <v>1.2369159500000004E-3</v>
      </c>
      <c r="C176">
        <f t="shared" si="4"/>
        <v>6.1845797500000027E-5</v>
      </c>
      <c r="E176">
        <v>5.8763200000000002E-2</v>
      </c>
      <c r="F176">
        <v>8.2043819700000006E-3</v>
      </c>
      <c r="G176">
        <f t="shared" si="5"/>
        <v>8.2043819700000002E-6</v>
      </c>
      <c r="I176" s="1">
        <v>5.7374000000000001E-2</v>
      </c>
      <c r="J176" s="1">
        <v>7.9166700000000002E-4</v>
      </c>
      <c r="K176" t="e">
        <f ca="1">IF(MOD(COUNT(J$9:$Q176),$R$6)=1,J176,NA())</f>
        <v>#N/A</v>
      </c>
      <c r="M176" s="1">
        <v>5.9041000000000003E-2</v>
      </c>
      <c r="N176" s="1">
        <v>1.1783634705371999E-3</v>
      </c>
      <c r="P176" s="1"/>
      <c r="Q176" s="1"/>
    </row>
    <row r="177" spans="1:17" x14ac:dyDescent="0.35">
      <c r="A177">
        <v>5.9041000000000003E-2</v>
      </c>
      <c r="B177">
        <v>1.3384951499999997E-3</v>
      </c>
      <c r="C177">
        <f t="shared" si="4"/>
        <v>6.6924757499999994E-5</v>
      </c>
      <c r="E177">
        <v>5.9041000000000003E-2</v>
      </c>
      <c r="F177">
        <v>8.1692473800000012E-3</v>
      </c>
      <c r="G177">
        <f t="shared" si="5"/>
        <v>8.1692473800000017E-6</v>
      </c>
      <c r="I177" s="1">
        <v>5.7651800000000003E-2</v>
      </c>
      <c r="J177" s="1">
        <v>8.61179E-4</v>
      </c>
      <c r="K177" t="e">
        <f ca="1">IF(MOD(COUNT(J$9:$Q177),$R$6)=1,J177,NA())</f>
        <v>#N/A</v>
      </c>
      <c r="M177" s="1">
        <v>5.9318900000000001E-2</v>
      </c>
      <c r="N177" s="1">
        <v>1.1634380259565201E-3</v>
      </c>
      <c r="P177" s="1"/>
      <c r="Q177" s="1"/>
    </row>
    <row r="178" spans="1:17" x14ac:dyDescent="0.35">
      <c r="A178">
        <v>5.9318900000000001E-2</v>
      </c>
      <c r="B178">
        <v>1.2641151200000005E-3</v>
      </c>
      <c r="C178">
        <f t="shared" si="4"/>
        <v>6.3205756000000031E-5</v>
      </c>
      <c r="E178">
        <v>5.9318900000000001E-2</v>
      </c>
      <c r="F178">
        <v>8.0786560599999998E-3</v>
      </c>
      <c r="G178">
        <f t="shared" si="5"/>
        <v>8.0786560599999997E-6</v>
      </c>
      <c r="I178" s="1">
        <v>5.7929700000000001E-2</v>
      </c>
      <c r="J178" s="1">
        <v>9.15309E-4</v>
      </c>
      <c r="K178" t="e">
        <f ca="1">IF(MOD(COUNT(J$9:$Q178),$R$6)=1,J178,NA())</f>
        <v>#N/A</v>
      </c>
      <c r="M178" s="1">
        <v>5.9596700000000002E-2</v>
      </c>
      <c r="N178" s="1">
        <v>1.1500507024936001E-3</v>
      </c>
      <c r="P178" s="1"/>
      <c r="Q178" s="1"/>
    </row>
    <row r="179" spans="1:17" x14ac:dyDescent="0.35">
      <c r="A179">
        <v>5.9596700000000002E-2</v>
      </c>
      <c r="B179">
        <v>1.3998923200000003E-3</v>
      </c>
      <c r="C179">
        <f t="shared" si="4"/>
        <v>6.9994616000000013E-5</v>
      </c>
      <c r="E179">
        <v>5.9596700000000002E-2</v>
      </c>
      <c r="F179">
        <v>8.2020682600000006E-3</v>
      </c>
      <c r="G179">
        <f t="shared" si="5"/>
        <v>8.2020682600000003E-6</v>
      </c>
      <c r="I179" s="1">
        <v>5.8207500000000002E-2</v>
      </c>
      <c r="J179" s="1">
        <v>8.8993099999999897E-4</v>
      </c>
      <c r="K179" t="e">
        <f ca="1">IF(MOD(COUNT(J$9:$Q179),$R$6)=1,J179,NA())</f>
        <v>#N/A</v>
      </c>
      <c r="M179" s="1">
        <v>5.98746E-2</v>
      </c>
      <c r="N179" s="1">
        <v>1.13787920885663E-3</v>
      </c>
      <c r="P179" s="1"/>
      <c r="Q179" s="1"/>
    </row>
    <row r="180" spans="1:17" x14ac:dyDescent="0.35">
      <c r="A180">
        <v>5.98746E-2</v>
      </c>
      <c r="B180">
        <v>1.2805391999999994E-3</v>
      </c>
      <c r="C180">
        <f t="shared" si="4"/>
        <v>6.4026959999999972E-5</v>
      </c>
      <c r="E180">
        <v>5.98746E-2</v>
      </c>
      <c r="F180">
        <v>7.9654423300000009E-3</v>
      </c>
      <c r="G180">
        <f t="shared" si="5"/>
        <v>7.9654423300000009E-6</v>
      </c>
      <c r="I180" s="1">
        <v>5.84854E-2</v>
      </c>
      <c r="J180" s="1">
        <v>8.7821199999999996E-4</v>
      </c>
      <c r="K180">
        <f ca="1">IF(MOD(COUNT(J$9:$Q180),$R$6)=1,J180,NA())</f>
        <v>8.7821199999999996E-4</v>
      </c>
      <c r="M180" s="1">
        <v>6.0152400000000002E-2</v>
      </c>
      <c r="N180" s="1">
        <v>1.12660528296537E-3</v>
      </c>
      <c r="P180" s="1"/>
      <c r="Q180" s="1"/>
    </row>
    <row r="181" spans="1:17" x14ac:dyDescent="0.35">
      <c r="A181">
        <v>6.0152400000000002E-2</v>
      </c>
      <c r="B181">
        <v>1.3247525399999998E-3</v>
      </c>
      <c r="C181">
        <f t="shared" si="4"/>
        <v>6.6237626999999998E-5</v>
      </c>
      <c r="E181">
        <v>6.0152400000000002E-2</v>
      </c>
      <c r="F181">
        <v>7.9056738799999984E-3</v>
      </c>
      <c r="G181">
        <f t="shared" si="5"/>
        <v>7.9056738799999988E-6</v>
      </c>
      <c r="I181" s="1">
        <v>5.8763200000000002E-2</v>
      </c>
      <c r="J181" s="1">
        <v>8.9235300000000003E-4</v>
      </c>
      <c r="K181" t="e">
        <f ca="1">IF(MOD(COUNT(J$9:$Q181),$R$6)=1,J181,NA())</f>
        <v>#N/A</v>
      </c>
      <c r="M181" s="1">
        <v>6.0430200000000003E-2</v>
      </c>
      <c r="N181" s="1">
        <v>1.11591794581047E-3</v>
      </c>
      <c r="P181" s="1"/>
      <c r="Q181" s="1"/>
    </row>
    <row r="182" spans="1:17" x14ac:dyDescent="0.35">
      <c r="A182">
        <v>6.0430200000000003E-2</v>
      </c>
      <c r="B182">
        <v>1.3000299599999995E-3</v>
      </c>
      <c r="C182">
        <f t="shared" si="4"/>
        <v>6.5001497999999972E-5</v>
      </c>
      <c r="E182">
        <v>6.0430200000000003E-2</v>
      </c>
      <c r="F182">
        <v>7.8621983400000012E-3</v>
      </c>
      <c r="G182">
        <f t="shared" si="5"/>
        <v>7.8621983400000011E-6</v>
      </c>
      <c r="I182" s="1">
        <v>5.9041000000000003E-2</v>
      </c>
      <c r="J182" s="1">
        <v>9.6626500000000001E-4</v>
      </c>
      <c r="K182" t="e">
        <f ca="1">IF(MOD(COUNT(J$9:$Q182),$R$6)=1,J182,NA())</f>
        <v>#N/A</v>
      </c>
      <c r="M182" s="1">
        <v>6.0708100000000001E-2</v>
      </c>
      <c r="N182" s="1">
        <v>1.1055589183396699E-3</v>
      </c>
      <c r="P182" s="1"/>
      <c r="Q182" s="1"/>
    </row>
    <row r="183" spans="1:17" x14ac:dyDescent="0.35">
      <c r="A183">
        <v>6.0708100000000001E-2</v>
      </c>
      <c r="B183">
        <v>1.2980432599999999E-3</v>
      </c>
      <c r="C183">
        <f t="shared" si="4"/>
        <v>6.4902162999999995E-5</v>
      </c>
      <c r="E183">
        <v>6.0708100000000001E-2</v>
      </c>
      <c r="F183">
        <v>7.8706635100000005E-3</v>
      </c>
      <c r="G183">
        <f t="shared" si="5"/>
        <v>7.8706635100000007E-6</v>
      </c>
      <c r="I183" s="1">
        <v>5.9318900000000001E-2</v>
      </c>
      <c r="J183" s="1">
        <v>8.1566500000000003E-4</v>
      </c>
      <c r="K183" t="e">
        <f ca="1">IF(MOD(COUNT(J$9:$Q183),$R$6)=1,J183,NA())</f>
        <v>#N/A</v>
      </c>
      <c r="M183" s="1">
        <v>6.0985900000000003E-2</v>
      </c>
      <c r="N183" s="1">
        <v>1.0953568790249401E-3</v>
      </c>
      <c r="P183" s="1"/>
      <c r="Q183" s="1"/>
    </row>
    <row r="184" spans="1:17" x14ac:dyDescent="0.35">
      <c r="A184">
        <v>6.0985900000000003E-2</v>
      </c>
      <c r="B184">
        <v>1.24368966E-3</v>
      </c>
      <c r="C184">
        <f t="shared" si="4"/>
        <v>6.2184483000000008E-5</v>
      </c>
      <c r="E184">
        <v>6.0985900000000003E-2</v>
      </c>
      <c r="F184">
        <v>7.5988027699999995E-3</v>
      </c>
      <c r="G184">
        <f t="shared" si="5"/>
        <v>7.5988027699999997E-6</v>
      </c>
      <c r="I184" s="1">
        <v>5.9596700000000002E-2</v>
      </c>
      <c r="J184" s="1">
        <v>6.4396199999999998E-4</v>
      </c>
      <c r="K184" t="e">
        <f ca="1">IF(MOD(COUNT(J$9:$Q184),$R$6)=1,J184,NA())</f>
        <v>#N/A</v>
      </c>
      <c r="M184" s="1">
        <v>6.12638E-2</v>
      </c>
      <c r="N184" s="1">
        <v>1.085215769273E-3</v>
      </c>
      <c r="P184" s="1"/>
      <c r="Q184" s="1"/>
    </row>
    <row r="185" spans="1:17" x14ac:dyDescent="0.35">
      <c r="A185">
        <v>6.12638E-2</v>
      </c>
      <c r="B185">
        <v>1.3890684400000002E-3</v>
      </c>
      <c r="C185">
        <f t="shared" si="4"/>
        <v>6.9453422000000008E-5</v>
      </c>
      <c r="E185">
        <v>6.12638E-2</v>
      </c>
      <c r="F185">
        <v>7.6802375500000008E-3</v>
      </c>
      <c r="G185">
        <f t="shared" si="5"/>
        <v>7.6802375500000015E-6</v>
      </c>
      <c r="I185" s="1">
        <v>5.98746E-2</v>
      </c>
      <c r="J185" s="1">
        <v>7.9825700000000002E-4</v>
      </c>
      <c r="K185">
        <f ca="1">IF(MOD(COUNT(J$9:$Q185),$R$6)=1,J185,NA())</f>
        <v>7.9825700000000002E-4</v>
      </c>
      <c r="M185" s="1">
        <v>6.1541600000000002E-2</v>
      </c>
      <c r="N185" s="1">
        <v>1.0751473453825999E-3</v>
      </c>
      <c r="P185" s="1"/>
      <c r="Q185" s="1"/>
    </row>
    <row r="186" spans="1:17" x14ac:dyDescent="0.35">
      <c r="A186">
        <v>6.1541600000000002E-2</v>
      </c>
      <c r="B186">
        <v>1.41450282E-3</v>
      </c>
      <c r="C186">
        <f t="shared" si="4"/>
        <v>7.0725141000000004E-5</v>
      </c>
      <c r="E186">
        <v>6.1541600000000002E-2</v>
      </c>
      <c r="F186">
        <v>7.7778487699999991E-3</v>
      </c>
      <c r="G186">
        <f t="shared" si="5"/>
        <v>7.77784877E-6</v>
      </c>
      <c r="I186" s="1">
        <v>6.0152400000000002E-2</v>
      </c>
      <c r="J186" s="1">
        <v>8.6802199999999998E-4</v>
      </c>
      <c r="K186" t="e">
        <f ca="1">IF(MOD(COUNT(J$9:$Q186),$R$6)=1,J186,NA())</f>
        <v>#N/A</v>
      </c>
      <c r="M186" s="1">
        <v>6.1819399999999997E-2</v>
      </c>
      <c r="N186" s="1">
        <v>1.0652373107475899E-3</v>
      </c>
      <c r="P186" s="1"/>
      <c r="Q186" s="1"/>
    </row>
    <row r="187" spans="1:17" x14ac:dyDescent="0.35">
      <c r="A187">
        <v>6.1819399999999997E-2</v>
      </c>
      <c r="B187">
        <v>1.3685161900000003E-3</v>
      </c>
      <c r="C187">
        <f t="shared" si="4"/>
        <v>6.8425809500000014E-5</v>
      </c>
      <c r="E187">
        <v>6.1819399999999997E-2</v>
      </c>
      <c r="F187">
        <v>7.5259066900000005E-3</v>
      </c>
      <c r="G187">
        <f t="shared" si="5"/>
        <v>7.5259066900000006E-6</v>
      </c>
      <c r="I187" s="1">
        <v>6.0430200000000003E-2</v>
      </c>
      <c r="J187" s="1">
        <v>7.7057899999999997E-4</v>
      </c>
      <c r="K187" t="e">
        <f ca="1">IF(MOD(COUNT(J$9:$Q187),$R$6)=1,J187,NA())</f>
        <v>#N/A</v>
      </c>
      <c r="M187" s="1">
        <v>6.2097300000000001E-2</v>
      </c>
      <c r="N187" s="1">
        <v>1.05563840937031E-3</v>
      </c>
      <c r="P187" s="1"/>
      <c r="Q187" s="1"/>
    </row>
    <row r="188" spans="1:17" x14ac:dyDescent="0.35">
      <c r="A188">
        <v>6.2097300000000001E-2</v>
      </c>
      <c r="B188">
        <v>1.3069758099999999E-3</v>
      </c>
      <c r="C188">
        <f t="shared" si="4"/>
        <v>6.5348790499999997E-5</v>
      </c>
      <c r="E188">
        <v>6.2097300000000001E-2</v>
      </c>
      <c r="F188">
        <v>7.5205714400000002E-3</v>
      </c>
      <c r="G188">
        <f t="shared" si="5"/>
        <v>7.5205714400000002E-6</v>
      </c>
      <c r="I188" s="1">
        <v>6.0708100000000001E-2</v>
      </c>
      <c r="J188" s="1">
        <v>8.2906699999999996E-4</v>
      </c>
      <c r="K188" t="e">
        <f ca="1">IF(MOD(COUNT(J$9:$Q188),$R$6)=1,J188,NA())</f>
        <v>#N/A</v>
      </c>
      <c r="M188" s="1">
        <v>6.2375100000000003E-2</v>
      </c>
      <c r="N188" s="1">
        <v>1.0465548193450201E-3</v>
      </c>
      <c r="P188" s="1"/>
      <c r="Q188" s="1"/>
    </row>
    <row r="189" spans="1:17" x14ac:dyDescent="0.35">
      <c r="A189">
        <v>6.2375100000000003E-2</v>
      </c>
      <c r="B189">
        <v>1.3594967300000001E-3</v>
      </c>
      <c r="C189">
        <f t="shared" si="4"/>
        <v>6.7974836500000002E-5</v>
      </c>
      <c r="E189">
        <v>6.2375100000000003E-2</v>
      </c>
      <c r="F189">
        <v>7.4817116100000004E-3</v>
      </c>
      <c r="G189">
        <f t="shared" si="5"/>
        <v>7.4817116100000003E-6</v>
      </c>
      <c r="I189" s="1">
        <v>6.0985900000000003E-2</v>
      </c>
      <c r="J189" s="1">
        <v>8.2824000000000005E-4</v>
      </c>
      <c r="K189" t="e">
        <f ca="1">IF(MOD(COUNT(J$9:$Q189),$R$6)=1,J189,NA())</f>
        <v>#N/A</v>
      </c>
      <c r="M189" s="1">
        <v>6.2653E-2</v>
      </c>
      <c r="N189" s="1">
        <v>1.0381884663751399E-3</v>
      </c>
      <c r="P189" s="1"/>
      <c r="Q189" s="1"/>
    </row>
    <row r="190" spans="1:17" x14ac:dyDescent="0.35">
      <c r="A190">
        <v>6.2653E-2</v>
      </c>
      <c r="B190">
        <v>1.3164657399999998E-3</v>
      </c>
      <c r="C190">
        <f t="shared" si="4"/>
        <v>6.5823286999999988E-5</v>
      </c>
      <c r="E190">
        <v>6.2653E-2</v>
      </c>
      <c r="F190">
        <v>7.3049146900000007E-3</v>
      </c>
      <c r="G190">
        <f t="shared" si="5"/>
        <v>7.3049146900000007E-6</v>
      </c>
      <c r="I190" s="1">
        <v>6.12638E-2</v>
      </c>
      <c r="J190" s="1">
        <v>8.9992800000000003E-4</v>
      </c>
      <c r="K190">
        <f ca="1">IF(MOD(COUNT(J$9:$Q190),$R$6)=1,J190,NA())</f>
        <v>8.9992800000000003E-4</v>
      </c>
      <c r="M190" s="1">
        <v>6.2930799999999995E-2</v>
      </c>
      <c r="N190" s="1">
        <v>1.03073414178344E-3</v>
      </c>
      <c r="P190" s="1"/>
      <c r="Q190" s="1"/>
    </row>
    <row r="191" spans="1:17" x14ac:dyDescent="0.35">
      <c r="A191">
        <v>6.2930799999999995E-2</v>
      </c>
      <c r="B191">
        <v>1.36503188E-3</v>
      </c>
      <c r="C191">
        <f t="shared" si="4"/>
        <v>6.8251594000000006E-5</v>
      </c>
      <c r="E191">
        <v>6.2930799999999995E-2</v>
      </c>
      <c r="F191">
        <v>7.3329864500000005E-3</v>
      </c>
      <c r="G191">
        <f t="shared" si="5"/>
        <v>7.3329864500000005E-6</v>
      </c>
      <c r="I191" s="1">
        <v>6.1541600000000002E-2</v>
      </c>
      <c r="J191" s="1">
        <v>8.59375E-4</v>
      </c>
      <c r="K191" t="e">
        <f ca="1">IF(MOD(COUNT(J$9:$Q191),$R$6)=1,J191,NA())</f>
        <v>#N/A</v>
      </c>
      <c r="M191" s="1">
        <v>6.3208600000000004E-2</v>
      </c>
      <c r="N191" s="1">
        <v>1.0243300861797399E-3</v>
      </c>
      <c r="P191" s="1"/>
      <c r="Q191" s="1"/>
    </row>
    <row r="192" spans="1:17" x14ac:dyDescent="0.35">
      <c r="A192">
        <v>6.3208600000000004E-2</v>
      </c>
      <c r="B192">
        <v>1.4268948299999999E-3</v>
      </c>
      <c r="C192">
        <f t="shared" si="4"/>
        <v>7.1344741499999992E-5</v>
      </c>
      <c r="E192">
        <v>6.3208600000000004E-2</v>
      </c>
      <c r="F192">
        <v>7.3332223899999997E-3</v>
      </c>
      <c r="G192">
        <f t="shared" si="5"/>
        <v>7.3332223899999996E-6</v>
      </c>
      <c r="I192" s="1">
        <v>6.1819399999999997E-2</v>
      </c>
      <c r="J192" s="1">
        <v>9.1269400000000003E-4</v>
      </c>
      <c r="K192" t="e">
        <f ca="1">IF(MOD(COUNT(J$9:$Q192),$R$6)=1,J192,NA())</f>
        <v>#N/A</v>
      </c>
      <c r="M192" s="1">
        <v>6.3486500000000001E-2</v>
      </c>
      <c r="N192" s="1">
        <v>1.01904711091201E-3</v>
      </c>
      <c r="P192" s="1"/>
      <c r="Q192" s="1"/>
    </row>
    <row r="193" spans="1:17" x14ac:dyDescent="0.35">
      <c r="A193">
        <v>6.3486500000000001E-2</v>
      </c>
      <c r="B193">
        <v>1.29411797E-3</v>
      </c>
      <c r="C193">
        <f t="shared" si="4"/>
        <v>6.4705898499999999E-5</v>
      </c>
      <c r="E193">
        <v>6.3486500000000001E-2</v>
      </c>
      <c r="F193">
        <v>7.1412443000000003E-3</v>
      </c>
      <c r="G193">
        <f t="shared" si="5"/>
        <v>7.1412443000000005E-6</v>
      </c>
      <c r="I193" s="1">
        <v>6.2097300000000001E-2</v>
      </c>
      <c r="J193" s="1">
        <v>8.8453200000000005E-4</v>
      </c>
      <c r="K193" t="e">
        <f ca="1">IF(MOD(COUNT(J$9:$Q193),$R$6)=1,J193,NA())</f>
        <v>#N/A</v>
      </c>
      <c r="M193" s="1">
        <v>6.3764299999999996E-2</v>
      </c>
      <c r="N193" s="1">
        <v>1.0148796199182699E-3</v>
      </c>
      <c r="P193" s="1"/>
      <c r="Q193" s="1"/>
    </row>
    <row r="194" spans="1:17" x14ac:dyDescent="0.35">
      <c r="A194">
        <v>6.3764299999999996E-2</v>
      </c>
      <c r="B194">
        <v>1.3332343399999995E-3</v>
      </c>
      <c r="C194">
        <f t="shared" si="4"/>
        <v>6.6661716999999972E-5</v>
      </c>
      <c r="E194">
        <v>6.3764299999999996E-2</v>
      </c>
      <c r="F194">
        <v>7.0534439299999993E-3</v>
      </c>
      <c r="G194">
        <f t="shared" si="5"/>
        <v>7.0534439299999992E-6</v>
      </c>
      <c r="I194" s="1">
        <v>6.2375100000000003E-2</v>
      </c>
      <c r="J194" s="1">
        <v>1.013337E-3</v>
      </c>
      <c r="K194" t="e">
        <f ca="1">IF(MOD(COUNT(J$9:$Q194),$R$6)=1,J194,NA())</f>
        <v>#N/A</v>
      </c>
      <c r="M194" s="1">
        <v>6.4042199999999896E-2</v>
      </c>
      <c r="N194" s="1">
        <v>1.01173016243855E-3</v>
      </c>
      <c r="P194" s="1"/>
      <c r="Q194" s="1"/>
    </row>
    <row r="195" spans="1:17" x14ac:dyDescent="0.35">
      <c r="A195">
        <v>6.4042199999999994E-2</v>
      </c>
      <c r="B195">
        <v>1.3174107900000001E-3</v>
      </c>
      <c r="C195">
        <f t="shared" si="4"/>
        <v>6.5870539500000004E-5</v>
      </c>
      <c r="E195">
        <v>6.4042199999999994E-2</v>
      </c>
      <c r="F195">
        <v>7.0610721799999991E-3</v>
      </c>
      <c r="G195">
        <f t="shared" si="5"/>
        <v>7.0610721799999995E-6</v>
      </c>
      <c r="I195" s="1">
        <v>6.2653E-2</v>
      </c>
      <c r="J195" s="1">
        <v>9.2935499999999998E-4</v>
      </c>
      <c r="K195">
        <f ca="1">IF(MOD(COUNT(J$9:$Q195),$R$6)=1,J195,NA())</f>
        <v>9.2935499999999998E-4</v>
      </c>
      <c r="M195" s="1">
        <v>6.4320000000000002E-2</v>
      </c>
      <c r="N195" s="1">
        <v>1.0094286248445599E-3</v>
      </c>
      <c r="P195" s="1"/>
      <c r="Q195" s="1"/>
    </row>
    <row r="196" spans="1:17" x14ac:dyDescent="0.35">
      <c r="A196">
        <v>6.4320000000000002E-2</v>
      </c>
      <c r="B196">
        <v>1.1760522400000003E-3</v>
      </c>
      <c r="C196">
        <f t="shared" si="4"/>
        <v>5.8802612000000018E-5</v>
      </c>
      <c r="E196">
        <v>6.4320000000000002E-2</v>
      </c>
      <c r="F196">
        <v>6.8515281600000002E-3</v>
      </c>
      <c r="G196">
        <f t="shared" si="5"/>
        <v>6.85152816E-6</v>
      </c>
      <c r="I196" s="1">
        <v>6.2930799999999995E-2</v>
      </c>
      <c r="J196" s="1">
        <v>9.4757399999999996E-4</v>
      </c>
      <c r="K196" t="e">
        <f ca="1">IF(MOD(COUNT(J$9:$Q196),$R$6)=1,J196,NA())</f>
        <v>#N/A</v>
      </c>
      <c r="M196" s="1">
        <v>6.4597799999999997E-2</v>
      </c>
      <c r="N196" s="1">
        <v>1.0077395516662601E-3</v>
      </c>
      <c r="P196" s="1"/>
      <c r="Q196" s="1"/>
    </row>
    <row r="197" spans="1:17" x14ac:dyDescent="0.35">
      <c r="A197">
        <v>6.4597799999999997E-2</v>
      </c>
      <c r="B197">
        <v>1.2961923499999997E-3</v>
      </c>
      <c r="C197">
        <f t="shared" si="4"/>
        <v>6.4809617499999995E-5</v>
      </c>
      <c r="E197">
        <v>6.4597799999999997E-2</v>
      </c>
      <c r="F197">
        <v>6.8039242900000008E-3</v>
      </c>
      <c r="G197">
        <f t="shared" si="5"/>
        <v>6.8039242900000009E-6</v>
      </c>
      <c r="I197" s="1">
        <v>6.3208600000000004E-2</v>
      </c>
      <c r="J197" s="1">
        <v>8.3007999999999997E-4</v>
      </c>
      <c r="K197" t="e">
        <f ca="1">IF(MOD(COUNT(J$9:$Q197),$R$6)=1,J197,NA())</f>
        <v>#N/A</v>
      </c>
      <c r="M197" s="1">
        <v>6.4875699999999897E-2</v>
      </c>
      <c r="N197" s="1">
        <v>1.0063897197603901E-3</v>
      </c>
      <c r="P197" s="1"/>
      <c r="Q197" s="1"/>
    </row>
    <row r="198" spans="1:17" x14ac:dyDescent="0.35">
      <c r="A198">
        <v>6.4875699999999994E-2</v>
      </c>
      <c r="B198">
        <v>1.2614551500000001E-3</v>
      </c>
      <c r="C198">
        <f t="shared" si="4"/>
        <v>6.3072757500000004E-5</v>
      </c>
      <c r="E198">
        <v>6.4875699999999994E-2</v>
      </c>
      <c r="F198">
        <v>6.6235979400000007E-3</v>
      </c>
      <c r="G198">
        <f t="shared" si="5"/>
        <v>6.623597940000001E-6</v>
      </c>
      <c r="I198" s="1">
        <v>6.3486500000000001E-2</v>
      </c>
      <c r="J198" s="1">
        <v>8.6726800000000003E-4</v>
      </c>
      <c r="K198" t="e">
        <f ca="1">IF(MOD(COUNT(J$9:$Q198),$R$6)=1,J198,NA())</f>
        <v>#N/A</v>
      </c>
      <c r="M198" s="1">
        <v>6.5153500000000003E-2</v>
      </c>
      <c r="N198" s="1">
        <v>1.0050960594097701E-3</v>
      </c>
      <c r="P198" s="1"/>
      <c r="Q198" s="1"/>
    </row>
    <row r="199" spans="1:17" x14ac:dyDescent="0.35">
      <c r="A199">
        <v>6.5153500000000003E-2</v>
      </c>
      <c r="B199">
        <v>1.3612809099999997E-3</v>
      </c>
      <c r="C199">
        <f t="shared" ref="C199:C262" si="6">B199*0.05</f>
        <v>6.8064045499999985E-5</v>
      </c>
      <c r="E199">
        <v>6.5153500000000003E-2</v>
      </c>
      <c r="F199">
        <v>6.7752835299999987E-3</v>
      </c>
      <c r="G199">
        <f t="shared" ref="G199:G262" si="7">F199*0.001</f>
        <v>6.7752835299999987E-6</v>
      </c>
      <c r="I199" s="1">
        <v>6.3764299999999996E-2</v>
      </c>
      <c r="J199" s="1">
        <v>8.65627E-4</v>
      </c>
      <c r="K199" t="e">
        <f ca="1">IF(MOD(COUNT(J$9:$Q199),$R$6)=1,J199,NA())</f>
        <v>#N/A</v>
      </c>
      <c r="M199" s="1">
        <v>6.5431400000000001E-2</v>
      </c>
      <c r="N199" s="1">
        <v>1.0035906950437599E-3</v>
      </c>
      <c r="P199" s="1"/>
      <c r="Q199" s="1"/>
    </row>
    <row r="200" spans="1:17" x14ac:dyDescent="0.35">
      <c r="A200">
        <v>6.5431400000000001E-2</v>
      </c>
      <c r="B200">
        <v>1.2766683700000006E-3</v>
      </c>
      <c r="C200">
        <f t="shared" si="6"/>
        <v>6.3833418500000032E-5</v>
      </c>
      <c r="E200">
        <v>6.5431400000000001E-2</v>
      </c>
      <c r="F200">
        <v>6.6182916500000001E-3</v>
      </c>
      <c r="G200">
        <f t="shared" si="7"/>
        <v>6.6182916500000006E-6</v>
      </c>
      <c r="I200" s="1">
        <v>6.4042199999999896E-2</v>
      </c>
      <c r="J200" s="1">
        <v>7.8202899999999897E-4</v>
      </c>
      <c r="K200">
        <f ca="1">IF(MOD(COUNT(J$9:$Q200),$R$6)=1,J200,NA())</f>
        <v>7.8202899999999897E-4</v>
      </c>
      <c r="M200" s="1">
        <v>6.5709199999999995E-2</v>
      </c>
      <c r="N200" s="1">
        <v>1.0016512038065601E-3</v>
      </c>
      <c r="P200" s="1"/>
      <c r="Q200" s="1"/>
    </row>
    <row r="201" spans="1:17" x14ac:dyDescent="0.35">
      <c r="A201">
        <v>6.5709199999999995E-2</v>
      </c>
      <c r="B201">
        <v>1.3132106300000001E-3</v>
      </c>
      <c r="C201">
        <f t="shared" si="6"/>
        <v>6.5660531500000009E-5</v>
      </c>
      <c r="E201">
        <v>6.5709199999999995E-2</v>
      </c>
      <c r="F201">
        <v>6.7016380600000008E-3</v>
      </c>
      <c r="G201">
        <f t="shared" si="7"/>
        <v>6.7016380600000008E-6</v>
      </c>
      <c r="I201" s="1">
        <v>6.4320000000000002E-2</v>
      </c>
      <c r="J201" s="1">
        <v>9.5401299999999997E-4</v>
      </c>
      <c r="K201" t="e">
        <f ca="1">IF(MOD(COUNT(J$9:$Q201),$R$6)=1,J201,NA())</f>
        <v>#N/A</v>
      </c>
      <c r="M201" s="1">
        <v>6.5987000000000004E-2</v>
      </c>
      <c r="N201" s="1">
        <v>9.991177188678499E-4</v>
      </c>
      <c r="P201" s="1"/>
      <c r="Q201" s="1"/>
    </row>
    <row r="202" spans="1:17" x14ac:dyDescent="0.35">
      <c r="A202">
        <v>6.5987000000000004E-2</v>
      </c>
      <c r="B202">
        <v>1.2807944400000004E-3</v>
      </c>
      <c r="C202">
        <f t="shared" si="6"/>
        <v>6.403972200000003E-5</v>
      </c>
      <c r="E202">
        <v>6.5987000000000004E-2</v>
      </c>
      <c r="F202">
        <v>6.773154180000001E-3</v>
      </c>
      <c r="G202">
        <f t="shared" si="7"/>
        <v>6.7731541800000009E-6</v>
      </c>
      <c r="I202" s="1">
        <v>6.4597799999999997E-2</v>
      </c>
      <c r="J202" s="1">
        <v>9.61293E-4</v>
      </c>
      <c r="K202" t="e">
        <f ca="1">IF(MOD(COUNT(J$9:$Q202),$R$6)=1,J202,NA())</f>
        <v>#N/A</v>
      </c>
      <c r="M202" s="1">
        <v>6.6264900000000002E-2</v>
      </c>
      <c r="N202" s="1">
        <v>9.9590677129183505E-4</v>
      </c>
      <c r="P202" s="1"/>
      <c r="Q202" s="1"/>
    </row>
    <row r="203" spans="1:17" x14ac:dyDescent="0.35">
      <c r="A203">
        <v>6.6264900000000002E-2</v>
      </c>
      <c r="B203">
        <v>1.3239013300000001E-3</v>
      </c>
      <c r="C203">
        <f t="shared" si="6"/>
        <v>6.6195066500000004E-5</v>
      </c>
      <c r="E203">
        <v>6.6264900000000002E-2</v>
      </c>
      <c r="F203">
        <v>6.5492144199999994E-3</v>
      </c>
      <c r="G203">
        <f t="shared" si="7"/>
        <v>6.5492144199999993E-6</v>
      </c>
      <c r="I203" s="1">
        <v>6.4875699999999897E-2</v>
      </c>
      <c r="J203" s="1">
        <v>8.7250200000000004E-4</v>
      </c>
      <c r="K203" t="e">
        <f ca="1">IF(MOD(COUNT(J$9:$Q203),$R$6)=1,J203,NA())</f>
        <v>#N/A</v>
      </c>
      <c r="M203" s="1">
        <v>6.6542699999999996E-2</v>
      </c>
      <c r="N203" s="1">
        <v>9.9201982092032804E-4</v>
      </c>
      <c r="P203" s="1"/>
      <c r="Q203" s="1"/>
    </row>
    <row r="204" spans="1:17" x14ac:dyDescent="0.35">
      <c r="A204">
        <v>6.6542699999999996E-2</v>
      </c>
      <c r="B204">
        <v>1.2153190100000003E-3</v>
      </c>
      <c r="C204">
        <f t="shared" si="6"/>
        <v>6.0765950500000015E-5</v>
      </c>
      <c r="E204">
        <v>6.6542699999999996E-2</v>
      </c>
      <c r="F204">
        <v>6.4293218799999999E-3</v>
      </c>
      <c r="G204">
        <f t="shared" si="7"/>
        <v>6.4293218800000002E-6</v>
      </c>
      <c r="I204" s="1">
        <v>6.5153500000000003E-2</v>
      </c>
      <c r="J204" s="1">
        <v>8.55264E-4</v>
      </c>
      <c r="K204" t="e">
        <f ca="1">IF(MOD(COUNT(J$9:$Q204),$R$6)=1,J204,NA())</f>
        <v>#N/A</v>
      </c>
      <c r="M204" s="1">
        <v>6.6820599999999897E-2</v>
      </c>
      <c r="N204" s="1">
        <v>9.8752943053345005E-4</v>
      </c>
      <c r="P204" s="1"/>
      <c r="Q204" s="1"/>
    </row>
    <row r="205" spans="1:17" x14ac:dyDescent="0.35">
      <c r="A205">
        <v>6.6820599999999994E-2</v>
      </c>
      <c r="B205">
        <v>1.23036472E-3</v>
      </c>
      <c r="C205">
        <f t="shared" si="6"/>
        <v>6.1518236000000009E-5</v>
      </c>
      <c r="E205">
        <v>6.6820599999999994E-2</v>
      </c>
      <c r="F205">
        <v>6.3493512000000005E-3</v>
      </c>
      <c r="G205">
        <f t="shared" si="7"/>
        <v>6.3493512000000006E-6</v>
      </c>
      <c r="I205" s="1">
        <v>6.5431400000000001E-2</v>
      </c>
      <c r="J205" s="1">
        <v>8.59416E-4</v>
      </c>
      <c r="K205">
        <f ca="1">IF(MOD(COUNT(J$9:$Q205),$R$6)=1,J205,NA())</f>
        <v>8.59416E-4</v>
      </c>
      <c r="M205" s="1">
        <v>6.7098400000000002E-2</v>
      </c>
      <c r="N205" s="1">
        <v>9.8257659195319499E-4</v>
      </c>
      <c r="P205" s="1"/>
      <c r="Q205" s="1"/>
    </row>
    <row r="206" spans="1:17" x14ac:dyDescent="0.35">
      <c r="A206">
        <v>6.7098400000000002E-2</v>
      </c>
      <c r="B206">
        <v>1.1844946000000001E-3</v>
      </c>
      <c r="C206">
        <f t="shared" si="6"/>
        <v>5.9224730000000011E-5</v>
      </c>
      <c r="E206">
        <v>6.7098400000000002E-2</v>
      </c>
      <c r="F206">
        <v>6.2532045500000005E-3</v>
      </c>
      <c r="G206">
        <f t="shared" si="7"/>
        <v>6.2532045500000003E-6</v>
      </c>
      <c r="I206" s="1">
        <v>6.5709199999999995E-2</v>
      </c>
      <c r="J206" s="1">
        <v>9.1068599999999996E-4</v>
      </c>
      <c r="K206" t="e">
        <f ca="1">IF(MOD(COUNT(J$9:$Q206),$R$6)=1,J206,NA())</f>
        <v>#N/A</v>
      </c>
      <c r="M206" s="1">
        <v>6.7376199999999997E-2</v>
      </c>
      <c r="N206" s="1">
        <v>9.773393841149159E-4</v>
      </c>
      <c r="P206" s="1"/>
      <c r="Q206" s="1"/>
    </row>
    <row r="207" spans="1:17" x14ac:dyDescent="0.35">
      <c r="A207">
        <v>6.7376199999999997E-2</v>
      </c>
      <c r="B207">
        <v>1.1943389600000002E-3</v>
      </c>
      <c r="C207">
        <f t="shared" si="6"/>
        <v>5.9716948000000009E-5</v>
      </c>
      <c r="E207">
        <v>6.7376199999999997E-2</v>
      </c>
      <c r="F207">
        <v>6.2444675100000006E-3</v>
      </c>
      <c r="G207">
        <f t="shared" si="7"/>
        <v>6.244467510000001E-6</v>
      </c>
      <c r="I207" s="1">
        <v>6.5987000000000004E-2</v>
      </c>
      <c r="J207" s="1">
        <v>7.37632E-4</v>
      </c>
      <c r="K207" t="e">
        <f ca="1">IF(MOD(COUNT(J$9:$Q207),$R$6)=1,J207,NA())</f>
        <v>#N/A</v>
      </c>
      <c r="M207" s="1">
        <v>6.7654099999999898E-2</v>
      </c>
      <c r="N207" s="1">
        <v>9.7201252004913295E-4</v>
      </c>
      <c r="P207" s="1"/>
      <c r="Q207" s="1"/>
    </row>
    <row r="208" spans="1:17" x14ac:dyDescent="0.35">
      <c r="A208">
        <v>6.7654099999999995E-2</v>
      </c>
      <c r="B208">
        <v>1.2335439800000001E-3</v>
      </c>
      <c r="C208">
        <f t="shared" si="6"/>
        <v>6.1677199000000004E-5</v>
      </c>
      <c r="E208">
        <v>6.7654099999999995E-2</v>
      </c>
      <c r="F208">
        <v>6.1274458799999987E-3</v>
      </c>
      <c r="G208">
        <f t="shared" si="7"/>
        <v>6.1274458799999987E-6</v>
      </c>
      <c r="I208" s="1">
        <v>6.6264900000000002E-2</v>
      </c>
      <c r="J208" s="1">
        <v>8.7646800000000004E-4</v>
      </c>
      <c r="K208" t="e">
        <f ca="1">IF(MOD(COUNT(J$9:$Q208),$R$6)=1,J208,NA())</f>
        <v>#N/A</v>
      </c>
      <c r="M208" s="1">
        <v>6.7931900000000003E-2</v>
      </c>
      <c r="N208" s="1">
        <v>9.6678736356411597E-4</v>
      </c>
      <c r="P208" s="1"/>
      <c r="Q208" s="1"/>
    </row>
    <row r="209" spans="1:17" x14ac:dyDescent="0.35">
      <c r="A209">
        <v>6.7931900000000003E-2</v>
      </c>
      <c r="B209">
        <v>1.0953463000000002E-3</v>
      </c>
      <c r="C209">
        <f t="shared" si="6"/>
        <v>5.4767315000000015E-5</v>
      </c>
      <c r="E209">
        <v>6.7931900000000003E-2</v>
      </c>
      <c r="F209">
        <v>6.1128018799999993E-3</v>
      </c>
      <c r="G209">
        <f t="shared" si="7"/>
        <v>6.1128018799999994E-6</v>
      </c>
      <c r="I209" s="1">
        <v>6.6542699999999996E-2</v>
      </c>
      <c r="J209" s="1">
        <v>9.05359E-4</v>
      </c>
      <c r="K209" t="e">
        <f ca="1">IF(MOD(COUNT(J$9:$Q209),$R$6)=1,J209,NA())</f>
        <v>#N/A</v>
      </c>
      <c r="M209" s="1">
        <v>6.8209800000000001E-2</v>
      </c>
      <c r="N209" s="1">
        <v>9.61814145772251E-4</v>
      </c>
      <c r="P209" s="1"/>
      <c r="Q209" s="1"/>
    </row>
    <row r="210" spans="1:17" x14ac:dyDescent="0.35">
      <c r="A210">
        <v>6.8209800000000001E-2</v>
      </c>
      <c r="B210">
        <v>1.1740225199999995E-3</v>
      </c>
      <c r="C210">
        <f t="shared" si="6"/>
        <v>5.8701125999999977E-5</v>
      </c>
      <c r="E210">
        <v>6.8209800000000001E-2</v>
      </c>
      <c r="F210">
        <v>5.9512350699999998E-3</v>
      </c>
      <c r="G210">
        <f t="shared" si="7"/>
        <v>5.9512350700000002E-6</v>
      </c>
      <c r="I210" s="1">
        <v>6.6820599999999897E-2</v>
      </c>
      <c r="J210" s="1">
        <v>9.5692499999999996E-4</v>
      </c>
      <c r="K210">
        <f ca="1">IF(MOD(COUNT(J$9:$Q210),$R$6)=1,J210,NA())</f>
        <v>9.5692499999999996E-4</v>
      </c>
      <c r="M210" s="1">
        <v>6.8487599999999996E-2</v>
      </c>
      <c r="N210" s="1">
        <v>9.5719684432438396E-4</v>
      </c>
      <c r="P210" s="1"/>
      <c r="Q210" s="1"/>
    </row>
    <row r="211" spans="1:17" x14ac:dyDescent="0.35">
      <c r="A211">
        <v>6.8487599999999996E-2</v>
      </c>
      <c r="B211">
        <v>1.1157778899999996E-3</v>
      </c>
      <c r="C211">
        <f t="shared" si="6"/>
        <v>5.5788894499999978E-5</v>
      </c>
      <c r="E211">
        <v>6.8487599999999996E-2</v>
      </c>
      <c r="F211">
        <v>6.0691318600000002E-3</v>
      </c>
      <c r="G211">
        <f t="shared" si="7"/>
        <v>6.06913186E-6</v>
      </c>
      <c r="I211" s="1">
        <v>6.7098400000000002E-2</v>
      </c>
      <c r="J211" s="1">
        <v>9.4087200000000004E-4</v>
      </c>
      <c r="K211" t="e">
        <f ca="1">IF(MOD(COUNT(J$9:$Q211),$R$6)=1,J211,NA())</f>
        <v>#N/A</v>
      </c>
      <c r="M211" s="1">
        <v>6.8765400000000004E-2</v>
      </c>
      <c r="N211" s="1">
        <v>9.5296737440397395E-4</v>
      </c>
      <c r="P211" s="1"/>
      <c r="Q211" s="1"/>
    </row>
    <row r="212" spans="1:17" x14ac:dyDescent="0.35">
      <c r="A212">
        <v>6.8765400000000004E-2</v>
      </c>
      <c r="B212">
        <v>1.0676774500000003E-3</v>
      </c>
      <c r="C212">
        <f t="shared" si="6"/>
        <v>5.3383872500000017E-5</v>
      </c>
      <c r="E212">
        <v>6.8765400000000004E-2</v>
      </c>
      <c r="F212">
        <v>5.9692035000000008E-3</v>
      </c>
      <c r="G212">
        <f t="shared" si="7"/>
        <v>5.9692035000000008E-6</v>
      </c>
      <c r="I212" s="1">
        <v>6.7376199999999997E-2</v>
      </c>
      <c r="J212" s="1">
        <v>8.5961299999999996E-4</v>
      </c>
      <c r="K212" t="e">
        <f ca="1">IF(MOD(COUNT(J$9:$Q212),$R$6)=1,J212,NA())</f>
        <v>#N/A</v>
      </c>
      <c r="M212" s="1">
        <v>6.9043300000000002E-2</v>
      </c>
      <c r="N212" s="1">
        <v>9.4908667449677801E-4</v>
      </c>
      <c r="P212" s="1"/>
      <c r="Q212" s="1"/>
    </row>
    <row r="213" spans="1:17" x14ac:dyDescent="0.35">
      <c r="A213">
        <v>6.9043300000000002E-2</v>
      </c>
      <c r="B213">
        <v>1.1025719499999998E-3</v>
      </c>
      <c r="C213">
        <f t="shared" si="6"/>
        <v>5.5128597499999989E-5</v>
      </c>
      <c r="E213">
        <v>6.9043300000000002E-2</v>
      </c>
      <c r="F213">
        <v>5.8884229800000003E-3</v>
      </c>
      <c r="G213">
        <f t="shared" si="7"/>
        <v>5.8884229800000002E-6</v>
      </c>
      <c r="I213" s="1">
        <v>6.7654099999999898E-2</v>
      </c>
      <c r="J213" s="1">
        <v>9.0294400000000003E-4</v>
      </c>
      <c r="K213" t="e">
        <f ca="1">IF(MOD(COUNT(J$9:$Q213),$R$6)=1,J213,NA())</f>
        <v>#N/A</v>
      </c>
      <c r="M213" s="1">
        <v>6.9321099999999997E-2</v>
      </c>
      <c r="N213" s="1">
        <v>9.4545210548297397E-4</v>
      </c>
      <c r="P213" s="1"/>
      <c r="Q213" s="1"/>
    </row>
    <row r="214" spans="1:17" x14ac:dyDescent="0.35">
      <c r="A214">
        <v>6.9321099999999997E-2</v>
      </c>
      <c r="B214">
        <v>1.0679003600000004E-3</v>
      </c>
      <c r="C214">
        <f t="shared" si="6"/>
        <v>5.3395018000000022E-5</v>
      </c>
      <c r="E214">
        <v>6.9321099999999997E-2</v>
      </c>
      <c r="F214">
        <v>5.7810997700000009E-3</v>
      </c>
      <c r="G214">
        <f t="shared" si="7"/>
        <v>5.7810997700000011E-6</v>
      </c>
      <c r="I214" s="1">
        <v>6.7931900000000003E-2</v>
      </c>
      <c r="J214" s="1">
        <v>1.0023969999999999E-3</v>
      </c>
      <c r="K214" t="e">
        <f ca="1">IF(MOD(COUNT(J$9:$Q214),$R$6)=1,J214,NA())</f>
        <v>#N/A</v>
      </c>
      <c r="M214" s="1">
        <v>6.9598999999999897E-2</v>
      </c>
      <c r="N214" s="1">
        <v>9.4189977548888302E-4</v>
      </c>
      <c r="P214" s="1"/>
      <c r="Q214" s="1"/>
    </row>
    <row r="215" spans="1:17" x14ac:dyDescent="0.35">
      <c r="A215">
        <v>6.9598999999999994E-2</v>
      </c>
      <c r="B215">
        <v>1.0160036999999999E-3</v>
      </c>
      <c r="C215">
        <f t="shared" si="6"/>
        <v>5.0800185000000001E-5</v>
      </c>
      <c r="E215">
        <v>6.9598999999999994E-2</v>
      </c>
      <c r="F215">
        <v>5.7625141300000002E-3</v>
      </c>
      <c r="G215">
        <f t="shared" si="7"/>
        <v>5.7625141300000005E-6</v>
      </c>
      <c r="I215" s="1">
        <v>6.8209800000000001E-2</v>
      </c>
      <c r="J215" s="1">
        <v>9.0267799999999997E-4</v>
      </c>
      <c r="K215">
        <f ca="1">IF(MOD(COUNT(J$9:$Q215),$R$6)=1,J215,NA())</f>
        <v>9.0267799999999997E-4</v>
      </c>
      <c r="M215" s="1">
        <v>6.9876800000000003E-2</v>
      </c>
      <c r="N215" s="1">
        <v>9.3823385752184998E-4</v>
      </c>
      <c r="P215" s="1"/>
      <c r="Q215" s="1"/>
    </row>
    <row r="216" spans="1:17" x14ac:dyDescent="0.35">
      <c r="A216">
        <v>6.9876800000000003E-2</v>
      </c>
      <c r="B216">
        <v>1.0524299800000005E-3</v>
      </c>
      <c r="C216">
        <f t="shared" si="6"/>
        <v>5.2621499000000029E-5</v>
      </c>
      <c r="E216">
        <v>6.9876800000000003E-2</v>
      </c>
      <c r="F216">
        <v>5.7545865800000002E-3</v>
      </c>
      <c r="G216">
        <f t="shared" si="7"/>
        <v>5.75458658E-6</v>
      </c>
      <c r="I216" s="1">
        <v>6.8487599999999996E-2</v>
      </c>
      <c r="J216" s="1">
        <v>7.5996400000000002E-4</v>
      </c>
      <c r="K216" t="e">
        <f ca="1">IF(MOD(COUNT(J$9:$Q216),$R$6)=1,J216,NA())</f>
        <v>#N/A</v>
      </c>
      <c r="M216" s="1">
        <v>7.0154599999999998E-2</v>
      </c>
      <c r="N216" s="1">
        <v>9.34240550693726E-4</v>
      </c>
      <c r="P216" s="1"/>
      <c r="Q216" s="1"/>
    </row>
    <row r="217" spans="1:17" x14ac:dyDescent="0.35">
      <c r="A217">
        <v>7.0154599999999998E-2</v>
      </c>
      <c r="B217">
        <v>1.04461794E-3</v>
      </c>
      <c r="C217">
        <f t="shared" si="6"/>
        <v>5.2230897E-5</v>
      </c>
      <c r="E217">
        <v>7.0154599999999998E-2</v>
      </c>
      <c r="F217">
        <v>5.6586248299999994E-3</v>
      </c>
      <c r="G217">
        <f t="shared" si="7"/>
        <v>5.6586248299999991E-6</v>
      </c>
      <c r="I217" s="1">
        <v>6.8765400000000004E-2</v>
      </c>
      <c r="J217" s="1">
        <v>8.3701900000000004E-4</v>
      </c>
      <c r="K217" t="e">
        <f ca="1">IF(MOD(COUNT(J$9:$Q217),$R$6)=1,J217,NA())</f>
        <v>#N/A</v>
      </c>
      <c r="M217" s="1">
        <v>7.0432499999999995E-2</v>
      </c>
      <c r="N217" s="1">
        <v>9.2971606260340003E-4</v>
      </c>
      <c r="P217" s="1"/>
      <c r="Q217" s="1"/>
    </row>
    <row r="218" spans="1:17" x14ac:dyDescent="0.35">
      <c r="A218">
        <v>7.0432499999999995E-2</v>
      </c>
      <c r="B218">
        <v>1.0076984900000002E-3</v>
      </c>
      <c r="C218">
        <f t="shared" si="6"/>
        <v>5.0384924500000017E-5</v>
      </c>
      <c r="E218">
        <v>7.0432499999999995E-2</v>
      </c>
      <c r="F218">
        <v>5.6260151300000002E-3</v>
      </c>
      <c r="G218">
        <f t="shared" si="7"/>
        <v>5.6260151300000005E-6</v>
      </c>
      <c r="I218" s="1">
        <v>6.9043300000000002E-2</v>
      </c>
      <c r="J218" s="1">
        <v>8.5967200000000002E-4</v>
      </c>
      <c r="K218" t="e">
        <f ca="1">IF(MOD(COUNT(J$9:$Q218),$R$6)=1,J218,NA())</f>
        <v>#N/A</v>
      </c>
      <c r="M218" s="1">
        <v>7.0710300000000004E-2</v>
      </c>
      <c r="N218" s="1">
        <v>9.2449550186103797E-4</v>
      </c>
      <c r="P218" s="1"/>
      <c r="Q218" s="1"/>
    </row>
    <row r="219" spans="1:17" x14ac:dyDescent="0.35">
      <c r="A219">
        <v>7.0710300000000004E-2</v>
      </c>
      <c r="B219">
        <v>1.0628421500000003E-3</v>
      </c>
      <c r="C219">
        <f t="shared" si="6"/>
        <v>5.3142107500000018E-5</v>
      </c>
      <c r="E219">
        <v>7.0710300000000004E-2</v>
      </c>
      <c r="F219">
        <v>5.5929043999999994E-3</v>
      </c>
      <c r="G219">
        <f t="shared" si="7"/>
        <v>5.5929043999999993E-6</v>
      </c>
      <c r="I219" s="1">
        <v>6.9321099999999997E-2</v>
      </c>
      <c r="J219" s="1">
        <v>8.5523399999999996E-4</v>
      </c>
      <c r="K219" t="e">
        <f ca="1">IF(MOD(COUNT(J$9:$Q219),$R$6)=1,J219,NA())</f>
        <v>#N/A</v>
      </c>
      <c r="M219" s="1">
        <v>7.0988200000000001E-2</v>
      </c>
      <c r="N219" s="1">
        <v>9.1846045320724404E-4</v>
      </c>
      <c r="P219" s="1"/>
      <c r="Q219" s="1"/>
    </row>
    <row r="220" spans="1:17" x14ac:dyDescent="0.35">
      <c r="A220">
        <v>7.0988200000000001E-2</v>
      </c>
      <c r="B220">
        <v>9.8654535999999956E-4</v>
      </c>
      <c r="C220">
        <f t="shared" si="6"/>
        <v>4.9327267999999983E-5</v>
      </c>
      <c r="E220">
        <v>7.0988200000000001E-2</v>
      </c>
      <c r="F220">
        <v>5.5655731400000002E-3</v>
      </c>
      <c r="G220">
        <f t="shared" si="7"/>
        <v>5.5655731400000001E-6</v>
      </c>
      <c r="I220" s="1">
        <v>6.9598999999999897E-2</v>
      </c>
      <c r="J220" s="1">
        <v>8.9080699999999997E-4</v>
      </c>
      <c r="K220">
        <f ca="1">IF(MOD(COUNT(J$9:$Q220),$R$6)=1,J220,NA())</f>
        <v>8.9080699999999997E-4</v>
      </c>
      <c r="M220" s="1">
        <v>7.1265999999999996E-2</v>
      </c>
      <c r="N220" s="1">
        <v>9.1156766074884904E-4</v>
      </c>
      <c r="P220" s="1"/>
      <c r="Q220" s="1"/>
    </row>
    <row r="221" spans="1:17" x14ac:dyDescent="0.35">
      <c r="A221">
        <v>7.1265999999999996E-2</v>
      </c>
      <c r="B221">
        <v>1.0537157100000004E-3</v>
      </c>
      <c r="C221">
        <f t="shared" si="6"/>
        <v>5.268578550000002E-5</v>
      </c>
      <c r="E221">
        <v>7.1265999999999996E-2</v>
      </c>
      <c r="F221">
        <v>5.5268801199999992E-3</v>
      </c>
      <c r="G221">
        <f t="shared" si="7"/>
        <v>5.5268801199999994E-6</v>
      </c>
      <c r="I221" s="1">
        <v>6.9876800000000003E-2</v>
      </c>
      <c r="J221" s="1">
        <v>7.9538199999999997E-4</v>
      </c>
      <c r="K221" t="e">
        <f ca="1">IF(MOD(COUNT(J$9:$Q221),$R$6)=1,J221,NA())</f>
        <v>#N/A</v>
      </c>
      <c r="M221" s="1">
        <v>7.1543800000000005E-2</v>
      </c>
      <c r="N221" s="1">
        <v>9.0384032916304398E-4</v>
      </c>
      <c r="P221" s="1"/>
      <c r="Q221" s="1"/>
    </row>
    <row r="222" spans="1:17" x14ac:dyDescent="0.35">
      <c r="A222">
        <v>7.1543800000000005E-2</v>
      </c>
      <c r="B222">
        <v>1.0556704199999999E-3</v>
      </c>
      <c r="C222">
        <f t="shared" si="6"/>
        <v>5.2783520999999998E-5</v>
      </c>
      <c r="E222">
        <v>7.1543800000000005E-2</v>
      </c>
      <c r="F222">
        <v>5.5361130599999994E-3</v>
      </c>
      <c r="G222">
        <f t="shared" si="7"/>
        <v>5.5361130599999998E-6</v>
      </c>
      <c r="I222" s="1">
        <v>7.0154599999999998E-2</v>
      </c>
      <c r="J222" s="1">
        <v>7.0738400000000003E-4</v>
      </c>
      <c r="K222" t="e">
        <f ca="1">IF(MOD(COUNT(J$9:$Q222),$R$6)=1,J222,NA())</f>
        <v>#N/A</v>
      </c>
      <c r="M222" s="1">
        <v>7.1821700000000002E-2</v>
      </c>
      <c r="N222" s="1">
        <v>8.9537091403978802E-4</v>
      </c>
      <c r="P222" s="1"/>
      <c r="Q222" s="1"/>
    </row>
    <row r="223" spans="1:17" x14ac:dyDescent="0.35">
      <c r="A223">
        <v>7.1821700000000002E-2</v>
      </c>
      <c r="B223">
        <v>1.0150533000000002E-3</v>
      </c>
      <c r="C223">
        <f t="shared" si="6"/>
        <v>5.0752665000000017E-5</v>
      </c>
      <c r="E223">
        <v>7.1821700000000002E-2</v>
      </c>
      <c r="F223">
        <v>5.5129778899999995E-3</v>
      </c>
      <c r="G223">
        <f t="shared" si="7"/>
        <v>5.5129778899999996E-6</v>
      </c>
      <c r="I223" s="1">
        <v>7.0432499999999995E-2</v>
      </c>
      <c r="J223" s="1">
        <v>7.79877E-4</v>
      </c>
      <c r="K223" t="e">
        <f ca="1">IF(MOD(COUNT(J$9:$Q223),$R$6)=1,J223,NA())</f>
        <v>#N/A</v>
      </c>
      <c r="M223" s="1">
        <v>7.2099499999999997E-2</v>
      </c>
      <c r="N223" s="1">
        <v>8.8632129371430204E-4</v>
      </c>
      <c r="P223" s="1"/>
      <c r="Q223" s="1"/>
    </row>
    <row r="224" spans="1:17" x14ac:dyDescent="0.35">
      <c r="A224">
        <v>7.2099499999999997E-2</v>
      </c>
      <c r="B224">
        <v>8.576748700000001E-4</v>
      </c>
      <c r="C224">
        <f t="shared" si="6"/>
        <v>4.2883743500000007E-5</v>
      </c>
      <c r="E224">
        <v>7.2099499999999997E-2</v>
      </c>
      <c r="F224">
        <v>5.5431059200000002E-3</v>
      </c>
      <c r="G224">
        <f t="shared" si="7"/>
        <v>5.5431059200000006E-6</v>
      </c>
      <c r="I224" s="1">
        <v>7.0710300000000004E-2</v>
      </c>
      <c r="J224" s="1">
        <v>9.5414000000000002E-4</v>
      </c>
      <c r="K224" t="e">
        <f ca="1">IF(MOD(COUNT(J$9:$Q224),$R$6)=1,J224,NA())</f>
        <v>#N/A</v>
      </c>
      <c r="M224" s="1">
        <v>7.2377399999999897E-2</v>
      </c>
      <c r="N224" s="1">
        <v>8.7688403330805204E-4</v>
      </c>
      <c r="P224" s="1"/>
      <c r="Q224" s="1"/>
    </row>
    <row r="225" spans="1:17" x14ac:dyDescent="0.35">
      <c r="A225">
        <v>7.2377399999999995E-2</v>
      </c>
      <c r="B225">
        <v>9.4830297000000029E-4</v>
      </c>
      <c r="C225">
        <f t="shared" si="6"/>
        <v>4.7415148500000016E-5</v>
      </c>
      <c r="E225">
        <v>7.2377399999999995E-2</v>
      </c>
      <c r="F225">
        <v>5.5019582399999994E-3</v>
      </c>
      <c r="G225">
        <f t="shared" si="7"/>
        <v>5.5019582399999993E-6</v>
      </c>
      <c r="I225" s="1">
        <v>7.0988200000000001E-2</v>
      </c>
      <c r="J225" s="1">
        <v>7.8419099999999897E-4</v>
      </c>
      <c r="K225">
        <f ca="1">IF(MOD(COUNT(J$9:$Q225),$R$6)=1,J225,NA())</f>
        <v>7.8419099999999897E-4</v>
      </c>
      <c r="M225" s="1">
        <v>7.2655200000000003E-2</v>
      </c>
      <c r="N225" s="1">
        <v>8.6728653316544798E-4</v>
      </c>
      <c r="P225" s="1"/>
      <c r="Q225" s="1"/>
    </row>
    <row r="226" spans="1:17" x14ac:dyDescent="0.35">
      <c r="A226">
        <v>7.2655200000000003E-2</v>
      </c>
      <c r="B226">
        <v>9.2279833999999979E-4</v>
      </c>
      <c r="C226">
        <f t="shared" si="6"/>
        <v>4.6139916999999995E-5</v>
      </c>
      <c r="E226">
        <v>7.2655200000000003E-2</v>
      </c>
      <c r="F226">
        <v>5.4763764899999987E-3</v>
      </c>
      <c r="G226">
        <f t="shared" si="7"/>
        <v>5.476376489999999E-6</v>
      </c>
      <c r="I226" s="1">
        <v>7.1265999999999996E-2</v>
      </c>
      <c r="J226" s="1">
        <v>7.5529299999999998E-4</v>
      </c>
      <c r="K226" t="e">
        <f ca="1">IF(MOD(COUNT(J$9:$Q226),$R$6)=1,J226,NA())</f>
        <v>#N/A</v>
      </c>
      <c r="M226" s="1">
        <v>7.2932999999999998E-2</v>
      </c>
      <c r="N226" s="1">
        <v>8.5774390442387195E-4</v>
      </c>
      <c r="P226" s="1"/>
      <c r="Q226" s="1"/>
    </row>
    <row r="227" spans="1:17" x14ac:dyDescent="0.35">
      <c r="A227">
        <v>7.2932999999999998E-2</v>
      </c>
      <c r="B227">
        <v>8.0004071999999985E-4</v>
      </c>
      <c r="C227">
        <f t="shared" si="6"/>
        <v>4.0002035999999993E-5</v>
      </c>
      <c r="E227">
        <v>7.2932999999999998E-2</v>
      </c>
      <c r="F227">
        <v>5.4755037200000002E-3</v>
      </c>
      <c r="G227">
        <f t="shared" si="7"/>
        <v>5.4755037200000003E-6</v>
      </c>
      <c r="I227" s="1">
        <v>7.1543800000000005E-2</v>
      </c>
      <c r="J227" s="1">
        <v>9.31945E-4</v>
      </c>
      <c r="K227" t="e">
        <f ca="1">IF(MOD(COUNT(J$9:$Q227),$R$6)=1,J227,NA())</f>
        <v>#N/A</v>
      </c>
      <c r="M227" s="1">
        <v>7.3210899999999995E-2</v>
      </c>
      <c r="N227" s="1">
        <v>8.4844611102837398E-4</v>
      </c>
      <c r="P227" s="1"/>
      <c r="Q227" s="1"/>
    </row>
    <row r="228" spans="1:17" x14ac:dyDescent="0.35">
      <c r="A228">
        <v>7.3210899999999995E-2</v>
      </c>
      <c r="B228">
        <v>8.392290400000002E-4</v>
      </c>
      <c r="C228">
        <f t="shared" si="6"/>
        <v>4.196145200000001E-5</v>
      </c>
      <c r="E228">
        <v>7.3210899999999995E-2</v>
      </c>
      <c r="F228">
        <v>5.2448260999999998E-3</v>
      </c>
      <c r="G228">
        <f t="shared" si="7"/>
        <v>5.2448260999999996E-6</v>
      </c>
      <c r="I228" s="1">
        <v>7.1821700000000002E-2</v>
      </c>
      <c r="J228" s="1">
        <v>7.9877699999999997E-4</v>
      </c>
      <c r="K228" t="e">
        <f ca="1">IF(MOD(COUNT(J$9:$Q228),$R$6)=1,J228,NA())</f>
        <v>#N/A</v>
      </c>
      <c r="M228" s="1">
        <v>7.3488700000000004E-2</v>
      </c>
      <c r="N228" s="1">
        <v>8.3954802913122095E-4</v>
      </c>
      <c r="P228" s="1"/>
      <c r="Q228" s="1"/>
    </row>
    <row r="229" spans="1:17" x14ac:dyDescent="0.35">
      <c r="A229">
        <v>7.3488700000000004E-2</v>
      </c>
      <c r="B229">
        <v>8.0412518999999983E-4</v>
      </c>
      <c r="C229">
        <f t="shared" si="6"/>
        <v>4.0206259499999994E-5</v>
      </c>
      <c r="E229">
        <v>7.3488700000000004E-2</v>
      </c>
      <c r="F229">
        <v>5.3966537799999999E-3</v>
      </c>
      <c r="G229">
        <f t="shared" si="7"/>
        <v>5.39665378E-6</v>
      </c>
      <c r="I229" s="1">
        <v>7.2099499999999997E-2</v>
      </c>
      <c r="J229" s="1">
        <v>6.7477399999999897E-4</v>
      </c>
      <c r="K229" t="e">
        <f ca="1">IF(MOD(COUNT(J$9:$Q229),$R$6)=1,J229,NA())</f>
        <v>#N/A</v>
      </c>
      <c r="M229" s="1">
        <v>7.3766600000000002E-2</v>
      </c>
      <c r="N229" s="1">
        <v>8.3113192173229101E-4</v>
      </c>
      <c r="P229" s="1"/>
      <c r="Q229" s="1"/>
    </row>
    <row r="230" spans="1:17" x14ac:dyDescent="0.35">
      <c r="A230">
        <v>7.3766600000000002E-2</v>
      </c>
      <c r="B230">
        <v>8.2214122000000018E-4</v>
      </c>
      <c r="C230">
        <f t="shared" si="6"/>
        <v>4.1107061000000012E-5</v>
      </c>
      <c r="E230">
        <v>7.3766600000000002E-2</v>
      </c>
      <c r="F230">
        <v>5.3225823700000004E-3</v>
      </c>
      <c r="G230">
        <f t="shared" si="7"/>
        <v>5.3225823700000007E-6</v>
      </c>
      <c r="I230" s="1">
        <v>7.2377399999999897E-2</v>
      </c>
      <c r="J230" s="1">
        <v>7.8081999999999999E-4</v>
      </c>
      <c r="K230">
        <f ca="1">IF(MOD(COUNT(J$9:$Q230),$R$6)=1,J230,NA())</f>
        <v>7.8081999999999999E-4</v>
      </c>
      <c r="M230" s="1">
        <v>7.4044399999999996E-2</v>
      </c>
      <c r="N230" s="1">
        <v>8.23225532142657E-4</v>
      </c>
      <c r="P230" s="1"/>
      <c r="Q230" s="1"/>
    </row>
    <row r="231" spans="1:17" x14ac:dyDescent="0.35">
      <c r="A231">
        <v>7.4044399999999996E-2</v>
      </c>
      <c r="B231">
        <v>7.9691754999999982E-4</v>
      </c>
      <c r="C231">
        <f t="shared" si="6"/>
        <v>3.9845877499999992E-5</v>
      </c>
      <c r="E231">
        <v>7.4044399999999996E-2</v>
      </c>
      <c r="F231">
        <v>5.2894749600000002E-3</v>
      </c>
      <c r="G231">
        <f t="shared" si="7"/>
        <v>5.2894749600000006E-6</v>
      </c>
      <c r="I231" s="1">
        <v>7.2655200000000003E-2</v>
      </c>
      <c r="J231" s="1">
        <v>6.2800300000000002E-4</v>
      </c>
      <c r="K231" t="e">
        <f ca="1">IF(MOD(COUNT(J$9:$Q231),$R$6)=1,J231,NA())</f>
        <v>#N/A</v>
      </c>
      <c r="M231" s="1">
        <v>7.4322200000000005E-2</v>
      </c>
      <c r="N231" s="1">
        <v>8.1578094906966303E-4</v>
      </c>
      <c r="P231" s="1"/>
      <c r="Q231" s="1"/>
    </row>
    <row r="232" spans="1:17" x14ac:dyDescent="0.35">
      <c r="A232">
        <v>7.4322200000000005E-2</v>
      </c>
      <c r="B232">
        <v>7.4923752000000034E-4</v>
      </c>
      <c r="C232">
        <f t="shared" si="6"/>
        <v>3.7461876000000023E-5</v>
      </c>
      <c r="E232">
        <v>7.4322200000000005E-2</v>
      </c>
      <c r="F232">
        <v>5.2056241600000001E-3</v>
      </c>
      <c r="G232">
        <f t="shared" si="7"/>
        <v>5.2056241600000002E-6</v>
      </c>
      <c r="I232" s="1">
        <v>7.2932999999999998E-2</v>
      </c>
      <c r="J232" s="1">
        <v>6.8967300000000002E-4</v>
      </c>
      <c r="K232" t="e">
        <f ca="1">IF(MOD(COUNT(J$9:$Q232),$R$6)=1,J232,NA())</f>
        <v>#N/A</v>
      </c>
      <c r="M232" s="1">
        <v>7.4600100000000003E-2</v>
      </c>
      <c r="N232" s="1">
        <v>8.0869256435413999E-4</v>
      </c>
      <c r="P232" s="1"/>
      <c r="Q232" s="1"/>
    </row>
    <row r="233" spans="1:17" x14ac:dyDescent="0.35">
      <c r="A233">
        <v>7.4600100000000003E-2</v>
      </c>
      <c r="B233">
        <v>7.7429341999999974E-4</v>
      </c>
      <c r="C233">
        <f t="shared" si="6"/>
        <v>3.8714670999999991E-5</v>
      </c>
      <c r="E233">
        <v>7.4600100000000003E-2</v>
      </c>
      <c r="F233">
        <v>5.3315015900000009E-3</v>
      </c>
      <c r="G233">
        <f t="shared" si="7"/>
        <v>5.3315015900000006E-6</v>
      </c>
      <c r="I233" s="1">
        <v>7.3210899999999995E-2</v>
      </c>
      <c r="J233" s="1">
        <v>7.2846499999999997E-4</v>
      </c>
      <c r="K233" t="e">
        <f ca="1">IF(MOD(COUNT(J$9:$Q233),$R$6)=1,J233,NA())</f>
        <v>#N/A</v>
      </c>
      <c r="M233" s="1">
        <v>7.4877899999999997E-2</v>
      </c>
      <c r="N233" s="1">
        <v>8.0181885023195097E-4</v>
      </c>
      <c r="P233" s="1"/>
      <c r="Q233" s="1"/>
    </row>
    <row r="234" spans="1:17" x14ac:dyDescent="0.35">
      <c r="A234">
        <v>7.4877899999999997E-2</v>
      </c>
      <c r="B234">
        <v>8.1923447000000014E-4</v>
      </c>
      <c r="C234">
        <f t="shared" si="6"/>
        <v>4.0961723500000012E-5</v>
      </c>
      <c r="E234">
        <v>7.4877899999999997E-2</v>
      </c>
      <c r="F234">
        <v>5.1872809199999996E-3</v>
      </c>
      <c r="G234">
        <f t="shared" si="7"/>
        <v>5.1872809199999997E-6</v>
      </c>
      <c r="I234" s="1">
        <v>7.3488700000000004E-2</v>
      </c>
      <c r="J234" s="1">
        <v>5.5022000000000003E-4</v>
      </c>
      <c r="K234" t="e">
        <f ca="1">IF(MOD(COUNT(J$9:$Q234),$R$6)=1,J234,NA())</f>
        <v>#N/A</v>
      </c>
      <c r="M234" s="1">
        <v>7.5155799999999898E-2</v>
      </c>
      <c r="N234" s="1">
        <v>7.9498443975575405E-4</v>
      </c>
      <c r="P234" s="1"/>
      <c r="Q234" s="1"/>
    </row>
    <row r="235" spans="1:17" x14ac:dyDescent="0.35">
      <c r="A235">
        <v>7.5155799999999995E-2</v>
      </c>
      <c r="B235">
        <v>6.7411000999999986E-4</v>
      </c>
      <c r="C235">
        <f t="shared" si="6"/>
        <v>3.3705500499999996E-5</v>
      </c>
      <c r="E235">
        <v>7.5155799999999995E-2</v>
      </c>
      <c r="F235">
        <v>5.1549977199999986E-3</v>
      </c>
      <c r="G235">
        <f t="shared" si="7"/>
        <v>5.1549977199999983E-6</v>
      </c>
      <c r="I235" s="1">
        <v>7.3766600000000002E-2</v>
      </c>
      <c r="J235" s="1">
        <v>6.6495900000000001E-4</v>
      </c>
      <c r="K235">
        <f ca="1">IF(MOD(COUNT(J$9:$Q235),$R$6)=1,J235,NA())</f>
        <v>6.6495900000000001E-4</v>
      </c>
      <c r="M235" s="1">
        <v>7.5433600000000003E-2</v>
      </c>
      <c r="N235" s="1">
        <v>7.8802262038828001E-4</v>
      </c>
      <c r="P235" s="1"/>
      <c r="Q235" s="1"/>
    </row>
    <row r="236" spans="1:17" x14ac:dyDescent="0.35">
      <c r="A236">
        <v>7.5433600000000003E-2</v>
      </c>
      <c r="B236">
        <v>6.0093429000000059E-4</v>
      </c>
      <c r="C236">
        <f t="shared" si="6"/>
        <v>3.0046714500000032E-5</v>
      </c>
      <c r="E236">
        <v>7.5433600000000003E-2</v>
      </c>
      <c r="F236">
        <v>5.1671759400000001E-3</v>
      </c>
      <c r="G236">
        <f t="shared" si="7"/>
        <v>5.1671759400000007E-6</v>
      </c>
      <c r="I236" s="1">
        <v>7.4044399999999996E-2</v>
      </c>
      <c r="J236" s="1">
        <v>6.7533100000000004E-4</v>
      </c>
      <c r="K236" t="e">
        <f ca="1">IF(MOD(COUNT(J$9:$Q236),$R$6)=1,J236,NA())</f>
        <v>#N/A</v>
      </c>
      <c r="M236" s="1">
        <v>7.5711399999999998E-2</v>
      </c>
      <c r="N236" s="1">
        <v>7.8078050630562505E-4</v>
      </c>
      <c r="P236" s="1"/>
      <c r="Q236" s="1"/>
    </row>
    <row r="237" spans="1:17" x14ac:dyDescent="0.35">
      <c r="A237">
        <v>7.5711399999999998E-2</v>
      </c>
      <c r="B237">
        <v>6.874344400000002E-4</v>
      </c>
      <c r="C237">
        <f t="shared" si="6"/>
        <v>3.4371722000000009E-5</v>
      </c>
      <c r="E237">
        <v>7.5711399999999998E-2</v>
      </c>
      <c r="F237">
        <v>5.2269883200000006E-3</v>
      </c>
      <c r="G237">
        <f t="shared" si="7"/>
        <v>5.2269883200000009E-6</v>
      </c>
      <c r="I237" s="1">
        <v>7.4322200000000005E-2</v>
      </c>
      <c r="J237" s="1">
        <v>6.0192899999999996E-4</v>
      </c>
      <c r="K237" t="e">
        <f ca="1">IF(MOD(COUNT(J$9:$Q237),$R$6)=1,J237,NA())</f>
        <v>#N/A</v>
      </c>
      <c r="M237" s="1">
        <v>7.5989299999999996E-2</v>
      </c>
      <c r="N237" s="1">
        <v>7.7314589362348601E-4</v>
      </c>
      <c r="P237" s="1"/>
      <c r="Q237" s="1"/>
    </row>
    <row r="238" spans="1:17" x14ac:dyDescent="0.35">
      <c r="A238">
        <v>7.5989299999999996E-2</v>
      </c>
      <c r="B238">
        <v>6.4824714000000011E-4</v>
      </c>
      <c r="C238">
        <f t="shared" si="6"/>
        <v>3.2412357000000004E-5</v>
      </c>
      <c r="E238">
        <v>7.5989299999999996E-2</v>
      </c>
      <c r="F238">
        <v>5.1202520400000003E-3</v>
      </c>
      <c r="G238">
        <f t="shared" si="7"/>
        <v>5.1202520400000004E-6</v>
      </c>
      <c r="I238" s="1">
        <v>7.4600100000000003E-2</v>
      </c>
      <c r="J238" s="1">
        <v>6.8461300000000004E-4</v>
      </c>
      <c r="K238" t="e">
        <f ca="1">IF(MOD(COUNT(J$9:$Q238),$R$6)=1,J238,NA())</f>
        <v>#N/A</v>
      </c>
      <c r="M238" s="1">
        <v>7.6267100000000004E-2</v>
      </c>
      <c r="N238" s="1">
        <v>7.6507104921634105E-4</v>
      </c>
      <c r="P238" s="1"/>
      <c r="Q238" s="1"/>
    </row>
    <row r="239" spans="1:17" x14ac:dyDescent="0.35">
      <c r="A239">
        <v>7.6267100000000004E-2</v>
      </c>
      <c r="B239">
        <v>6.876013900000001E-4</v>
      </c>
      <c r="C239">
        <f t="shared" si="6"/>
        <v>3.4380069500000006E-5</v>
      </c>
      <c r="E239">
        <v>7.6267100000000004E-2</v>
      </c>
      <c r="F239">
        <v>5.0340959099999995E-3</v>
      </c>
      <c r="G239">
        <f t="shared" si="7"/>
        <v>5.0340959099999996E-6</v>
      </c>
      <c r="I239" s="1">
        <v>7.4877899999999997E-2</v>
      </c>
      <c r="J239" s="1">
        <v>6.8401300000000003E-4</v>
      </c>
      <c r="K239" t="e">
        <f ca="1">IF(MOD(COUNT(J$9:$Q239),$R$6)=1,J239,NA())</f>
        <v>#N/A</v>
      </c>
      <c r="M239" s="1">
        <v>7.6545000000000002E-2</v>
      </c>
      <c r="N239" s="1">
        <v>7.5656172820519503E-4</v>
      </c>
      <c r="P239" s="1"/>
      <c r="Q239" s="1"/>
    </row>
    <row r="240" spans="1:17" x14ac:dyDescent="0.35">
      <c r="A240">
        <v>7.6545000000000002E-2</v>
      </c>
      <c r="B240">
        <v>6.2385495999999971E-4</v>
      </c>
      <c r="C240">
        <f t="shared" si="6"/>
        <v>3.1192747999999988E-5</v>
      </c>
      <c r="E240">
        <v>7.6545000000000002E-2</v>
      </c>
      <c r="F240">
        <v>5.1398664200000008E-3</v>
      </c>
      <c r="G240">
        <f t="shared" si="7"/>
        <v>5.1398664200000011E-6</v>
      </c>
      <c r="I240" s="1">
        <v>7.5155799999999898E-2</v>
      </c>
      <c r="J240" s="1">
        <v>6.2867100000000003E-4</v>
      </c>
      <c r="K240">
        <f ca="1">IF(MOD(COUNT(J$9:$Q240),$R$6)=1,J240,NA())</f>
        <v>6.2867100000000003E-4</v>
      </c>
      <c r="M240" s="1">
        <v>7.6822799999999997E-2</v>
      </c>
      <c r="N240" s="1">
        <v>7.4770155728343004E-4</v>
      </c>
      <c r="P240" s="1"/>
      <c r="Q240" s="1"/>
    </row>
    <row r="241" spans="1:17" x14ac:dyDescent="0.35">
      <c r="A241">
        <v>7.6822799999999997E-2</v>
      </c>
      <c r="B241">
        <v>5.8634561999999953E-4</v>
      </c>
      <c r="C241">
        <f t="shared" si="6"/>
        <v>2.9317280999999979E-5</v>
      </c>
      <c r="E241">
        <v>7.6822799999999997E-2</v>
      </c>
      <c r="F241">
        <v>5.0806181199999998E-3</v>
      </c>
      <c r="G241">
        <f t="shared" si="7"/>
        <v>5.0806181199999998E-6</v>
      </c>
      <c r="I241" s="1">
        <v>7.5433600000000003E-2</v>
      </c>
      <c r="J241" s="1">
        <v>6.1008600000000003E-4</v>
      </c>
      <c r="K241" t="e">
        <f ca="1">IF(MOD(COUNT(J$9:$Q241),$R$6)=1,J241,NA())</f>
        <v>#N/A</v>
      </c>
      <c r="M241" s="1">
        <v>7.7100699999999897E-2</v>
      </c>
      <c r="N241" s="1">
        <v>7.3862125647015996E-4</v>
      </c>
      <c r="P241" s="1"/>
      <c r="Q241" s="1"/>
    </row>
    <row r="242" spans="1:17" x14ac:dyDescent="0.35">
      <c r="A242">
        <v>7.7100699999999994E-2</v>
      </c>
      <c r="B242">
        <v>5.4069089000000027E-4</v>
      </c>
      <c r="C242">
        <f t="shared" si="6"/>
        <v>2.7034544500000015E-5</v>
      </c>
      <c r="E242">
        <v>7.7100699999999994E-2</v>
      </c>
      <c r="F242">
        <v>4.9117592800000005E-3</v>
      </c>
      <c r="G242">
        <f t="shared" si="7"/>
        <v>4.9117592800000007E-6</v>
      </c>
      <c r="I242" s="1">
        <v>7.5711399999999998E-2</v>
      </c>
      <c r="J242" s="1">
        <v>6.5059000000000004E-4</v>
      </c>
      <c r="K242" t="e">
        <f ca="1">IF(MOD(COUNT(J$9:$Q242),$R$6)=1,J242,NA())</f>
        <v>#N/A</v>
      </c>
      <c r="M242" s="1">
        <v>7.7378500000000003E-2</v>
      </c>
      <c r="N242" s="1">
        <v>7.2951071561980305E-4</v>
      </c>
      <c r="P242" s="1"/>
      <c r="Q242" s="1"/>
    </row>
    <row r="243" spans="1:17" x14ac:dyDescent="0.35">
      <c r="A243">
        <v>7.7378500000000003E-2</v>
      </c>
      <c r="B243">
        <v>6.0974635000000032E-4</v>
      </c>
      <c r="C243">
        <f t="shared" si="6"/>
        <v>3.0487317500000017E-5</v>
      </c>
      <c r="E243">
        <v>7.7378500000000003E-2</v>
      </c>
      <c r="F243">
        <v>4.9945271199999999E-3</v>
      </c>
      <c r="G243">
        <f t="shared" si="7"/>
        <v>4.9945271200000003E-6</v>
      </c>
      <c r="I243" s="1">
        <v>7.5989299999999996E-2</v>
      </c>
      <c r="J243" s="1">
        <v>6.8177799999999996E-4</v>
      </c>
      <c r="K243" t="e">
        <f ca="1">IF(MOD(COUNT(J$9:$Q243),$R$6)=1,J243,NA())</f>
        <v>#N/A</v>
      </c>
      <c r="M243" s="1">
        <v>7.7656299999999998E-2</v>
      </c>
      <c r="N243" s="1">
        <v>7.2057782533587996E-4</v>
      </c>
      <c r="P243" s="1"/>
      <c r="Q243" s="1"/>
    </row>
    <row r="244" spans="1:17" x14ac:dyDescent="0.35">
      <c r="A244">
        <v>7.7656299999999998E-2</v>
      </c>
      <c r="B244">
        <v>5.3075357999999998E-4</v>
      </c>
      <c r="C244">
        <f t="shared" si="6"/>
        <v>2.6537679000000001E-5</v>
      </c>
      <c r="E244">
        <v>7.7656299999999998E-2</v>
      </c>
      <c r="F244">
        <v>5.1116628600000012E-3</v>
      </c>
      <c r="G244">
        <f t="shared" si="7"/>
        <v>5.1116628600000009E-6</v>
      </c>
      <c r="I244" s="1">
        <v>7.6267100000000004E-2</v>
      </c>
      <c r="J244" s="1">
        <v>7.5770899999999997E-4</v>
      </c>
      <c r="K244" t="e">
        <f ca="1">IF(MOD(COUNT(J$9:$Q244),$R$6)=1,J244,NA())</f>
        <v>#N/A</v>
      </c>
      <c r="M244" s="1">
        <v>7.7934199999999995E-2</v>
      </c>
      <c r="N244" s="1">
        <v>7.1203692293572403E-4</v>
      </c>
      <c r="P244" s="1"/>
      <c r="Q244" s="1"/>
    </row>
    <row r="245" spans="1:17" x14ac:dyDescent="0.35">
      <c r="A245">
        <v>7.7934199999999995E-2</v>
      </c>
      <c r="B245">
        <v>5.4868752999999958E-4</v>
      </c>
      <c r="C245">
        <f t="shared" si="6"/>
        <v>2.7434376499999982E-5</v>
      </c>
      <c r="E245">
        <v>7.7934199999999995E-2</v>
      </c>
      <c r="F245">
        <v>4.9793383400000002E-3</v>
      </c>
      <c r="G245">
        <f t="shared" si="7"/>
        <v>4.9793383400000005E-6</v>
      </c>
      <c r="I245" s="1">
        <v>7.6545000000000002E-2</v>
      </c>
      <c r="J245" s="1">
        <v>5.6250600000000005E-4</v>
      </c>
      <c r="K245">
        <f ca="1">IF(MOD(COUNT(J$9:$Q245),$R$6)=1,J245,NA())</f>
        <v>5.6250600000000005E-4</v>
      </c>
      <c r="M245" s="1">
        <v>7.8212000000000004E-2</v>
      </c>
      <c r="N245" s="1">
        <v>7.0409536637163297E-4</v>
      </c>
      <c r="P245" s="1"/>
      <c r="Q245" s="1"/>
    </row>
    <row r="246" spans="1:17" x14ac:dyDescent="0.35">
      <c r="A246">
        <v>7.8212000000000004E-2</v>
      </c>
      <c r="B246">
        <v>5.6104550999999973E-4</v>
      </c>
      <c r="C246">
        <f t="shared" si="6"/>
        <v>2.8052275499999989E-5</v>
      </c>
      <c r="E246">
        <v>7.8212000000000004E-2</v>
      </c>
      <c r="F246">
        <v>4.9084102200000011E-3</v>
      </c>
      <c r="G246">
        <f t="shared" si="7"/>
        <v>4.9084102200000014E-6</v>
      </c>
      <c r="I246" s="1">
        <v>7.6822799999999997E-2</v>
      </c>
      <c r="J246" s="1">
        <v>6.9679599999999996E-4</v>
      </c>
      <c r="K246" t="e">
        <f ca="1">IF(MOD(COUNT(J$9:$Q246),$R$6)=1,J246,NA())</f>
        <v>#N/A</v>
      </c>
      <c r="M246" s="1">
        <v>7.8489900000000001E-2</v>
      </c>
      <c r="N246" s="1">
        <v>6.9691201426792403E-4</v>
      </c>
      <c r="P246" s="1"/>
      <c r="Q246" s="1"/>
    </row>
    <row r="247" spans="1:17" x14ac:dyDescent="0.35">
      <c r="A247">
        <v>7.8489900000000001E-2</v>
      </c>
      <c r="B247">
        <v>5.8085497000000003E-4</v>
      </c>
      <c r="C247">
        <f t="shared" si="6"/>
        <v>2.9042748500000002E-5</v>
      </c>
      <c r="E247">
        <v>7.8489900000000001E-2</v>
      </c>
      <c r="F247">
        <v>4.9346020300000005E-3</v>
      </c>
      <c r="G247">
        <f t="shared" si="7"/>
        <v>4.934602030000001E-6</v>
      </c>
      <c r="I247" s="1">
        <v>7.7100699999999897E-2</v>
      </c>
      <c r="J247" s="1">
        <v>7.67124E-4</v>
      </c>
      <c r="K247" t="e">
        <f ca="1">IF(MOD(COUNT(J$9:$Q247),$R$6)=1,J247,NA())</f>
        <v>#N/A</v>
      </c>
      <c r="M247" s="1">
        <v>7.8767699999999996E-2</v>
      </c>
      <c r="N247" s="1">
        <v>6.9060338816449103E-4</v>
      </c>
      <c r="P247" s="1"/>
      <c r="Q247" s="1"/>
    </row>
    <row r="248" spans="1:17" x14ac:dyDescent="0.35">
      <c r="A248">
        <v>7.8767699999999996E-2</v>
      </c>
      <c r="B248">
        <v>5.559326599999994E-4</v>
      </c>
      <c r="C248">
        <f t="shared" si="6"/>
        <v>2.7796632999999971E-5</v>
      </c>
      <c r="E248">
        <v>7.8767699999999996E-2</v>
      </c>
      <c r="F248">
        <v>4.9685137099999997E-3</v>
      </c>
      <c r="G248">
        <f t="shared" si="7"/>
        <v>4.9685137099999999E-6</v>
      </c>
      <c r="I248" s="1">
        <v>7.7378500000000003E-2</v>
      </c>
      <c r="J248" s="1">
        <v>7.1621599999999999E-4</v>
      </c>
      <c r="K248" t="e">
        <f ca="1">IF(MOD(COUNT(J$9:$Q248),$R$6)=1,J248,NA())</f>
        <v>#N/A</v>
      </c>
      <c r="M248" s="1">
        <v>7.9045500000000005E-2</v>
      </c>
      <c r="N248" s="1">
        <v>6.85214456414635E-4</v>
      </c>
      <c r="P248" s="1"/>
      <c r="Q248" s="1"/>
    </row>
    <row r="249" spans="1:17" x14ac:dyDescent="0.35">
      <c r="A249">
        <v>7.9045500000000005E-2</v>
      </c>
      <c r="B249">
        <v>5.1987650000000002E-4</v>
      </c>
      <c r="C249">
        <f t="shared" si="6"/>
        <v>2.5993825000000003E-5</v>
      </c>
      <c r="E249">
        <v>7.9045500000000005E-2</v>
      </c>
      <c r="F249">
        <v>4.9445897700000005E-3</v>
      </c>
      <c r="G249">
        <f t="shared" si="7"/>
        <v>4.9445897700000009E-6</v>
      </c>
      <c r="I249" s="1">
        <v>7.7656299999999998E-2</v>
      </c>
      <c r="J249" s="1">
        <v>5.3603099999999996E-4</v>
      </c>
      <c r="K249" t="e">
        <f ca="1">IF(MOD(COUNT(J$9:$Q249),$R$6)=1,J249,NA())</f>
        <v>#N/A</v>
      </c>
      <c r="M249" s="1">
        <v>7.9323400000000002E-2</v>
      </c>
      <c r="N249" s="1">
        <v>6.8072443815392098E-4</v>
      </c>
      <c r="P249" s="1"/>
      <c r="Q249" s="1"/>
    </row>
    <row r="250" spans="1:17" x14ac:dyDescent="0.35">
      <c r="A250">
        <v>7.9323400000000002E-2</v>
      </c>
      <c r="B250">
        <v>4.8060225999999994E-4</v>
      </c>
      <c r="C250">
        <f t="shared" si="6"/>
        <v>2.4030112999999998E-5</v>
      </c>
      <c r="E250">
        <v>7.9323400000000002E-2</v>
      </c>
      <c r="F250">
        <v>4.9929743399999994E-3</v>
      </c>
      <c r="G250">
        <f t="shared" si="7"/>
        <v>4.9929743399999991E-6</v>
      </c>
      <c r="I250" s="1">
        <v>7.7934199999999995E-2</v>
      </c>
      <c r="J250" s="1">
        <v>6.2652400000000005E-4</v>
      </c>
      <c r="K250">
        <f ca="1">IF(MOD(COUNT(J$9:$Q250),$R$6)=1,J250,NA())</f>
        <v>6.2652400000000005E-4</v>
      </c>
      <c r="M250" s="1">
        <v>7.9601199999999997E-2</v>
      </c>
      <c r="N250" s="1">
        <v>6.7705420278771399E-4</v>
      </c>
      <c r="P250" s="1"/>
      <c r="Q250" s="1"/>
    </row>
    <row r="251" spans="1:17" x14ac:dyDescent="0.35">
      <c r="A251">
        <v>7.9601199999999997E-2</v>
      </c>
      <c r="B251">
        <v>5.2562162000000011E-4</v>
      </c>
      <c r="C251">
        <f t="shared" si="6"/>
        <v>2.6281081000000006E-5</v>
      </c>
      <c r="E251">
        <v>7.9601199999999997E-2</v>
      </c>
      <c r="F251">
        <v>5.1373044600000004E-3</v>
      </c>
      <c r="G251">
        <f t="shared" si="7"/>
        <v>5.1373044600000004E-6</v>
      </c>
      <c r="I251" s="1">
        <v>7.8212000000000004E-2</v>
      </c>
      <c r="J251" s="1">
        <v>6.5122900000000002E-4</v>
      </c>
      <c r="K251" t="e">
        <f ca="1">IF(MOD(COUNT(J$9:$Q251),$R$6)=1,J251,NA())</f>
        <v>#N/A</v>
      </c>
      <c r="M251" s="1">
        <v>7.9879099999999897E-2</v>
      </c>
      <c r="N251" s="1">
        <v>6.7406658475910601E-4</v>
      </c>
      <c r="P251" s="1"/>
      <c r="Q251" s="1"/>
    </row>
    <row r="252" spans="1:17" x14ac:dyDescent="0.35">
      <c r="A252">
        <v>7.9879099999999995E-2</v>
      </c>
      <c r="B252">
        <v>4.7804184000000034E-4</v>
      </c>
      <c r="C252">
        <f t="shared" si="6"/>
        <v>2.3902092000000018E-5</v>
      </c>
      <c r="E252">
        <v>7.9879099999999995E-2</v>
      </c>
      <c r="F252">
        <v>5.0980749800000006E-3</v>
      </c>
      <c r="G252">
        <f t="shared" si="7"/>
        <v>5.0980749800000007E-6</v>
      </c>
      <c r="I252" s="1">
        <v>7.8489900000000001E-2</v>
      </c>
      <c r="J252" s="1">
        <v>7.8759800000000003E-4</v>
      </c>
      <c r="K252" t="e">
        <f ca="1">IF(MOD(COUNT(J$9:$Q252),$R$6)=1,J252,NA())</f>
        <v>#N/A</v>
      </c>
      <c r="M252" s="1">
        <v>8.0156900000000003E-2</v>
      </c>
      <c r="N252" s="1">
        <v>6.7159377535131002E-4</v>
      </c>
      <c r="P252" s="1"/>
      <c r="Q252" s="1"/>
    </row>
    <row r="253" spans="1:17" x14ac:dyDescent="0.35">
      <c r="A253">
        <v>8.0156900000000003E-2</v>
      </c>
      <c r="B253">
        <v>4.1966007000000024E-4</v>
      </c>
      <c r="C253">
        <f t="shared" si="6"/>
        <v>2.0983003500000012E-5</v>
      </c>
      <c r="E253">
        <v>8.0156900000000003E-2</v>
      </c>
      <c r="F253">
        <v>4.8664117199999999E-3</v>
      </c>
      <c r="G253">
        <f t="shared" si="7"/>
        <v>4.8664117199999999E-6</v>
      </c>
      <c r="I253" s="1">
        <v>7.8767699999999996E-2</v>
      </c>
      <c r="J253" s="1">
        <v>6.7728899999999997E-4</v>
      </c>
      <c r="K253" t="e">
        <f ca="1">IF(MOD(COUNT(J$9:$Q253),$R$6)=1,J253,NA())</f>
        <v>#N/A</v>
      </c>
      <c r="M253" s="1">
        <v>8.0434699999999998E-2</v>
      </c>
      <c r="N253" s="1">
        <v>6.6944953670390595E-4</v>
      </c>
      <c r="P253" s="1"/>
      <c r="Q253" s="1"/>
    </row>
    <row r="254" spans="1:17" x14ac:dyDescent="0.35">
      <c r="A254">
        <v>8.0434699999999998E-2</v>
      </c>
      <c r="B254">
        <v>4.0393927000000008E-4</v>
      </c>
      <c r="C254">
        <f t="shared" si="6"/>
        <v>2.0196963500000007E-5</v>
      </c>
      <c r="E254">
        <v>8.0434699999999998E-2</v>
      </c>
      <c r="F254">
        <v>4.9321928400000003E-3</v>
      </c>
      <c r="G254">
        <f t="shared" si="7"/>
        <v>4.9321928400000003E-6</v>
      </c>
      <c r="I254" s="1">
        <v>7.9045500000000005E-2</v>
      </c>
      <c r="J254" s="1">
        <v>6.1752300000000003E-4</v>
      </c>
      <c r="K254" t="e">
        <f ca="1">IF(MOD(COUNT(J$9:$Q254),$R$6)=1,J254,NA())</f>
        <v>#N/A</v>
      </c>
      <c r="M254" s="1">
        <v>8.0712599999999995E-2</v>
      </c>
      <c r="N254" s="1">
        <v>6.6745476284339397E-4</v>
      </c>
      <c r="P254" s="1"/>
      <c r="Q254" s="1"/>
    </row>
    <row r="255" spans="1:17" x14ac:dyDescent="0.35">
      <c r="A255">
        <v>8.0712599999999995E-2</v>
      </c>
      <c r="B255">
        <v>4.8264379999999989E-4</v>
      </c>
      <c r="C255">
        <f t="shared" si="6"/>
        <v>2.4132189999999995E-5</v>
      </c>
      <c r="E255">
        <v>8.0712599999999995E-2</v>
      </c>
      <c r="F255">
        <v>4.8953198700000004E-3</v>
      </c>
      <c r="G255">
        <f t="shared" si="7"/>
        <v>4.8953198700000007E-6</v>
      </c>
      <c r="I255" s="1">
        <v>7.9323400000000002E-2</v>
      </c>
      <c r="J255" s="1">
        <v>6.3897300000000004E-4</v>
      </c>
      <c r="K255">
        <f ca="1">IF(MOD(COUNT(J$9:$Q255),$R$6)=1,J255,NA())</f>
        <v>6.3897300000000004E-4</v>
      </c>
      <c r="M255" s="1">
        <v>8.0990400000000004E-2</v>
      </c>
      <c r="N255" s="1">
        <v>6.6545988876848196E-4</v>
      </c>
      <c r="P255" s="1"/>
      <c r="Q255" s="1"/>
    </row>
    <row r="256" spans="1:17" x14ac:dyDescent="0.35">
      <c r="A256">
        <v>8.0990400000000004E-2</v>
      </c>
      <c r="B256">
        <v>3.9614285999999997E-4</v>
      </c>
      <c r="C256">
        <f t="shared" si="6"/>
        <v>1.9807143E-5</v>
      </c>
      <c r="E256">
        <v>8.0990400000000004E-2</v>
      </c>
      <c r="F256">
        <v>4.7035083600000006E-3</v>
      </c>
      <c r="G256">
        <f t="shared" si="7"/>
        <v>4.7035083600000006E-6</v>
      </c>
      <c r="I256" s="1">
        <v>7.9601199999999997E-2</v>
      </c>
      <c r="J256" s="1">
        <v>5.3474299999999996E-4</v>
      </c>
      <c r="K256" t="e">
        <f ca="1">IF(MOD(COUNT(J$9:$Q256),$R$6)=1,J256,NA())</f>
        <v>#N/A</v>
      </c>
      <c r="M256" s="1">
        <v>8.1268300000000002E-2</v>
      </c>
      <c r="N256" s="1">
        <v>6.6335732833530496E-4</v>
      </c>
      <c r="P256" s="1"/>
      <c r="Q256" s="1"/>
    </row>
    <row r="257" spans="1:17" x14ac:dyDescent="0.35">
      <c r="A257">
        <v>8.1268300000000002E-2</v>
      </c>
      <c r="B257">
        <v>4.5100131999999994E-4</v>
      </c>
      <c r="C257">
        <f t="shared" si="6"/>
        <v>2.2550066E-5</v>
      </c>
      <c r="E257">
        <v>8.1268300000000002E-2</v>
      </c>
      <c r="F257">
        <v>4.8462796799999992E-3</v>
      </c>
      <c r="G257">
        <f t="shared" si="7"/>
        <v>4.8462796799999996E-6</v>
      </c>
      <c r="I257" s="1">
        <v>7.9879099999999897E-2</v>
      </c>
      <c r="J257" s="1">
        <v>6.1409300000000002E-4</v>
      </c>
      <c r="K257" t="e">
        <f ca="1">IF(MOD(COUNT(J$9:$Q257),$R$6)=1,J257,NA())</f>
        <v>#N/A</v>
      </c>
      <c r="M257" s="1">
        <v>8.1546099999999996E-2</v>
      </c>
      <c r="N257" s="1">
        <v>6.6109956665312899E-4</v>
      </c>
      <c r="P257" s="1"/>
      <c r="Q257" s="1"/>
    </row>
    <row r="258" spans="1:17" x14ac:dyDescent="0.35">
      <c r="A258">
        <v>8.1546099999999996E-2</v>
      </c>
      <c r="B258">
        <v>4.1351689999999993E-4</v>
      </c>
      <c r="C258">
        <f t="shared" si="6"/>
        <v>2.0675844999999999E-5</v>
      </c>
      <c r="E258">
        <v>8.1546099999999996E-2</v>
      </c>
      <c r="F258">
        <v>4.8467626000000003E-3</v>
      </c>
      <c r="G258">
        <f t="shared" si="7"/>
        <v>4.8467626000000006E-6</v>
      </c>
      <c r="I258" s="1">
        <v>8.0156900000000003E-2</v>
      </c>
      <c r="J258" s="1">
        <v>7.1186299999999997E-4</v>
      </c>
      <c r="K258" t="e">
        <f ca="1">IF(MOD(COUNT(J$9:$Q258),$R$6)=1,J258,NA())</f>
        <v>#N/A</v>
      </c>
      <c r="M258" s="1">
        <v>8.1823900000000005E-2</v>
      </c>
      <c r="N258" s="1">
        <v>6.5869945631584698E-4</v>
      </c>
      <c r="P258" s="1"/>
      <c r="Q258" s="1"/>
    </row>
    <row r="259" spans="1:17" x14ac:dyDescent="0.35">
      <c r="A259">
        <v>8.1823900000000005E-2</v>
      </c>
      <c r="B259">
        <v>4.4230008000000019E-4</v>
      </c>
      <c r="C259">
        <f t="shared" si="6"/>
        <v>2.2115004000000012E-5</v>
      </c>
      <c r="E259">
        <v>8.1823900000000005E-2</v>
      </c>
      <c r="F259">
        <v>4.7988517400000003E-3</v>
      </c>
      <c r="G259">
        <f t="shared" si="7"/>
        <v>4.7988517400000006E-6</v>
      </c>
      <c r="I259" s="1">
        <v>8.0434699999999998E-2</v>
      </c>
      <c r="J259" s="1">
        <v>6.1810999999999897E-4</v>
      </c>
      <c r="K259" t="e">
        <f ca="1">IF(MOD(COUNT(J$9:$Q259),$R$6)=1,J259,NA())</f>
        <v>#N/A</v>
      </c>
      <c r="M259" s="1">
        <v>8.2101800000000003E-2</v>
      </c>
      <c r="N259" s="1">
        <v>6.5623061579766801E-4</v>
      </c>
      <c r="P259" s="1"/>
      <c r="Q259" s="1"/>
    </row>
    <row r="260" spans="1:17" x14ac:dyDescent="0.35">
      <c r="A260">
        <v>8.2101800000000003E-2</v>
      </c>
      <c r="B260">
        <v>4.0455384999999984E-4</v>
      </c>
      <c r="C260">
        <f t="shared" si="6"/>
        <v>2.0227692499999992E-5</v>
      </c>
      <c r="E260">
        <v>8.2101800000000003E-2</v>
      </c>
      <c r="F260">
        <v>4.7578818299999995E-3</v>
      </c>
      <c r="G260">
        <f t="shared" si="7"/>
        <v>4.7578818299999993E-6</v>
      </c>
      <c r="I260" s="1">
        <v>8.0712599999999995E-2</v>
      </c>
      <c r="J260" s="1">
        <v>6.75714E-4</v>
      </c>
      <c r="K260">
        <f ca="1">IF(MOD(COUNT(J$9:$Q260),$R$6)=1,J260,NA())</f>
        <v>6.75714E-4</v>
      </c>
      <c r="M260" s="1">
        <v>8.2379599999999997E-2</v>
      </c>
      <c r="N260" s="1">
        <v>6.5382163534368496E-4</v>
      </c>
      <c r="P260" s="1"/>
      <c r="Q260" s="1"/>
    </row>
    <row r="261" spans="1:17" x14ac:dyDescent="0.35">
      <c r="A261">
        <v>8.2379599999999997E-2</v>
      </c>
      <c r="B261">
        <v>4.2035330000000015E-4</v>
      </c>
      <c r="C261">
        <f t="shared" si="6"/>
        <v>2.1017665000000008E-5</v>
      </c>
      <c r="E261">
        <v>8.2379599999999997E-2</v>
      </c>
      <c r="F261">
        <v>4.9200501799999997E-3</v>
      </c>
      <c r="G261">
        <f t="shared" si="7"/>
        <v>4.9200501799999998E-6</v>
      </c>
      <c r="I261" s="1">
        <v>8.0990400000000004E-2</v>
      </c>
      <c r="J261" s="1">
        <v>7.0467100000000003E-4</v>
      </c>
      <c r="K261" t="e">
        <f ca="1">IF(MOD(COUNT(J$9:$Q261),$R$6)=1,J261,NA())</f>
        <v>#N/A</v>
      </c>
      <c r="M261" s="1">
        <v>8.2657499999999898E-2</v>
      </c>
      <c r="N261" s="1">
        <v>6.5163530065502997E-4</v>
      </c>
      <c r="P261" s="1"/>
      <c r="Q261" s="1"/>
    </row>
    <row r="262" spans="1:17" x14ac:dyDescent="0.35">
      <c r="A262">
        <v>8.2657499999999995E-2</v>
      </c>
      <c r="B262">
        <v>4.4519308000000009E-4</v>
      </c>
      <c r="C262">
        <f t="shared" si="6"/>
        <v>2.2259654000000007E-5</v>
      </c>
      <c r="E262">
        <v>8.2657499999999995E-2</v>
      </c>
      <c r="F262">
        <v>4.7445302499999993E-3</v>
      </c>
      <c r="G262">
        <f t="shared" si="7"/>
        <v>4.7445302499999995E-6</v>
      </c>
      <c r="I262" s="1">
        <v>8.1268300000000002E-2</v>
      </c>
      <c r="J262" s="1">
        <v>7.5386300000000002E-4</v>
      </c>
      <c r="K262" t="e">
        <f ca="1">IF(MOD(COUNT(J$9:$Q262),$R$6)=1,J262,NA())</f>
        <v>#N/A</v>
      </c>
      <c r="M262" s="1">
        <v>8.2935300000000003E-2</v>
      </c>
      <c r="N262" s="1">
        <v>6.49856266736856E-4</v>
      </c>
      <c r="P262" s="1"/>
      <c r="Q262" s="1"/>
    </row>
    <row r="263" spans="1:17" x14ac:dyDescent="0.35">
      <c r="A263">
        <v>8.2935300000000003E-2</v>
      </c>
      <c r="B263">
        <v>3.8311446999999979E-4</v>
      </c>
      <c r="C263">
        <f t="shared" ref="C263:C326" si="8">B263*0.05</f>
        <v>1.9155723499999991E-5</v>
      </c>
      <c r="E263">
        <v>8.2935300000000003E-2</v>
      </c>
      <c r="F263">
        <v>4.5991014300000004E-3</v>
      </c>
      <c r="G263">
        <f t="shared" ref="G263:G326" si="9">F263*0.001</f>
        <v>4.5991014300000009E-6</v>
      </c>
      <c r="I263" s="1">
        <v>8.1546099999999996E-2</v>
      </c>
      <c r="J263" s="1">
        <v>7.0977699999999998E-4</v>
      </c>
      <c r="K263" t="e">
        <f ca="1">IF(MOD(COUNT(J$9:$Q263),$R$6)=1,J263,NA())</f>
        <v>#N/A</v>
      </c>
      <c r="M263" s="1">
        <v>8.3213099999999998E-2</v>
      </c>
      <c r="N263" s="1">
        <v>6.4866418740030303E-4</v>
      </c>
      <c r="P263" s="1"/>
      <c r="Q263" s="1"/>
    </row>
    <row r="264" spans="1:17" x14ac:dyDescent="0.35">
      <c r="A264">
        <v>8.3213099999999998E-2</v>
      </c>
      <c r="B264">
        <v>3.7751224999999985E-4</v>
      </c>
      <c r="C264">
        <f t="shared" si="8"/>
        <v>1.8875612499999993E-5</v>
      </c>
      <c r="E264">
        <v>8.3213099999999998E-2</v>
      </c>
      <c r="F264">
        <v>4.6703464699999996E-3</v>
      </c>
      <c r="G264">
        <f t="shared" si="9"/>
        <v>4.6703464699999994E-6</v>
      </c>
      <c r="I264" s="1">
        <v>8.1823900000000005E-2</v>
      </c>
      <c r="J264" s="1">
        <v>6.84741E-4</v>
      </c>
      <c r="K264" t="e">
        <f ca="1">IF(MOD(COUNT(J$9:$Q264),$R$6)=1,J264,NA())</f>
        <v>#N/A</v>
      </c>
      <c r="M264" s="1">
        <v>8.3490999999999996E-2</v>
      </c>
      <c r="N264" s="1">
        <v>6.4821602706764301E-4</v>
      </c>
      <c r="P264" s="1"/>
      <c r="Q264" s="1"/>
    </row>
    <row r="265" spans="1:17" x14ac:dyDescent="0.35">
      <c r="A265">
        <v>8.3490999999999996E-2</v>
      </c>
      <c r="B265">
        <v>4.3040269999999967E-4</v>
      </c>
      <c r="C265">
        <f t="shared" si="8"/>
        <v>2.1520134999999986E-5</v>
      </c>
      <c r="E265">
        <v>8.3490999999999996E-2</v>
      </c>
      <c r="F265">
        <v>4.7866200999999997E-3</v>
      </c>
      <c r="G265">
        <f t="shared" si="9"/>
        <v>4.7866200999999997E-6</v>
      </c>
      <c r="I265" s="1">
        <v>8.2101800000000003E-2</v>
      </c>
      <c r="J265" s="1">
        <v>7.8207999999999999E-4</v>
      </c>
      <c r="K265">
        <f ca="1">IF(MOD(COUNT(J$9:$Q265),$R$6)=1,J265,NA())</f>
        <v>7.8207999999999999E-4</v>
      </c>
      <c r="M265" s="1">
        <v>8.3768800000000004E-2</v>
      </c>
      <c r="N265" s="1">
        <v>6.4862714305667602E-4</v>
      </c>
      <c r="P265" s="1"/>
      <c r="Q265" s="1"/>
    </row>
    <row r="266" spans="1:17" x14ac:dyDescent="0.35">
      <c r="A266">
        <v>8.3768800000000004E-2</v>
      </c>
      <c r="B266">
        <v>3.8016105000000019E-4</v>
      </c>
      <c r="C266">
        <f t="shared" si="8"/>
        <v>1.9008052500000012E-5</v>
      </c>
      <c r="E266">
        <v>8.3768800000000004E-2</v>
      </c>
      <c r="F266">
        <v>4.7153533800000005E-3</v>
      </c>
      <c r="G266">
        <f t="shared" si="9"/>
        <v>4.7153533800000005E-6</v>
      </c>
      <c r="I266" s="1">
        <v>8.2379599999999997E-2</v>
      </c>
      <c r="J266" s="1">
        <v>6.1668699999999999E-4</v>
      </c>
      <c r="K266" t="e">
        <f ca="1">IF(MOD(COUNT(J$9:$Q266),$R$6)=1,J266,NA())</f>
        <v>#N/A</v>
      </c>
      <c r="M266" s="1">
        <v>8.4046700000000002E-2</v>
      </c>
      <c r="N266" s="1">
        <v>6.4995702019475196E-4</v>
      </c>
      <c r="P266" s="1"/>
      <c r="Q266" s="1"/>
    </row>
    <row r="267" spans="1:17" x14ac:dyDescent="0.35">
      <c r="A267">
        <v>8.4046700000000002E-2</v>
      </c>
      <c r="B267">
        <v>3.9257061000000024E-4</v>
      </c>
      <c r="C267">
        <f t="shared" si="8"/>
        <v>1.9628530500000014E-5</v>
      </c>
      <c r="E267">
        <v>8.4046700000000002E-2</v>
      </c>
      <c r="F267">
        <v>4.5165438800000004E-3</v>
      </c>
      <c r="G267">
        <f t="shared" si="9"/>
        <v>4.5165438800000007E-6</v>
      </c>
      <c r="I267" s="1">
        <v>8.2657499999999898E-2</v>
      </c>
      <c r="J267" s="1">
        <v>7.3700100000000004E-4</v>
      </c>
      <c r="K267" t="e">
        <f ca="1">IF(MOD(COUNT(J$9:$Q267),$R$6)=1,J267,NA())</f>
        <v>#N/A</v>
      </c>
      <c r="M267" s="1">
        <v>8.4324499999999997E-2</v>
      </c>
      <c r="N267" s="1">
        <v>6.5220021029514395E-4</v>
      </c>
      <c r="P267" s="1"/>
      <c r="Q267" s="1"/>
    </row>
    <row r="268" spans="1:17" x14ac:dyDescent="0.35">
      <c r="A268">
        <v>8.4324499999999997E-2</v>
      </c>
      <c r="B268">
        <v>3.3164958000000012E-4</v>
      </c>
      <c r="C268">
        <f t="shared" si="8"/>
        <v>1.6582479000000005E-5</v>
      </c>
      <c r="E268">
        <v>8.4324499999999997E-2</v>
      </c>
      <c r="F268">
        <v>4.5579248999999995E-3</v>
      </c>
      <c r="G268">
        <f t="shared" si="9"/>
        <v>4.5579248999999993E-6</v>
      </c>
      <c r="I268" s="1">
        <v>8.2935300000000003E-2</v>
      </c>
      <c r="J268" s="1">
        <v>8.6780600000000005E-4</v>
      </c>
      <c r="K268" t="e">
        <f ca="1">IF(MOD(COUNT(J$9:$Q268),$R$6)=1,J268,NA())</f>
        <v>#N/A</v>
      </c>
      <c r="M268" s="1">
        <v>8.4602300000000005E-2</v>
      </c>
      <c r="N268" s="1">
        <v>6.5528807848469104E-4</v>
      </c>
      <c r="P268" s="1"/>
      <c r="Q268" s="1"/>
    </row>
    <row r="269" spans="1:17" x14ac:dyDescent="0.35">
      <c r="A269">
        <v>8.4602300000000005E-2</v>
      </c>
      <c r="B269">
        <v>3.3922775999999967E-4</v>
      </c>
      <c r="C269">
        <f t="shared" si="8"/>
        <v>1.6961387999999984E-5</v>
      </c>
      <c r="E269">
        <v>8.4602300000000005E-2</v>
      </c>
      <c r="F269">
        <v>4.6619441499999997E-3</v>
      </c>
      <c r="G269">
        <f t="shared" si="9"/>
        <v>4.6619441499999996E-6</v>
      </c>
      <c r="I269" s="1">
        <v>8.3213099999999998E-2</v>
      </c>
      <c r="J269" s="1">
        <v>8.7422699999999999E-4</v>
      </c>
      <c r="K269" t="e">
        <f ca="1">IF(MOD(COUNT(J$9:$Q269),$R$6)=1,J269,NA())</f>
        <v>#N/A</v>
      </c>
      <c r="M269" s="1">
        <v>8.4880200000000003E-2</v>
      </c>
      <c r="N269" s="1">
        <v>6.5909490627362596E-4</v>
      </c>
      <c r="P269" s="1"/>
      <c r="Q269" s="1"/>
    </row>
    <row r="270" spans="1:17" x14ac:dyDescent="0.35">
      <c r="A270">
        <v>8.4880200000000003E-2</v>
      </c>
      <c r="B270">
        <v>2.8045069000000008E-4</v>
      </c>
      <c r="C270">
        <f t="shared" si="8"/>
        <v>1.4022534500000004E-5</v>
      </c>
      <c r="E270">
        <v>8.4880200000000003E-2</v>
      </c>
      <c r="F270">
        <v>4.4977706800000006E-3</v>
      </c>
      <c r="G270">
        <f t="shared" si="9"/>
        <v>4.4977706800000007E-6</v>
      </c>
      <c r="I270" s="1">
        <v>8.3490999999999996E-2</v>
      </c>
      <c r="J270" s="1">
        <v>7.0969100000000003E-4</v>
      </c>
      <c r="K270">
        <f ca="1">IF(MOD(COUNT(J$9:$Q270),$R$6)=1,J270,NA())</f>
        <v>7.0969100000000003E-4</v>
      </c>
      <c r="M270" s="1">
        <v>8.5157999999999998E-2</v>
      </c>
      <c r="N270" s="1">
        <v>6.6344494631261997E-4</v>
      </c>
      <c r="P270" s="1"/>
      <c r="Q270" s="1"/>
    </row>
    <row r="271" spans="1:17" x14ac:dyDescent="0.35">
      <c r="A271">
        <v>8.5157999999999998E-2</v>
      </c>
      <c r="B271">
        <v>3.8870354000000024E-4</v>
      </c>
      <c r="C271">
        <f t="shared" si="8"/>
        <v>1.9435177000000014E-5</v>
      </c>
      <c r="E271">
        <v>8.5157999999999998E-2</v>
      </c>
      <c r="F271">
        <v>4.5749966199999997E-3</v>
      </c>
      <c r="G271">
        <f t="shared" si="9"/>
        <v>4.5749966199999994E-6</v>
      </c>
      <c r="I271" s="1">
        <v>8.3768800000000004E-2</v>
      </c>
      <c r="J271" s="1">
        <v>6.9883300000000005E-4</v>
      </c>
      <c r="K271" t="e">
        <f ca="1">IF(MOD(COUNT(J$9:$Q271),$R$6)=1,J271,NA())</f>
        <v>#N/A</v>
      </c>
      <c r="M271" s="1">
        <v>8.5435899999999995E-2</v>
      </c>
      <c r="N271" s="1">
        <v>6.6813986627703903E-4</v>
      </c>
      <c r="P271" s="1"/>
      <c r="Q271" s="1"/>
    </row>
    <row r="272" spans="1:17" x14ac:dyDescent="0.35">
      <c r="A272">
        <v>8.5435899999999995E-2</v>
      </c>
      <c r="B272">
        <v>3.606034200000002E-4</v>
      </c>
      <c r="C272">
        <f t="shared" si="8"/>
        <v>1.803017100000001E-5</v>
      </c>
      <c r="E272">
        <v>8.5435899999999995E-2</v>
      </c>
      <c r="F272">
        <v>4.5487683400000003E-3</v>
      </c>
      <c r="G272">
        <f t="shared" si="9"/>
        <v>4.5487683400000003E-6</v>
      </c>
      <c r="I272" s="1">
        <v>8.4046700000000002E-2</v>
      </c>
      <c r="J272" s="1">
        <v>8.65744E-4</v>
      </c>
      <c r="K272" t="e">
        <f ca="1">IF(MOD(COUNT(J$9:$Q272),$R$6)=1,J272,NA())</f>
        <v>#N/A</v>
      </c>
      <c r="M272" s="1">
        <v>8.5713700000000004E-2</v>
      </c>
      <c r="N272" s="1">
        <v>6.7296693230797105E-4</v>
      </c>
      <c r="P272" s="1"/>
      <c r="Q272" s="1"/>
    </row>
    <row r="273" spans="1:17" x14ac:dyDescent="0.35">
      <c r="A273">
        <v>8.5713700000000004E-2</v>
      </c>
      <c r="B273">
        <v>1.801276699999999E-4</v>
      </c>
      <c r="C273">
        <f t="shared" si="8"/>
        <v>9.0063834999999955E-6</v>
      </c>
      <c r="E273">
        <v>8.5713700000000004E-2</v>
      </c>
      <c r="F273">
        <v>4.4114246499999997E-3</v>
      </c>
      <c r="G273">
        <f t="shared" si="9"/>
        <v>4.4114246500000001E-6</v>
      </c>
      <c r="I273" s="1">
        <v>8.4324499999999997E-2</v>
      </c>
      <c r="J273" s="1">
        <v>8.5308200000000002E-4</v>
      </c>
      <c r="K273" t="e">
        <f ca="1">IF(MOD(COUNT(J$9:$Q273),$R$6)=1,J273,NA())</f>
        <v>#N/A</v>
      </c>
      <c r="M273" s="1">
        <v>8.5991499999999998E-2</v>
      </c>
      <c r="N273" s="1">
        <v>6.7773157350960395E-4</v>
      </c>
      <c r="P273" s="1"/>
      <c r="Q273" s="1"/>
    </row>
    <row r="274" spans="1:17" x14ac:dyDescent="0.35">
      <c r="A274">
        <v>8.5991499999999998E-2</v>
      </c>
      <c r="B274">
        <v>3.1778502000000004E-4</v>
      </c>
      <c r="C274">
        <f t="shared" si="8"/>
        <v>1.5889251000000003E-5</v>
      </c>
      <c r="E274">
        <v>8.5991499999999998E-2</v>
      </c>
      <c r="F274">
        <v>4.3651462300000003E-3</v>
      </c>
      <c r="G274">
        <f t="shared" si="9"/>
        <v>4.3651462300000001E-6</v>
      </c>
      <c r="I274" s="1">
        <v>8.4602300000000005E-2</v>
      </c>
      <c r="J274" s="1">
        <v>7.38658E-4</v>
      </c>
      <c r="K274" t="e">
        <f ca="1">IF(MOD(COUNT(J$9:$Q274),$R$6)=1,J274,NA())</f>
        <v>#N/A</v>
      </c>
      <c r="M274" s="1">
        <v>8.6269399999999996E-2</v>
      </c>
      <c r="N274" s="1">
        <v>6.8227167078229703E-4</v>
      </c>
      <c r="P274" s="1"/>
      <c r="Q274" s="1"/>
    </row>
    <row r="275" spans="1:17" x14ac:dyDescent="0.35">
      <c r="A275">
        <v>8.6269399999999996E-2</v>
      </c>
      <c r="B275">
        <v>3.1298878000000007E-4</v>
      </c>
      <c r="C275">
        <f t="shared" si="8"/>
        <v>1.5649439000000003E-5</v>
      </c>
      <c r="E275">
        <v>8.6269399999999996E-2</v>
      </c>
      <c r="F275">
        <v>4.38351157E-3</v>
      </c>
      <c r="G275">
        <f t="shared" si="9"/>
        <v>4.3835115699999999E-6</v>
      </c>
      <c r="I275" s="1">
        <v>8.4880200000000003E-2</v>
      </c>
      <c r="J275" s="1">
        <v>7.7662900000000003E-4</v>
      </c>
      <c r="K275">
        <f ca="1">IF(MOD(COUNT(J$9:$Q275),$R$6)=1,J275,NA())</f>
        <v>7.7662900000000003E-4</v>
      </c>
      <c r="M275" s="1">
        <v>8.6547200000000005E-2</v>
      </c>
      <c r="N275" s="1">
        <v>6.8646842479174895E-4</v>
      </c>
      <c r="P275" s="1"/>
      <c r="Q275" s="1"/>
    </row>
    <row r="276" spans="1:17" x14ac:dyDescent="0.35">
      <c r="A276">
        <v>8.6547200000000005E-2</v>
      </c>
      <c r="B276">
        <v>3.6586502999999982E-4</v>
      </c>
      <c r="C276">
        <f t="shared" si="8"/>
        <v>1.829325149999999E-5</v>
      </c>
      <c r="E276">
        <v>8.6547200000000005E-2</v>
      </c>
      <c r="F276">
        <v>4.3264407199999997E-3</v>
      </c>
      <c r="G276">
        <f t="shared" si="9"/>
        <v>4.3264407200000001E-6</v>
      </c>
      <c r="I276" s="1">
        <v>8.5157999999999998E-2</v>
      </c>
      <c r="J276" s="1">
        <v>8.4410500000000005E-4</v>
      </c>
      <c r="K276" t="e">
        <f ca="1">IF(MOD(COUNT(J$9:$Q276),$R$6)=1,J276,NA())</f>
        <v>#N/A</v>
      </c>
      <c r="M276" s="1">
        <v>8.6825100000000002E-2</v>
      </c>
      <c r="N276" s="1">
        <v>6.9026772647447102E-4</v>
      </c>
      <c r="P276" s="1"/>
      <c r="Q276" s="1"/>
    </row>
    <row r="277" spans="1:17" x14ac:dyDescent="0.35">
      <c r="A277">
        <v>8.6825100000000002E-2</v>
      </c>
      <c r="B277">
        <v>3.8349161000000029E-4</v>
      </c>
      <c r="C277">
        <f t="shared" si="8"/>
        <v>1.9174580500000015E-5</v>
      </c>
      <c r="E277">
        <v>8.6825100000000002E-2</v>
      </c>
      <c r="F277">
        <v>4.4397894400000004E-3</v>
      </c>
      <c r="G277">
        <f t="shared" si="9"/>
        <v>4.4397894400000001E-6</v>
      </c>
      <c r="I277" s="1">
        <v>8.5435899999999995E-2</v>
      </c>
      <c r="J277" s="1">
        <v>7.65038E-4</v>
      </c>
      <c r="K277" t="e">
        <f ca="1">IF(MOD(COUNT(J$9:$Q277),$R$6)=1,J277,NA())</f>
        <v>#N/A</v>
      </c>
      <c r="M277" s="1">
        <v>8.7102899999999997E-2</v>
      </c>
      <c r="N277" s="1">
        <v>6.9367181889999196E-4</v>
      </c>
      <c r="P277" s="1"/>
      <c r="Q277" s="1"/>
    </row>
    <row r="278" spans="1:17" x14ac:dyDescent="0.35">
      <c r="A278">
        <v>8.7102899999999997E-2</v>
      </c>
      <c r="B278">
        <v>2.6875449000000017E-4</v>
      </c>
      <c r="C278">
        <f t="shared" si="8"/>
        <v>1.3437724500000009E-5</v>
      </c>
      <c r="E278">
        <v>8.7102899999999997E-2</v>
      </c>
      <c r="F278">
        <v>4.3623170399999999E-3</v>
      </c>
      <c r="G278">
        <f t="shared" si="9"/>
        <v>4.3623170399999997E-6</v>
      </c>
      <c r="I278" s="1">
        <v>8.5713700000000004E-2</v>
      </c>
      <c r="J278" s="1">
        <v>7.8031400000000005E-4</v>
      </c>
      <c r="K278" t="e">
        <f ca="1">IF(MOD(COUNT(J$9:$Q278),$R$6)=1,J278,NA())</f>
        <v>#N/A</v>
      </c>
      <c r="M278" s="1">
        <v>8.7380700000000006E-2</v>
      </c>
      <c r="N278" s="1">
        <v>6.9674590589769499E-4</v>
      </c>
      <c r="P278" s="1"/>
      <c r="Q278" s="1"/>
    </row>
    <row r="279" spans="1:17" x14ac:dyDescent="0.35">
      <c r="A279">
        <v>8.7380700000000006E-2</v>
      </c>
      <c r="B279">
        <v>3.4795761000000003E-4</v>
      </c>
      <c r="C279">
        <f t="shared" si="8"/>
        <v>1.7397880500000002E-5</v>
      </c>
      <c r="E279">
        <v>8.7380700000000006E-2</v>
      </c>
      <c r="F279">
        <v>4.2223942499999998E-3</v>
      </c>
      <c r="G279">
        <f t="shared" si="9"/>
        <v>4.2223942499999997E-6</v>
      </c>
      <c r="I279" s="1">
        <v>8.5991499999999998E-2</v>
      </c>
      <c r="J279" s="1">
        <v>8.5053199999999998E-4</v>
      </c>
      <c r="K279" t="e">
        <f ca="1">IF(MOD(COUNT(J$9:$Q279),$R$6)=1,J279,NA())</f>
        <v>#N/A</v>
      </c>
      <c r="M279" s="1">
        <v>8.7658600000000003E-2</v>
      </c>
      <c r="N279" s="1">
        <v>6.9960373940238798E-4</v>
      </c>
      <c r="P279" s="1"/>
      <c r="Q279" s="1"/>
    </row>
    <row r="280" spans="1:17" x14ac:dyDescent="0.35">
      <c r="A280">
        <v>8.7658600000000003E-2</v>
      </c>
      <c r="B280">
        <v>3.2291681999999967E-4</v>
      </c>
      <c r="C280">
        <f t="shared" si="8"/>
        <v>1.6145840999999986E-5</v>
      </c>
      <c r="E280">
        <v>8.7658600000000003E-2</v>
      </c>
      <c r="F280">
        <v>4.2797016300000004E-3</v>
      </c>
      <c r="G280">
        <f t="shared" si="9"/>
        <v>4.2797016300000009E-6</v>
      </c>
      <c r="I280" s="1">
        <v>8.6269399999999996E-2</v>
      </c>
      <c r="J280" s="1">
        <v>8.3368400000000001E-4</v>
      </c>
      <c r="K280">
        <f ca="1">IF(MOD(COUNT(J$9:$Q280),$R$6)=1,J280,NA())</f>
        <v>8.3368400000000001E-4</v>
      </c>
      <c r="M280" s="1">
        <v>8.7936399999999998E-2</v>
      </c>
      <c r="N280" s="1">
        <v>7.0238984544846903E-4</v>
      </c>
      <c r="P280" s="1"/>
      <c r="Q280" s="1"/>
    </row>
    <row r="281" spans="1:17" x14ac:dyDescent="0.35">
      <c r="A281">
        <v>8.7936399999999998E-2</v>
      </c>
      <c r="B281">
        <v>2.9719434999999966E-4</v>
      </c>
      <c r="C281">
        <f t="shared" si="8"/>
        <v>1.4859717499999984E-5</v>
      </c>
      <c r="E281">
        <v>8.7936399999999998E-2</v>
      </c>
      <c r="F281">
        <v>4.2311482300000005E-3</v>
      </c>
      <c r="G281">
        <f t="shared" si="9"/>
        <v>4.2311482300000007E-6</v>
      </c>
      <c r="I281" s="1">
        <v>8.6547200000000005E-2</v>
      </c>
      <c r="J281" s="1">
        <v>8.4854899999999998E-4</v>
      </c>
      <c r="K281" t="e">
        <f ca="1">IF(MOD(COUNT(J$9:$Q281),$R$6)=1,J281,NA())</f>
        <v>#N/A</v>
      </c>
      <c r="M281" s="1">
        <v>8.8214299999999995E-2</v>
      </c>
      <c r="N281" s="1">
        <v>7.0526779728537702E-4</v>
      </c>
      <c r="P281" s="1"/>
      <c r="Q281" s="1"/>
    </row>
    <row r="282" spans="1:17" x14ac:dyDescent="0.35">
      <c r="A282">
        <v>8.8214299999999995E-2</v>
      </c>
      <c r="B282">
        <v>3.5388358999999996E-4</v>
      </c>
      <c r="C282">
        <f t="shared" si="8"/>
        <v>1.7694179499999998E-5</v>
      </c>
      <c r="E282">
        <v>8.8214299999999995E-2</v>
      </c>
      <c r="F282">
        <v>4.2635293899999996E-3</v>
      </c>
      <c r="G282">
        <f t="shared" si="9"/>
        <v>4.26352939E-6</v>
      </c>
      <c r="I282" s="1">
        <v>8.6825100000000002E-2</v>
      </c>
      <c r="J282" s="1">
        <v>8.0668799999999996E-4</v>
      </c>
      <c r="K282" t="e">
        <f ca="1">IF(MOD(COUNT(J$9:$Q282),$R$6)=1,J282,NA())</f>
        <v>#N/A</v>
      </c>
      <c r="M282" s="1">
        <v>8.8492100000000004E-2</v>
      </c>
      <c r="N282" s="1">
        <v>7.0839144098950896E-4</v>
      </c>
      <c r="P282" s="1"/>
      <c r="Q282" s="1"/>
    </row>
    <row r="283" spans="1:17" x14ac:dyDescent="0.35">
      <c r="A283">
        <v>8.8492100000000004E-2</v>
      </c>
      <c r="B283">
        <v>2.9643279E-4</v>
      </c>
      <c r="C283">
        <f t="shared" si="8"/>
        <v>1.48216395E-5</v>
      </c>
      <c r="E283">
        <v>8.8492100000000004E-2</v>
      </c>
      <c r="F283">
        <v>4.1222346E-3</v>
      </c>
      <c r="G283">
        <f t="shared" si="9"/>
        <v>4.1222346000000003E-6</v>
      </c>
      <c r="I283" s="1">
        <v>8.7102899999999997E-2</v>
      </c>
      <c r="J283" s="1">
        <v>8.8878999999999998E-4</v>
      </c>
      <c r="K283" t="e">
        <f ca="1">IF(MOD(COUNT(J$9:$Q283),$R$6)=1,J283,NA())</f>
        <v>#N/A</v>
      </c>
      <c r="M283" s="1">
        <v>8.8769899999999999E-2</v>
      </c>
      <c r="N283" s="1">
        <v>7.1189229942603702E-4</v>
      </c>
      <c r="P283" s="1"/>
      <c r="Q283" s="1"/>
    </row>
    <row r="284" spans="1:17" x14ac:dyDescent="0.35">
      <c r="A284">
        <v>8.8769899999999999E-2</v>
      </c>
      <c r="B284">
        <v>3.5032489000000029E-4</v>
      </c>
      <c r="C284">
        <f t="shared" si="8"/>
        <v>1.7516244500000015E-5</v>
      </c>
      <c r="E284">
        <v>8.8769899999999999E-2</v>
      </c>
      <c r="F284">
        <v>4.1180185099999999E-3</v>
      </c>
      <c r="G284">
        <f t="shared" si="9"/>
        <v>4.1180185099999998E-6</v>
      </c>
      <c r="I284" s="1">
        <v>8.7380700000000006E-2</v>
      </c>
      <c r="J284" s="1">
        <v>7.9898199999999897E-4</v>
      </c>
      <c r="K284" t="e">
        <f ca="1">IF(MOD(COUNT(J$9:$Q284),$R$6)=1,J284,NA())</f>
        <v>#N/A</v>
      </c>
      <c r="M284" s="1">
        <v>8.9047799999999996E-2</v>
      </c>
      <c r="N284" s="1">
        <v>7.1586013968482005E-4</v>
      </c>
      <c r="P284" s="1"/>
      <c r="Q284" s="1"/>
    </row>
    <row r="285" spans="1:17" x14ac:dyDescent="0.35">
      <c r="A285">
        <v>8.9047799999999996E-2</v>
      </c>
      <c r="B285">
        <v>3.3343536000000028E-4</v>
      </c>
      <c r="C285">
        <f t="shared" si="8"/>
        <v>1.6671768000000015E-5</v>
      </c>
      <c r="E285">
        <v>8.9047799999999996E-2</v>
      </c>
      <c r="F285">
        <v>4.0810077999999996E-3</v>
      </c>
      <c r="G285">
        <f t="shared" si="9"/>
        <v>4.0810077999999999E-6</v>
      </c>
      <c r="I285" s="1">
        <v>8.7658600000000003E-2</v>
      </c>
      <c r="J285" s="1">
        <v>8.4959800000000002E-4</v>
      </c>
      <c r="K285">
        <f ca="1">IF(MOD(COUNT(J$9:$Q285),$R$6)=1,J285,NA())</f>
        <v>8.4959800000000002E-4</v>
      </c>
      <c r="M285" s="1">
        <v>8.9325600000000005E-2</v>
      </c>
      <c r="N285" s="1">
        <v>7.2032590855820996E-4</v>
      </c>
      <c r="P285" s="1"/>
      <c r="Q285" s="1"/>
    </row>
    <row r="286" spans="1:17" x14ac:dyDescent="0.35">
      <c r="A286">
        <v>8.9325600000000005E-2</v>
      </c>
      <c r="B286">
        <v>3.4465416999999998E-4</v>
      </c>
      <c r="C286">
        <f t="shared" si="8"/>
        <v>1.7232708499999998E-5</v>
      </c>
      <c r="E286">
        <v>8.9325600000000005E-2</v>
      </c>
      <c r="F286">
        <v>4.0660635099999997E-3</v>
      </c>
      <c r="G286">
        <f t="shared" si="9"/>
        <v>4.0660635099999999E-6</v>
      </c>
      <c r="I286" s="1">
        <v>8.7936399999999998E-2</v>
      </c>
      <c r="J286" s="1">
        <v>1.0018500000000001E-3</v>
      </c>
      <c r="K286" t="e">
        <f ca="1">IF(MOD(COUNT(J$9:$Q286),$R$6)=1,J286,NA())</f>
        <v>#N/A</v>
      </c>
      <c r="M286" s="1">
        <v>8.9603500000000003E-2</v>
      </c>
      <c r="N286" s="1">
        <v>7.2526600304764202E-4</v>
      </c>
      <c r="P286" s="1"/>
      <c r="Q286" s="1"/>
    </row>
    <row r="287" spans="1:17" x14ac:dyDescent="0.35">
      <c r="A287">
        <v>8.9603500000000003E-2</v>
      </c>
      <c r="B287">
        <v>3.9585899000000018E-4</v>
      </c>
      <c r="C287">
        <f t="shared" si="8"/>
        <v>1.979294950000001E-5</v>
      </c>
      <c r="E287">
        <v>8.9603500000000003E-2</v>
      </c>
      <c r="F287">
        <v>3.9995925500000001E-3</v>
      </c>
      <c r="G287">
        <f t="shared" si="9"/>
        <v>3.9995925500000001E-6</v>
      </c>
      <c r="I287" s="1">
        <v>8.8214299999999995E-2</v>
      </c>
      <c r="J287" s="1">
        <v>8.0440399999999999E-4</v>
      </c>
      <c r="K287" t="e">
        <f ca="1">IF(MOD(COUNT(J$9:$Q287),$R$6)=1,J287,NA())</f>
        <v>#N/A</v>
      </c>
      <c r="M287" s="1">
        <v>8.9881299999999997E-2</v>
      </c>
      <c r="N287" s="1">
        <v>7.3059003180608601E-4</v>
      </c>
      <c r="P287" s="1"/>
      <c r="Q287" s="1"/>
    </row>
    <row r="288" spans="1:17" x14ac:dyDescent="0.35">
      <c r="A288">
        <v>8.9881299999999997E-2</v>
      </c>
      <c r="B288">
        <v>3.3135945000000019E-4</v>
      </c>
      <c r="C288">
        <f t="shared" si="8"/>
        <v>1.656797250000001E-5</v>
      </c>
      <c r="E288">
        <v>8.9881299999999997E-2</v>
      </c>
      <c r="F288">
        <v>4.0486827400000001E-3</v>
      </c>
      <c r="G288">
        <f t="shared" si="9"/>
        <v>4.0486827400000004E-6</v>
      </c>
      <c r="I288" s="1">
        <v>8.8492100000000004E-2</v>
      </c>
      <c r="J288" s="1">
        <v>9.889670000000001E-4</v>
      </c>
      <c r="K288" t="e">
        <f ca="1">IF(MOD(COUNT(J$9:$Q288),$R$6)=1,J288,NA())</f>
        <v>#N/A</v>
      </c>
      <c r="M288" s="1">
        <v>9.0159100000000006E-2</v>
      </c>
      <c r="N288" s="1">
        <v>7.3616006719324795E-4</v>
      </c>
      <c r="P288" s="1"/>
      <c r="Q288" s="1"/>
    </row>
    <row r="289" spans="1:17" x14ac:dyDescent="0.35">
      <c r="A289">
        <v>9.0159100000000006E-2</v>
      </c>
      <c r="B289">
        <v>3.1090886999999992E-4</v>
      </c>
      <c r="C289">
        <f t="shared" si="8"/>
        <v>1.5545443499999998E-5</v>
      </c>
      <c r="E289">
        <v>9.0159100000000006E-2</v>
      </c>
      <c r="F289">
        <v>3.9337289699999996E-3</v>
      </c>
      <c r="G289">
        <f t="shared" si="9"/>
        <v>3.93372897E-6</v>
      </c>
      <c r="I289" s="1">
        <v>8.8769899999999999E-2</v>
      </c>
      <c r="J289" s="1">
        <v>9.1069700000000003E-4</v>
      </c>
      <c r="K289" t="e">
        <f ca="1">IF(MOD(COUNT(J$9:$Q289),$R$6)=1,J289,NA())</f>
        <v>#N/A</v>
      </c>
      <c r="M289" s="1">
        <v>9.0437000000000003E-2</v>
      </c>
      <c r="N289" s="1">
        <v>7.4179870458867603E-4</v>
      </c>
      <c r="P289" s="1"/>
      <c r="Q289" s="1"/>
    </row>
    <row r="290" spans="1:17" x14ac:dyDescent="0.35">
      <c r="A290">
        <v>9.0437000000000003E-2</v>
      </c>
      <c r="B290">
        <v>3.5544827000000018E-4</v>
      </c>
      <c r="C290">
        <f t="shared" si="8"/>
        <v>1.777241350000001E-5</v>
      </c>
      <c r="E290">
        <v>9.0437000000000003E-2</v>
      </c>
      <c r="F290">
        <v>3.9025479399999998E-3</v>
      </c>
      <c r="G290">
        <f t="shared" si="9"/>
        <v>3.9025479400000002E-6</v>
      </c>
      <c r="I290" s="1">
        <v>8.9047799999999996E-2</v>
      </c>
      <c r="J290" s="1">
        <v>9.8552199999999996E-4</v>
      </c>
      <c r="K290">
        <f ca="1">IF(MOD(COUNT(J$9:$Q290),$R$6)=1,J290,NA())</f>
        <v>9.8552199999999996E-4</v>
      </c>
      <c r="M290" s="1">
        <v>9.0714799999999998E-2</v>
      </c>
      <c r="N290" s="1">
        <v>7.4729997125362504E-4</v>
      </c>
      <c r="P290" s="1"/>
      <c r="Q290" s="1"/>
    </row>
    <row r="291" spans="1:17" x14ac:dyDescent="0.35">
      <c r="A291">
        <v>9.0714799999999998E-2</v>
      </c>
      <c r="B291">
        <v>3.3270825E-4</v>
      </c>
      <c r="C291">
        <f t="shared" si="8"/>
        <v>1.6635412500000001E-5</v>
      </c>
      <c r="E291">
        <v>9.0714799999999998E-2</v>
      </c>
      <c r="F291">
        <v>3.8428381300000002E-3</v>
      </c>
      <c r="G291">
        <f t="shared" si="9"/>
        <v>3.8428381299999999E-6</v>
      </c>
      <c r="I291" s="1">
        <v>8.9325600000000005E-2</v>
      </c>
      <c r="J291" s="1">
        <v>9.2347800000000004E-4</v>
      </c>
      <c r="K291" t="e">
        <f ca="1">IF(MOD(COUNT(J$9:$Q291),$R$6)=1,J291,NA())</f>
        <v>#N/A</v>
      </c>
      <c r="M291" s="1">
        <v>9.0992699999999996E-2</v>
      </c>
      <c r="N291" s="1">
        <v>7.5246320262803597E-4</v>
      </c>
      <c r="P291" s="1"/>
      <c r="Q291" s="1"/>
    </row>
    <row r="292" spans="1:17" x14ac:dyDescent="0.35">
      <c r="A292">
        <v>9.0992699999999996E-2</v>
      </c>
      <c r="B292">
        <v>2.6472140000000002E-4</v>
      </c>
      <c r="C292">
        <f t="shared" si="8"/>
        <v>1.3236070000000001E-5</v>
      </c>
      <c r="E292">
        <v>9.0992699999999996E-2</v>
      </c>
      <c r="F292">
        <v>3.8487840900000001E-3</v>
      </c>
      <c r="G292">
        <f t="shared" si="9"/>
        <v>3.84878409E-6</v>
      </c>
      <c r="I292" s="1">
        <v>8.9603500000000003E-2</v>
      </c>
      <c r="J292" s="1">
        <v>8.7798200000000002E-4</v>
      </c>
      <c r="K292" t="e">
        <f ca="1">IF(MOD(COUNT(J$9:$Q292),$R$6)=1,J292,NA())</f>
        <v>#N/A</v>
      </c>
      <c r="M292" s="1">
        <v>9.1270500000000004E-2</v>
      </c>
      <c r="N292" s="1">
        <v>7.5709764352121698E-4</v>
      </c>
      <c r="P292" s="1"/>
      <c r="Q292" s="1"/>
    </row>
    <row r="293" spans="1:17" x14ac:dyDescent="0.35">
      <c r="A293">
        <v>9.1270500000000004E-2</v>
      </c>
      <c r="B293">
        <v>2.8952133000000003E-4</v>
      </c>
      <c r="C293">
        <f t="shared" si="8"/>
        <v>1.4476066500000002E-5</v>
      </c>
      <c r="E293">
        <v>9.1270500000000004E-2</v>
      </c>
      <c r="F293">
        <v>3.8465130799999999E-3</v>
      </c>
      <c r="G293">
        <f t="shared" si="9"/>
        <v>3.8465130800000004E-6</v>
      </c>
      <c r="I293" s="1">
        <v>8.9881299999999997E-2</v>
      </c>
      <c r="J293" s="1">
        <v>8.7927800000000005E-4</v>
      </c>
      <c r="K293" t="e">
        <f ca="1">IF(MOD(COUNT(J$9:$Q293),$R$6)=1,J293,NA())</f>
        <v>#N/A</v>
      </c>
      <c r="M293" s="1">
        <v>9.1548299999999999E-2</v>
      </c>
      <c r="N293" s="1">
        <v>7.6105389968843099E-4</v>
      </c>
      <c r="P293" s="1"/>
      <c r="Q293" s="1"/>
    </row>
    <row r="294" spans="1:17" x14ac:dyDescent="0.35">
      <c r="A294">
        <v>9.1548299999999999E-2</v>
      </c>
      <c r="B294">
        <v>3.5206701999999966E-4</v>
      </c>
      <c r="C294">
        <f t="shared" si="8"/>
        <v>1.7603350999999984E-5</v>
      </c>
      <c r="E294">
        <v>9.1548299999999999E-2</v>
      </c>
      <c r="F294">
        <v>3.85358273E-3</v>
      </c>
      <c r="G294">
        <f t="shared" si="9"/>
        <v>3.8535827300000005E-6</v>
      </c>
      <c r="I294" s="1">
        <v>9.0159100000000006E-2</v>
      </c>
      <c r="J294" s="1">
        <v>9.0849400000000003E-4</v>
      </c>
      <c r="K294" t="e">
        <f ca="1">IF(MOD(COUNT(J$9:$Q294),$R$6)=1,J294,NA())</f>
        <v>#N/A</v>
      </c>
      <c r="M294" s="1">
        <v>9.1826199999999997E-2</v>
      </c>
      <c r="N294" s="1">
        <v>7.6423157665768903E-4</v>
      </c>
      <c r="P294" s="1"/>
      <c r="Q294" s="1"/>
    </row>
    <row r="295" spans="1:17" x14ac:dyDescent="0.35">
      <c r="A295">
        <v>9.1826199999999997E-2</v>
      </c>
      <c r="B295">
        <v>3.8185836999999993E-4</v>
      </c>
      <c r="C295">
        <f t="shared" si="8"/>
        <v>1.9092918499999999E-5</v>
      </c>
      <c r="E295">
        <v>9.1826199999999997E-2</v>
      </c>
      <c r="F295">
        <v>3.9030176999999997E-3</v>
      </c>
      <c r="G295">
        <f t="shared" si="9"/>
        <v>3.9030177E-6</v>
      </c>
      <c r="I295" s="1">
        <v>9.0437000000000003E-2</v>
      </c>
      <c r="J295" s="1">
        <v>9.8168800000000009E-4</v>
      </c>
      <c r="K295">
        <f ca="1">IF(MOD(COUNT(J$9:$Q295),$R$6)=1,J295,NA())</f>
        <v>9.8168800000000009E-4</v>
      </c>
      <c r="M295" s="1">
        <v>9.2104000000000005E-2</v>
      </c>
      <c r="N295" s="1">
        <v>7.66585790260608E-4</v>
      </c>
      <c r="P295" s="1"/>
      <c r="Q295" s="1"/>
    </row>
    <row r="296" spans="1:17" x14ac:dyDescent="0.35">
      <c r="A296">
        <v>9.2104000000000005E-2</v>
      </c>
      <c r="B296">
        <v>3.6430968000000005E-4</v>
      </c>
      <c r="C296">
        <f t="shared" si="8"/>
        <v>1.8215484000000002E-5</v>
      </c>
      <c r="E296">
        <v>9.2104000000000005E-2</v>
      </c>
      <c r="F296">
        <v>3.7815118599999996E-3</v>
      </c>
      <c r="G296">
        <f t="shared" si="9"/>
        <v>3.7815118599999995E-6</v>
      </c>
      <c r="I296" s="1">
        <v>9.0714799999999998E-2</v>
      </c>
      <c r="J296" s="1">
        <v>9.58229E-4</v>
      </c>
      <c r="K296" t="e">
        <f ca="1">IF(MOD(COUNT(J$9:$Q296),$R$6)=1,J296,NA())</f>
        <v>#N/A</v>
      </c>
      <c r="M296" s="1">
        <v>9.2381900000000003E-2</v>
      </c>
      <c r="N296" s="1">
        <v>7.6813697874734499E-4</v>
      </c>
      <c r="P296" s="1"/>
      <c r="Q296" s="1"/>
    </row>
    <row r="297" spans="1:17" x14ac:dyDescent="0.35">
      <c r="A297">
        <v>9.2381900000000003E-2</v>
      </c>
      <c r="B297">
        <v>3.0816532999999998E-4</v>
      </c>
      <c r="C297">
        <f t="shared" si="8"/>
        <v>1.5408266500000001E-5</v>
      </c>
      <c r="E297">
        <v>9.2381900000000003E-2</v>
      </c>
      <c r="F297">
        <v>3.76186849E-3</v>
      </c>
      <c r="G297">
        <f t="shared" si="9"/>
        <v>3.7618684900000002E-6</v>
      </c>
      <c r="I297" s="1">
        <v>9.0992699999999996E-2</v>
      </c>
      <c r="J297" s="1">
        <v>8.5497500000000001E-4</v>
      </c>
      <c r="K297" t="e">
        <f ca="1">IF(MOD(COUNT(J$9:$Q297),$R$6)=1,J297,NA())</f>
        <v>#N/A</v>
      </c>
      <c r="M297" s="1">
        <v>9.2659699999999998E-2</v>
      </c>
      <c r="N297" s="1">
        <v>7.6896000880073505E-4</v>
      </c>
      <c r="P297" s="1"/>
      <c r="Q297" s="1"/>
    </row>
    <row r="298" spans="1:17" x14ac:dyDescent="0.35">
      <c r="A298">
        <v>9.2659699999999998E-2</v>
      </c>
      <c r="B298">
        <v>3.3474010000000007E-4</v>
      </c>
      <c r="C298">
        <f t="shared" si="8"/>
        <v>1.6737005000000003E-5</v>
      </c>
      <c r="E298">
        <v>9.2659699999999998E-2</v>
      </c>
      <c r="F298">
        <v>3.7248808000000006E-3</v>
      </c>
      <c r="G298">
        <f t="shared" si="9"/>
        <v>3.7248808000000008E-6</v>
      </c>
      <c r="I298" s="1">
        <v>9.1270500000000004E-2</v>
      </c>
      <c r="J298" s="1">
        <v>9.3933899999999997E-4</v>
      </c>
      <c r="K298" t="e">
        <f ca="1">IF(MOD(COUNT(J$9:$Q298),$R$6)=1,J298,NA())</f>
        <v>#N/A</v>
      </c>
      <c r="M298" s="1">
        <v>9.2937500000000006E-2</v>
      </c>
      <c r="N298" s="1">
        <v>7.6917858890254904E-4</v>
      </c>
      <c r="P298" s="1"/>
      <c r="Q298" s="1"/>
    </row>
    <row r="299" spans="1:17" x14ac:dyDescent="0.35">
      <c r="A299">
        <v>9.2937500000000006E-2</v>
      </c>
      <c r="B299">
        <v>2.7309407999999988E-4</v>
      </c>
      <c r="C299">
        <f t="shared" si="8"/>
        <v>1.3654703999999994E-5</v>
      </c>
      <c r="E299">
        <v>9.2937500000000006E-2</v>
      </c>
      <c r="F299">
        <v>3.6746729799999999E-3</v>
      </c>
      <c r="G299">
        <f t="shared" si="9"/>
        <v>3.67467298E-6</v>
      </c>
      <c r="I299" s="1">
        <v>9.1548299999999999E-2</v>
      </c>
      <c r="J299" s="1">
        <v>7.9332100000000004E-4</v>
      </c>
      <c r="K299" t="e">
        <f ca="1">IF(MOD(COUNT(J$9:$Q299),$R$6)=1,J299,NA())</f>
        <v>#N/A</v>
      </c>
      <c r="M299" s="1">
        <v>9.3215400000000004E-2</v>
      </c>
      <c r="N299" s="1">
        <v>7.6894749232851495E-4</v>
      </c>
      <c r="P299" s="1"/>
      <c r="Q299" s="1"/>
    </row>
    <row r="300" spans="1:17" x14ac:dyDescent="0.35">
      <c r="A300">
        <v>9.3215400000000004E-2</v>
      </c>
      <c r="B300">
        <v>3.4828939000000007E-4</v>
      </c>
      <c r="C300">
        <f t="shared" si="8"/>
        <v>1.7414469500000004E-5</v>
      </c>
      <c r="E300">
        <v>9.3215400000000004E-2</v>
      </c>
      <c r="F300">
        <v>3.5650508700000002E-3</v>
      </c>
      <c r="G300">
        <f t="shared" si="9"/>
        <v>3.5650508700000003E-6</v>
      </c>
      <c r="I300" s="1">
        <v>9.1826199999999997E-2</v>
      </c>
      <c r="J300" s="1">
        <v>7.3112199999999996E-4</v>
      </c>
      <c r="K300">
        <f ca="1">IF(MOD(COUNT(J$9:$Q300),$R$6)=1,J300,NA())</f>
        <v>7.3112199999999996E-4</v>
      </c>
      <c r="M300" s="1">
        <v>9.3493199999999999E-2</v>
      </c>
      <c r="N300" s="1">
        <v>7.6843536478669297E-4</v>
      </c>
      <c r="P300" s="1"/>
      <c r="Q300" s="1"/>
    </row>
    <row r="301" spans="1:17" x14ac:dyDescent="0.35">
      <c r="A301">
        <v>9.3493199999999999E-2</v>
      </c>
      <c r="B301">
        <v>2.6851876000000014E-4</v>
      </c>
      <c r="C301">
        <f t="shared" si="8"/>
        <v>1.3425938000000007E-5</v>
      </c>
      <c r="E301">
        <v>9.3493199999999999E-2</v>
      </c>
      <c r="F301">
        <v>3.5728033600000001E-3</v>
      </c>
      <c r="G301">
        <f t="shared" si="9"/>
        <v>3.5728033600000002E-6</v>
      </c>
      <c r="I301" s="1">
        <v>9.2104000000000005E-2</v>
      </c>
      <c r="J301" s="1">
        <v>8.1008299999999996E-4</v>
      </c>
      <c r="K301" t="e">
        <f ca="1">IF(MOD(COUNT(J$9:$Q301),$R$6)=1,J301,NA())</f>
        <v>#N/A</v>
      </c>
      <c r="M301" s="1">
        <v>9.3771099999999996E-2</v>
      </c>
      <c r="N301" s="1">
        <v>7.6780426158426203E-4</v>
      </c>
      <c r="P301" s="1"/>
      <c r="Q301" s="1"/>
    </row>
    <row r="302" spans="1:17" x14ac:dyDescent="0.35">
      <c r="A302">
        <v>9.3771099999999996E-2</v>
      </c>
      <c r="B302">
        <v>3.3837031999999975E-4</v>
      </c>
      <c r="C302">
        <f t="shared" si="8"/>
        <v>1.6918515999999988E-5</v>
      </c>
      <c r="E302">
        <v>9.3771099999999996E-2</v>
      </c>
      <c r="F302">
        <v>3.6583437999999999E-3</v>
      </c>
      <c r="G302">
        <f t="shared" si="9"/>
        <v>3.6583437999999998E-6</v>
      </c>
      <c r="I302" s="1">
        <v>9.2381900000000003E-2</v>
      </c>
      <c r="J302" s="1">
        <v>8.6813199999999997E-4</v>
      </c>
      <c r="K302" t="e">
        <f ca="1">IF(MOD(COUNT(J$9:$Q302),$R$6)=1,J302,NA())</f>
        <v>#N/A</v>
      </c>
      <c r="M302" s="1">
        <v>9.4048900000000005E-2</v>
      </c>
      <c r="N302" s="1">
        <v>7.6719211194576395E-4</v>
      </c>
      <c r="P302" s="1"/>
      <c r="Q302" s="1"/>
    </row>
    <row r="303" spans="1:17" x14ac:dyDescent="0.35">
      <c r="A303">
        <v>9.4048900000000005E-2</v>
      </c>
      <c r="B303">
        <v>2.5255640000000027E-4</v>
      </c>
      <c r="C303">
        <f t="shared" si="8"/>
        <v>1.2627820000000015E-5</v>
      </c>
      <c r="E303">
        <v>9.4048900000000005E-2</v>
      </c>
      <c r="F303">
        <v>3.5522947600000005E-3</v>
      </c>
      <c r="G303">
        <f t="shared" si="9"/>
        <v>3.5522947600000008E-6</v>
      </c>
      <c r="I303" s="1">
        <v>9.2659699999999998E-2</v>
      </c>
      <c r="J303" s="1">
        <v>9.0923200000000005E-4</v>
      </c>
      <c r="K303" t="e">
        <f ca="1">IF(MOD(COUNT(J$9:$Q303),$R$6)=1,J303,NA())</f>
        <v>#N/A</v>
      </c>
      <c r="M303" s="1">
        <v>9.4326699999999999E-2</v>
      </c>
      <c r="N303" s="1">
        <v>7.6669548669346002E-4</v>
      </c>
      <c r="P303" s="1"/>
      <c r="Q303" s="1"/>
    </row>
    <row r="304" spans="1:17" x14ac:dyDescent="0.35">
      <c r="A304">
        <v>9.4326699999999999E-2</v>
      </c>
      <c r="B304">
        <v>2.5033184999999998E-4</v>
      </c>
      <c r="C304">
        <f t="shared" si="8"/>
        <v>1.2516592499999999E-5</v>
      </c>
      <c r="E304">
        <v>9.4326699999999999E-2</v>
      </c>
      <c r="F304">
        <v>3.4850189799999999E-3</v>
      </c>
      <c r="G304">
        <f t="shared" si="9"/>
        <v>3.4850189799999999E-6</v>
      </c>
      <c r="I304" s="1">
        <v>9.2937500000000006E-2</v>
      </c>
      <c r="J304" s="1">
        <v>8.1913600000000004E-4</v>
      </c>
      <c r="K304" t="e">
        <f ca="1">IF(MOD(COUNT(J$9:$Q304),$R$6)=1,J304,NA())</f>
        <v>#N/A</v>
      </c>
      <c r="M304" s="1">
        <v>9.4604599999999997E-2</v>
      </c>
      <c r="N304" s="1">
        <v>7.6635930798423998E-4</v>
      </c>
      <c r="P304" s="1"/>
      <c r="Q304" s="1"/>
    </row>
    <row r="305" spans="1:17" x14ac:dyDescent="0.35">
      <c r="A305">
        <v>9.4604599999999997E-2</v>
      </c>
      <c r="B305">
        <v>2.9867532999999996E-4</v>
      </c>
      <c r="C305">
        <f t="shared" si="8"/>
        <v>1.4933766499999999E-5</v>
      </c>
      <c r="E305">
        <v>9.4604599999999997E-2</v>
      </c>
      <c r="F305">
        <v>3.5253483899999999E-3</v>
      </c>
      <c r="G305">
        <f t="shared" si="9"/>
        <v>3.5253483899999999E-6</v>
      </c>
      <c r="I305" s="1">
        <v>9.3215400000000004E-2</v>
      </c>
      <c r="J305" s="1">
        <v>8.0266099999999998E-4</v>
      </c>
      <c r="K305">
        <f ca="1">IF(MOD(COUNT(J$9:$Q305),$R$6)=1,J305,NA())</f>
        <v>8.0266099999999998E-4</v>
      </c>
      <c r="M305" s="1">
        <v>9.4882400000000006E-2</v>
      </c>
      <c r="N305" s="1">
        <v>7.6617175024229901E-4</v>
      </c>
      <c r="P305" s="1"/>
      <c r="Q305" s="1"/>
    </row>
    <row r="306" spans="1:17" x14ac:dyDescent="0.35">
      <c r="A306">
        <v>9.4882400000000006E-2</v>
      </c>
      <c r="B306">
        <v>3.2512977999999988E-4</v>
      </c>
      <c r="C306">
        <f t="shared" si="8"/>
        <v>1.6256488999999996E-5</v>
      </c>
      <c r="E306">
        <v>9.4882400000000006E-2</v>
      </c>
      <c r="F306">
        <v>3.5784089100000002E-3</v>
      </c>
      <c r="G306">
        <f t="shared" si="9"/>
        <v>3.5784089100000003E-6</v>
      </c>
      <c r="I306" s="1">
        <v>9.3493199999999999E-2</v>
      </c>
      <c r="J306" s="1">
        <v>8.3083199999999999E-4</v>
      </c>
      <c r="K306" t="e">
        <f ca="1">IF(MOD(COUNT(J$9:$Q306),$R$6)=1,J306,NA())</f>
        <v>#N/A</v>
      </c>
      <c r="M306" s="1">
        <v>9.5160300000000003E-2</v>
      </c>
      <c r="N306" s="1">
        <v>7.6606456489644896E-4</v>
      </c>
      <c r="P306" s="1"/>
      <c r="Q306" s="1"/>
    </row>
    <row r="307" spans="1:17" x14ac:dyDescent="0.35">
      <c r="A307">
        <v>9.5160300000000003E-2</v>
      </c>
      <c r="B307">
        <v>3.5122487999999976E-4</v>
      </c>
      <c r="C307">
        <f t="shared" si="8"/>
        <v>1.7561243999999987E-5</v>
      </c>
      <c r="E307">
        <v>9.5160300000000003E-2</v>
      </c>
      <c r="F307">
        <v>3.5492930999999998E-3</v>
      </c>
      <c r="G307">
        <f t="shared" si="9"/>
        <v>3.5492931E-6</v>
      </c>
      <c r="I307" s="1">
        <v>9.3771099999999996E-2</v>
      </c>
      <c r="J307" s="1">
        <v>7.7468800000000005E-4</v>
      </c>
      <c r="K307" t="e">
        <f ca="1">IF(MOD(COUNT(J$9:$Q307),$R$6)=1,J307,NA())</f>
        <v>#N/A</v>
      </c>
      <c r="M307" s="1">
        <v>9.5438099999999998E-2</v>
      </c>
      <c r="N307" s="1">
        <v>7.6592104049606204E-4</v>
      </c>
      <c r="P307" s="1"/>
      <c r="Q307" s="1"/>
    </row>
    <row r="308" spans="1:17" x14ac:dyDescent="0.35">
      <c r="A308">
        <v>9.5438099999999998E-2</v>
      </c>
      <c r="B308">
        <v>2.4419304999999999E-4</v>
      </c>
      <c r="C308">
        <f t="shared" si="8"/>
        <v>1.2209652499999999E-5</v>
      </c>
      <c r="E308">
        <v>9.5438099999999998E-2</v>
      </c>
      <c r="F308">
        <v>3.4786615500000005E-3</v>
      </c>
      <c r="G308">
        <f t="shared" si="9"/>
        <v>3.4786615500000007E-6</v>
      </c>
      <c r="I308" s="1">
        <v>9.4048900000000005E-2</v>
      </c>
      <c r="J308" s="1">
        <v>8.5519600000000002E-4</v>
      </c>
      <c r="K308" t="e">
        <f ca="1">IF(MOD(COUNT(J$9:$Q308),$R$6)=1,J308,NA())</f>
        <v>#N/A</v>
      </c>
      <c r="M308" s="1">
        <v>9.5715900000000007E-2</v>
      </c>
      <c r="N308" s="1">
        <v>7.6558837697552804E-4</v>
      </c>
      <c r="P308" s="1"/>
      <c r="Q308" s="1"/>
    </row>
    <row r="309" spans="1:17" x14ac:dyDescent="0.35">
      <c r="A309">
        <v>9.5715900000000007E-2</v>
      </c>
      <c r="B309">
        <v>3.5482773000000039E-4</v>
      </c>
      <c r="C309">
        <f t="shared" si="8"/>
        <v>1.7741386500000019E-5</v>
      </c>
      <c r="E309">
        <v>9.5715900000000007E-2</v>
      </c>
      <c r="F309">
        <v>3.3782040000000005E-3</v>
      </c>
      <c r="G309">
        <f t="shared" si="9"/>
        <v>3.3782040000000006E-6</v>
      </c>
      <c r="I309" s="1">
        <v>9.4326699999999999E-2</v>
      </c>
      <c r="J309" s="1">
        <v>7.3779E-4</v>
      </c>
      <c r="K309" t="e">
        <f ca="1">IF(MOD(COUNT(J$9:$Q309),$R$6)=1,J309,NA())</f>
        <v>#N/A</v>
      </c>
      <c r="M309" s="1">
        <v>9.5993800000000004E-2</v>
      </c>
      <c r="N309" s="1">
        <v>7.6489416142536105E-4</v>
      </c>
      <c r="P309" s="1"/>
      <c r="Q309" s="1"/>
    </row>
    <row r="310" spans="1:17" x14ac:dyDescent="0.35">
      <c r="A310">
        <v>9.5993800000000004E-2</v>
      </c>
      <c r="B310">
        <v>3.1845969999999991E-4</v>
      </c>
      <c r="C310">
        <f t="shared" si="8"/>
        <v>1.5922984999999995E-5</v>
      </c>
      <c r="E310">
        <v>9.5993800000000004E-2</v>
      </c>
      <c r="F310">
        <v>3.3640930500000001E-3</v>
      </c>
      <c r="G310">
        <f t="shared" si="9"/>
        <v>3.3640930500000001E-6</v>
      </c>
      <c r="I310" s="1">
        <v>9.4604599999999997E-2</v>
      </c>
      <c r="J310" s="1">
        <v>7.2631200000000001E-4</v>
      </c>
      <c r="K310">
        <f ca="1">IF(MOD(COUNT(J$9:$Q310),$R$6)=1,J310,NA())</f>
        <v>7.2631200000000001E-4</v>
      </c>
      <c r="M310" s="1">
        <v>9.6271599999999999E-2</v>
      </c>
      <c r="N310" s="1">
        <v>7.63666250217532E-4</v>
      </c>
      <c r="P310" s="1"/>
      <c r="Q310" s="1"/>
    </row>
    <row r="311" spans="1:17" x14ac:dyDescent="0.35">
      <c r="A311">
        <v>9.6271599999999999E-2</v>
      </c>
      <c r="B311">
        <v>4.4123923999999986E-4</v>
      </c>
      <c r="C311">
        <f t="shared" si="8"/>
        <v>2.2061961999999996E-5</v>
      </c>
      <c r="E311">
        <v>9.6271599999999999E-2</v>
      </c>
      <c r="F311">
        <v>3.4308547300000002E-3</v>
      </c>
      <c r="G311">
        <f t="shared" si="9"/>
        <v>3.4308547300000004E-6</v>
      </c>
      <c r="I311" s="1">
        <v>9.4882400000000006E-2</v>
      </c>
      <c r="J311" s="1">
        <v>6.4505599999999997E-4</v>
      </c>
      <c r="K311" t="e">
        <f ca="1">IF(MOD(COUNT(J$9:$Q311),$R$6)=1,J311,NA())</f>
        <v>#N/A</v>
      </c>
      <c r="M311" s="1">
        <v>9.6549499999999996E-2</v>
      </c>
      <c r="N311" s="1">
        <v>7.6174943279120396E-4</v>
      </c>
      <c r="P311" s="1"/>
      <c r="Q311" s="1"/>
    </row>
    <row r="312" spans="1:17" x14ac:dyDescent="0.35">
      <c r="A312">
        <v>9.6549499999999996E-2</v>
      </c>
      <c r="B312">
        <v>4.0610169000000014E-4</v>
      </c>
      <c r="C312">
        <f t="shared" si="8"/>
        <v>2.0305084500000008E-5</v>
      </c>
      <c r="E312">
        <v>9.6549499999999996E-2</v>
      </c>
      <c r="F312">
        <v>3.4868308500000003E-3</v>
      </c>
      <c r="G312">
        <f t="shared" si="9"/>
        <v>3.4868308500000005E-6</v>
      </c>
      <c r="I312" s="1">
        <v>9.5160300000000003E-2</v>
      </c>
      <c r="J312" s="1">
        <v>7.2596599999999998E-4</v>
      </c>
      <c r="K312" t="e">
        <f ca="1">IF(MOD(COUNT(J$9:$Q312),$R$6)=1,J312,NA())</f>
        <v>#N/A</v>
      </c>
      <c r="M312" s="1">
        <v>9.6827300000000005E-2</v>
      </c>
      <c r="N312" s="1">
        <v>7.5902616496283202E-4</v>
      </c>
      <c r="P312" s="1"/>
      <c r="Q312" s="1"/>
    </row>
    <row r="313" spans="1:17" x14ac:dyDescent="0.35">
      <c r="A313">
        <v>9.6827300000000005E-2</v>
      </c>
      <c r="B313">
        <v>2.5336826000000017E-4</v>
      </c>
      <c r="C313">
        <f t="shared" si="8"/>
        <v>1.266841300000001E-5</v>
      </c>
      <c r="E313">
        <v>9.6827300000000005E-2</v>
      </c>
      <c r="F313">
        <v>3.2440235599999999E-3</v>
      </c>
      <c r="G313">
        <f t="shared" si="9"/>
        <v>3.2440235600000001E-6</v>
      </c>
      <c r="I313" s="1">
        <v>9.5438099999999998E-2</v>
      </c>
      <c r="J313" s="1">
        <v>5.5050800000000001E-4</v>
      </c>
      <c r="K313" t="e">
        <f ca="1">IF(MOD(COUNT(J$9:$Q313),$R$6)=1,J313,NA())</f>
        <v>#N/A</v>
      </c>
      <c r="M313" s="1">
        <v>9.71051E-2</v>
      </c>
      <c r="N313" s="1">
        <v>7.5542546148591003E-4</v>
      </c>
      <c r="P313" s="1"/>
      <c r="Q313" s="1"/>
    </row>
    <row r="314" spans="1:17" x14ac:dyDescent="0.35">
      <c r="A314">
        <v>9.71051E-2</v>
      </c>
      <c r="B314">
        <v>2.7783686000000009E-4</v>
      </c>
      <c r="C314">
        <f t="shared" si="8"/>
        <v>1.3891843000000006E-5</v>
      </c>
      <c r="E314">
        <v>9.71051E-2</v>
      </c>
      <c r="F314">
        <v>3.3247350400000004E-3</v>
      </c>
      <c r="G314">
        <f t="shared" si="9"/>
        <v>3.3247350400000006E-6</v>
      </c>
      <c r="I314" s="1">
        <v>9.5715900000000007E-2</v>
      </c>
      <c r="J314" s="1">
        <v>6.73407E-4</v>
      </c>
      <c r="K314" t="e">
        <f ca="1">IF(MOD(COUNT(J$9:$Q314),$R$6)=1,J314,NA())</f>
        <v>#N/A</v>
      </c>
      <c r="M314" s="1">
        <v>9.7382999999999997E-2</v>
      </c>
      <c r="N314" s="1">
        <v>7.5093151997501903E-4</v>
      </c>
      <c r="P314" s="1"/>
      <c r="Q314" s="1"/>
    </row>
    <row r="315" spans="1:17" x14ac:dyDescent="0.35">
      <c r="A315">
        <v>9.7382999999999997E-2</v>
      </c>
      <c r="B315">
        <v>3.7435539E-4</v>
      </c>
      <c r="C315">
        <f t="shared" si="8"/>
        <v>1.8717769500000002E-5</v>
      </c>
      <c r="E315">
        <v>9.7382999999999997E-2</v>
      </c>
      <c r="F315">
        <v>3.4169039999999997E-3</v>
      </c>
      <c r="G315">
        <f t="shared" si="9"/>
        <v>3.416904E-6</v>
      </c>
      <c r="I315" s="1">
        <v>9.5993800000000004E-2</v>
      </c>
      <c r="J315" s="1">
        <v>7.5831900000000003E-4</v>
      </c>
      <c r="K315">
        <f ca="1">IF(MOD(COUNT(J$9:$Q315),$R$6)=1,J315,NA())</f>
        <v>7.5831900000000003E-4</v>
      </c>
      <c r="M315" s="1">
        <v>9.7660800000000006E-2</v>
      </c>
      <c r="N315" s="1">
        <v>7.4559189623694803E-4</v>
      </c>
      <c r="P315" s="1"/>
      <c r="Q315" s="1"/>
    </row>
    <row r="316" spans="1:17" x14ac:dyDescent="0.35">
      <c r="A316">
        <v>9.7660800000000006E-2</v>
      </c>
      <c r="B316">
        <v>2.6377150000000005E-4</v>
      </c>
      <c r="C316">
        <f t="shared" si="8"/>
        <v>1.3188575000000003E-5</v>
      </c>
      <c r="E316">
        <v>9.7660800000000006E-2</v>
      </c>
      <c r="F316">
        <v>3.2987569099999997E-3</v>
      </c>
      <c r="G316">
        <f t="shared" si="9"/>
        <v>3.2987569099999998E-6</v>
      </c>
      <c r="I316" s="1">
        <v>9.6271599999999999E-2</v>
      </c>
      <c r="J316" s="1">
        <v>6.4595799999999997E-4</v>
      </c>
      <c r="K316" t="e">
        <f ca="1">IF(MOD(COUNT(J$9:$Q316),$R$6)=1,J316,NA())</f>
        <v>#N/A</v>
      </c>
      <c r="M316" s="1">
        <v>9.7938700000000004E-2</v>
      </c>
      <c r="N316" s="1">
        <v>7.39501202469468E-4</v>
      </c>
      <c r="P316" s="1"/>
      <c r="Q316" s="1"/>
    </row>
    <row r="317" spans="1:17" x14ac:dyDescent="0.35">
      <c r="A317">
        <v>9.7938700000000004E-2</v>
      </c>
      <c r="B317">
        <v>3.1548842000000011E-4</v>
      </c>
      <c r="C317">
        <f t="shared" si="8"/>
        <v>1.5774421000000007E-5</v>
      </c>
      <c r="E317">
        <v>9.7938700000000004E-2</v>
      </c>
      <c r="F317">
        <v>3.3066067199999999E-3</v>
      </c>
      <c r="G317">
        <f t="shared" si="9"/>
        <v>3.3066067200000001E-6</v>
      </c>
      <c r="I317" s="1">
        <v>9.6549499999999996E-2</v>
      </c>
      <c r="J317" s="1">
        <v>5.7272900000000001E-4</v>
      </c>
      <c r="K317" t="e">
        <f ca="1">IF(MOD(COUNT(J$9:$Q317),$R$6)=1,J317,NA())</f>
        <v>#N/A</v>
      </c>
      <c r="M317" s="1">
        <v>9.8216499999999998E-2</v>
      </c>
      <c r="N317" s="1">
        <v>7.3280635858091595E-4</v>
      </c>
      <c r="P317" s="1"/>
      <c r="Q317" s="1"/>
    </row>
    <row r="318" spans="1:17" x14ac:dyDescent="0.35">
      <c r="A318">
        <v>9.8216499999999998E-2</v>
      </c>
      <c r="B318">
        <v>4.291538000000001E-4</v>
      </c>
      <c r="C318">
        <f t="shared" si="8"/>
        <v>2.1457690000000006E-5</v>
      </c>
      <c r="E318">
        <v>9.8216499999999998E-2</v>
      </c>
      <c r="F318">
        <v>3.3092527000000002E-3</v>
      </c>
      <c r="G318">
        <f t="shared" si="9"/>
        <v>3.3092527000000002E-6</v>
      </c>
      <c r="I318" s="1">
        <v>9.6827300000000005E-2</v>
      </c>
      <c r="J318" s="1">
        <v>6.8268699999999996E-4</v>
      </c>
      <c r="K318" t="e">
        <f ca="1">IF(MOD(COUNT(J$9:$Q318),$R$6)=1,J318,NA())</f>
        <v>#N/A</v>
      </c>
      <c r="M318" s="1">
        <v>9.8494300000000007E-2</v>
      </c>
      <c r="N318" s="1">
        <v>7.2567737141976299E-4</v>
      </c>
      <c r="P318" s="1"/>
      <c r="Q318" s="1"/>
    </row>
    <row r="319" spans="1:17" x14ac:dyDescent="0.35">
      <c r="A319">
        <v>9.8494300000000007E-2</v>
      </c>
      <c r="B319">
        <v>3.4759471999999984E-4</v>
      </c>
      <c r="C319">
        <f t="shared" si="8"/>
        <v>1.7379735999999994E-5</v>
      </c>
      <c r="E319">
        <v>9.8494300000000007E-2</v>
      </c>
      <c r="F319">
        <v>3.2590372399999997E-3</v>
      </c>
      <c r="G319">
        <f t="shared" si="9"/>
        <v>3.2590372399999996E-6</v>
      </c>
      <c r="I319" s="1">
        <v>9.71051E-2</v>
      </c>
      <c r="J319" s="1">
        <v>5.9678699999999999E-4</v>
      </c>
      <c r="K319" t="e">
        <f ca="1">IF(MOD(COUNT(J$9:$Q319),$R$6)=1,J319,NA())</f>
        <v>#N/A</v>
      </c>
      <c r="M319" s="1">
        <v>9.8772200000000004E-2</v>
      </c>
      <c r="N319" s="1">
        <v>7.1829569209478402E-4</v>
      </c>
      <c r="P319" s="1"/>
      <c r="Q319" s="1"/>
    </row>
    <row r="320" spans="1:17" x14ac:dyDescent="0.35">
      <c r="A320">
        <v>9.8772200000000004E-2</v>
      </c>
      <c r="B320">
        <v>3.2612039000000023E-4</v>
      </c>
      <c r="C320">
        <f t="shared" si="8"/>
        <v>1.6306019500000013E-5</v>
      </c>
      <c r="E320">
        <v>9.8772200000000004E-2</v>
      </c>
      <c r="F320">
        <v>3.2537777499999998E-3</v>
      </c>
      <c r="G320">
        <f t="shared" si="9"/>
        <v>3.2537777500000001E-6</v>
      </c>
      <c r="I320" s="1">
        <v>9.7382999999999997E-2</v>
      </c>
      <c r="J320" s="1">
        <v>5.4566700000000001E-4</v>
      </c>
      <c r="K320">
        <f ca="1">IF(MOD(COUNT(J$9:$Q320),$R$6)=1,J320,NA())</f>
        <v>5.4566700000000001E-4</v>
      </c>
      <c r="M320" s="1">
        <v>9.9049999999999999E-2</v>
      </c>
      <c r="N320" s="1">
        <v>7.1084429260967398E-4</v>
      </c>
      <c r="P320" s="1"/>
      <c r="Q320" s="1"/>
    </row>
    <row r="321" spans="1:17" x14ac:dyDescent="0.35">
      <c r="A321">
        <v>9.9049999999999999E-2</v>
      </c>
      <c r="B321">
        <v>3.7424292000000012E-4</v>
      </c>
      <c r="C321">
        <f t="shared" si="8"/>
        <v>1.8712146000000006E-5</v>
      </c>
      <c r="E321">
        <v>9.9049999999999999E-2</v>
      </c>
      <c r="F321">
        <v>3.2859761700000005E-3</v>
      </c>
      <c r="G321">
        <f t="shared" si="9"/>
        <v>3.2859761700000006E-6</v>
      </c>
      <c r="I321" s="1">
        <v>9.7660800000000006E-2</v>
      </c>
      <c r="J321" s="1">
        <v>5.4426500000000005E-4</v>
      </c>
      <c r="K321" t="e">
        <f ca="1">IF(MOD(COUNT(J$9:$Q321),$R$6)=1,J321,NA())</f>
        <v>#N/A</v>
      </c>
      <c r="M321" s="1">
        <v>9.9327899999999997E-2</v>
      </c>
      <c r="N321" s="1">
        <v>7.0347136433911097E-4</v>
      </c>
      <c r="P321" s="1"/>
      <c r="Q321" s="1"/>
    </row>
    <row r="322" spans="1:17" x14ac:dyDescent="0.35">
      <c r="A322">
        <v>9.9327899999999997E-2</v>
      </c>
      <c r="B322">
        <v>3.2236556000000017E-4</v>
      </c>
      <c r="C322">
        <f t="shared" si="8"/>
        <v>1.6118278000000008E-5</v>
      </c>
      <c r="E322">
        <v>9.9327899999999997E-2</v>
      </c>
      <c r="F322">
        <v>3.2400332100000003E-3</v>
      </c>
      <c r="G322">
        <f t="shared" si="9"/>
        <v>3.2400332100000003E-6</v>
      </c>
      <c r="I322" s="1">
        <v>9.7938700000000004E-2</v>
      </c>
      <c r="J322" s="1">
        <v>4.9139300000000002E-4</v>
      </c>
      <c r="K322" t="e">
        <f ca="1">IF(MOD(COUNT(J$9:$Q322),$R$6)=1,J322,NA())</f>
        <v>#N/A</v>
      </c>
      <c r="M322" s="1">
        <v>9.9605700000000005E-2</v>
      </c>
      <c r="N322" s="1">
        <v>6.9629670216373504E-4</v>
      </c>
      <c r="P322" s="1"/>
      <c r="Q322" s="1"/>
    </row>
    <row r="323" spans="1:17" x14ac:dyDescent="0.35">
      <c r="A323">
        <v>9.9605700000000005E-2</v>
      </c>
      <c r="B323">
        <v>3.9985344999999986E-4</v>
      </c>
      <c r="C323">
        <f t="shared" si="8"/>
        <v>1.9992672499999994E-5</v>
      </c>
      <c r="E323">
        <v>9.9605700000000005E-2</v>
      </c>
      <c r="F323">
        <v>3.2589048599999996E-3</v>
      </c>
      <c r="G323">
        <f t="shared" si="9"/>
        <v>3.2589048599999997E-6</v>
      </c>
      <c r="I323" s="1">
        <v>9.8216499999999998E-2</v>
      </c>
      <c r="J323" s="1">
        <v>5.0936700000000004E-4</v>
      </c>
      <c r="K323" t="e">
        <f ca="1">IF(MOD(COUNT(J$9:$Q323),$R$6)=1,J323,NA())</f>
        <v>#N/A</v>
      </c>
      <c r="M323" s="1">
        <v>9.98835E-2</v>
      </c>
      <c r="N323" s="1">
        <v>6.8938269577314504E-4</v>
      </c>
      <c r="P323" s="1"/>
      <c r="Q323" s="1"/>
    </row>
    <row r="324" spans="1:17" x14ac:dyDescent="0.35">
      <c r="A324">
        <v>9.98835E-2</v>
      </c>
      <c r="B324">
        <v>3.7443593999999993E-4</v>
      </c>
      <c r="C324">
        <f t="shared" si="8"/>
        <v>1.8721796999999999E-5</v>
      </c>
      <c r="E324">
        <v>9.98835E-2</v>
      </c>
      <c r="F324">
        <v>3.2187617200000003E-3</v>
      </c>
      <c r="G324">
        <f t="shared" si="9"/>
        <v>3.2187617200000005E-6</v>
      </c>
      <c r="I324" s="1">
        <v>9.8494300000000007E-2</v>
      </c>
      <c r="J324" s="1">
        <v>4.77975E-4</v>
      </c>
      <c r="K324" t="e">
        <f ca="1">IF(MOD(COUNT(J$9:$Q324),$R$6)=1,J324,NA())</f>
        <v>#N/A</v>
      </c>
      <c r="M324" s="1">
        <v>0.100161</v>
      </c>
      <c r="N324" s="1">
        <v>6.8274715110775298E-4</v>
      </c>
      <c r="P324" s="1"/>
      <c r="Q324" s="1"/>
    </row>
    <row r="325" spans="1:17" x14ac:dyDescent="0.35">
      <c r="A325">
        <v>0.100161</v>
      </c>
      <c r="B325">
        <v>3.1874383999999992E-4</v>
      </c>
      <c r="C325">
        <f t="shared" si="8"/>
        <v>1.5937191999999995E-5</v>
      </c>
      <c r="E325">
        <v>0.100161</v>
      </c>
      <c r="F325">
        <v>3.2266414699999996E-3</v>
      </c>
      <c r="G325">
        <f t="shared" si="9"/>
        <v>3.2266414699999996E-6</v>
      </c>
      <c r="I325" s="1">
        <v>9.8772200000000004E-2</v>
      </c>
      <c r="J325" s="1">
        <v>4.1637199999999998E-4</v>
      </c>
      <c r="K325">
        <f ca="1">IF(MOD(COUNT(J$9:$Q325),$R$6)=1,J325,NA())</f>
        <v>4.1637199999999998E-4</v>
      </c>
      <c r="M325" s="1">
        <v>0.100439</v>
      </c>
      <c r="N325" s="1">
        <v>6.7632875339678899E-4</v>
      </c>
      <c r="P325" s="1"/>
      <c r="Q325" s="1"/>
    </row>
    <row r="326" spans="1:17" x14ac:dyDescent="0.35">
      <c r="A326">
        <v>0.100439</v>
      </c>
      <c r="B326">
        <v>4.4210485999999962E-4</v>
      </c>
      <c r="C326">
        <f t="shared" si="8"/>
        <v>2.2105242999999984E-5</v>
      </c>
      <c r="E326">
        <v>0.100439</v>
      </c>
      <c r="F326">
        <v>3.3042009799999997E-3</v>
      </c>
      <c r="G326">
        <f t="shared" si="9"/>
        <v>3.3042009799999998E-6</v>
      </c>
      <c r="I326" s="1">
        <v>9.9049999999999999E-2</v>
      </c>
      <c r="J326" s="1">
        <v>4.3660699999999999E-4</v>
      </c>
      <c r="K326" t="e">
        <f ca="1">IF(MOD(COUNT(J$9:$Q326),$R$6)=1,J326,NA())</f>
        <v>#N/A</v>
      </c>
      <c r="M326" s="1">
        <v>0.100717</v>
      </c>
      <c r="N326" s="1">
        <v>6.7005066354534101E-4</v>
      </c>
      <c r="P326" s="1"/>
      <c r="Q326" s="1"/>
    </row>
    <row r="327" spans="1:17" x14ac:dyDescent="0.35">
      <c r="A327">
        <v>0.100717</v>
      </c>
      <c r="B327">
        <v>3.6680544999999993E-4</v>
      </c>
      <c r="C327">
        <f t="shared" ref="C327:C390" si="10">B327*0.05</f>
        <v>1.8340272499999999E-5</v>
      </c>
      <c r="E327">
        <v>0.100717</v>
      </c>
      <c r="F327">
        <v>3.0838738599999996E-3</v>
      </c>
      <c r="G327">
        <f t="shared" ref="G327:G390" si="11">F327*0.001</f>
        <v>3.0838738599999999E-6</v>
      </c>
      <c r="I327" s="1">
        <v>9.9327899999999997E-2</v>
      </c>
      <c r="J327" s="1">
        <v>3.96263E-4</v>
      </c>
      <c r="K327" t="e">
        <f ca="1">IF(MOD(COUNT(J$9:$Q327),$R$6)=1,J327,NA())</f>
        <v>#N/A</v>
      </c>
      <c r="M327" s="1">
        <v>0.100995</v>
      </c>
      <c r="N327" s="1">
        <v>6.6378920670247905E-4</v>
      </c>
      <c r="P327" s="1"/>
      <c r="Q327" s="1"/>
    </row>
    <row r="328" spans="1:17" x14ac:dyDescent="0.35">
      <c r="A328">
        <v>0.100995</v>
      </c>
      <c r="B328">
        <v>3.5133496000000009E-4</v>
      </c>
      <c r="C328">
        <f t="shared" si="10"/>
        <v>1.7566748000000004E-5</v>
      </c>
      <c r="E328">
        <v>0.100995</v>
      </c>
      <c r="F328">
        <v>3.25566469E-3</v>
      </c>
      <c r="G328">
        <f t="shared" si="11"/>
        <v>3.25566469E-6</v>
      </c>
      <c r="I328" s="1">
        <v>9.9605700000000005E-2</v>
      </c>
      <c r="J328" s="1">
        <v>3.9523100000000001E-4</v>
      </c>
      <c r="K328" t="e">
        <f ca="1">IF(MOD(COUNT(J$9:$Q328),$R$6)=1,J328,NA())</f>
        <v>#N/A</v>
      </c>
      <c r="M328" s="1">
        <v>0.101273</v>
      </c>
      <c r="N328" s="1">
        <v>6.5740166522047002E-4</v>
      </c>
      <c r="P328" s="1"/>
      <c r="Q328" s="1"/>
    </row>
    <row r="329" spans="1:17" x14ac:dyDescent="0.35">
      <c r="A329">
        <v>0.101273</v>
      </c>
      <c r="B329">
        <v>3.8233643000000006E-4</v>
      </c>
      <c r="C329">
        <f t="shared" si="10"/>
        <v>1.9116821500000005E-5</v>
      </c>
      <c r="E329">
        <v>0.101273</v>
      </c>
      <c r="F329">
        <v>3.2272567699999999E-3</v>
      </c>
      <c r="G329">
        <f t="shared" si="11"/>
        <v>3.2272567700000001E-6</v>
      </c>
      <c r="I329" s="1">
        <v>9.98835E-2</v>
      </c>
      <c r="J329" s="1">
        <v>4.3897899999999999E-4</v>
      </c>
      <c r="K329" t="e">
        <f ca="1">IF(MOD(COUNT(J$9:$Q329),$R$6)=1,J329,NA())</f>
        <v>#N/A</v>
      </c>
      <c r="M329" s="1">
        <v>0.101551</v>
      </c>
      <c r="N329" s="1">
        <v>6.5074385512069904E-4</v>
      </c>
      <c r="P329" s="1"/>
      <c r="Q329" s="1"/>
    </row>
    <row r="330" spans="1:17" x14ac:dyDescent="0.35">
      <c r="A330">
        <v>0.101551</v>
      </c>
      <c r="B330">
        <v>4.0418278999999977E-4</v>
      </c>
      <c r="C330">
        <f t="shared" si="10"/>
        <v>2.0209139499999991E-5</v>
      </c>
      <c r="E330">
        <v>0.101551</v>
      </c>
      <c r="F330">
        <v>3.1650913499999996E-3</v>
      </c>
      <c r="G330">
        <f t="shared" si="11"/>
        <v>3.1650913499999997E-6</v>
      </c>
      <c r="I330" s="1">
        <v>0.100161</v>
      </c>
      <c r="J330" s="1">
        <v>3.5910299999999999E-4</v>
      </c>
      <c r="K330">
        <f ca="1">IF(MOD(COUNT(J$9:$Q330),$R$6)=1,J330,NA())</f>
        <v>3.5910299999999999E-4</v>
      </c>
      <c r="M330" s="1">
        <v>0.101828</v>
      </c>
      <c r="N330" s="1">
        <v>6.43713983890503E-4</v>
      </c>
      <c r="P330" s="1"/>
      <c r="Q330" s="1"/>
    </row>
    <row r="331" spans="1:17" x14ac:dyDescent="0.35">
      <c r="A331">
        <v>0.101828</v>
      </c>
      <c r="B331">
        <v>3.6338943E-4</v>
      </c>
      <c r="C331">
        <f t="shared" si="10"/>
        <v>1.8169471500000001E-5</v>
      </c>
      <c r="E331">
        <v>0.101828</v>
      </c>
      <c r="F331">
        <v>3.1907252099999998E-3</v>
      </c>
      <c r="G331">
        <f t="shared" si="11"/>
        <v>3.19072521E-6</v>
      </c>
      <c r="I331" s="1">
        <v>0.100439</v>
      </c>
      <c r="J331" s="1">
        <v>3.2490299999999998E-4</v>
      </c>
      <c r="K331" t="e">
        <f ca="1">IF(MOD(COUNT(J$9:$Q331),$R$6)=1,J331,NA())</f>
        <v>#N/A</v>
      </c>
      <c r="M331" s="1">
        <v>0.102106</v>
      </c>
      <c r="N331" s="1">
        <v>6.3616544862320798E-4</v>
      </c>
      <c r="P331" s="1"/>
      <c r="Q331" s="1"/>
    </row>
    <row r="332" spans="1:17" x14ac:dyDescent="0.35">
      <c r="A332">
        <v>0.102106</v>
      </c>
      <c r="B332">
        <v>3.1435372000000001E-4</v>
      </c>
      <c r="C332">
        <f t="shared" si="10"/>
        <v>1.5717686000000002E-5</v>
      </c>
      <c r="E332">
        <v>0.102106</v>
      </c>
      <c r="F332">
        <v>2.9917513400000003E-3</v>
      </c>
      <c r="G332">
        <f t="shared" si="11"/>
        <v>2.9917513400000004E-6</v>
      </c>
      <c r="I332" s="1">
        <v>0.100717</v>
      </c>
      <c r="J332" s="1">
        <v>3.7398200000000003E-4</v>
      </c>
      <c r="K332" t="e">
        <f ca="1">IF(MOD(COUNT(J$9:$Q332),$R$6)=1,J332,NA())</f>
        <v>#N/A</v>
      </c>
      <c r="M332" s="1">
        <v>0.102384</v>
      </c>
      <c r="N332" s="1">
        <v>6.2807080470822496E-4</v>
      </c>
      <c r="P332" s="1"/>
      <c r="Q332" s="1"/>
    </row>
    <row r="333" spans="1:17" x14ac:dyDescent="0.35">
      <c r="A333">
        <v>0.102384</v>
      </c>
      <c r="B333">
        <v>4.0026465000000001E-4</v>
      </c>
      <c r="C333">
        <f t="shared" si="10"/>
        <v>2.0013232500000002E-5</v>
      </c>
      <c r="E333">
        <v>0.102384</v>
      </c>
      <c r="F333">
        <v>3.1559642099999998E-3</v>
      </c>
      <c r="G333">
        <f t="shared" si="11"/>
        <v>3.1559642099999999E-6</v>
      </c>
      <c r="I333" s="1">
        <v>0.100995</v>
      </c>
      <c r="J333" s="1">
        <v>3.0955799999999998E-4</v>
      </c>
      <c r="K333" t="e">
        <f ca="1">IF(MOD(COUNT(J$9:$Q333),$R$6)=1,J333,NA())</f>
        <v>#N/A</v>
      </c>
      <c r="M333" s="1">
        <v>0.102662</v>
      </c>
      <c r="N333" s="1">
        <v>6.1942959408542095E-4</v>
      </c>
      <c r="P333" s="1"/>
      <c r="Q333" s="1"/>
    </row>
    <row r="334" spans="1:17" x14ac:dyDescent="0.35">
      <c r="A334">
        <v>0.102662</v>
      </c>
      <c r="B334">
        <v>3.9766774000000006E-4</v>
      </c>
      <c r="C334">
        <f t="shared" si="10"/>
        <v>1.9883387000000005E-5</v>
      </c>
      <c r="E334">
        <v>0.102662</v>
      </c>
      <c r="F334">
        <v>3.1346509399999998E-3</v>
      </c>
      <c r="G334">
        <f t="shared" si="11"/>
        <v>3.1346509399999997E-6</v>
      </c>
      <c r="I334" s="1">
        <v>0.101273</v>
      </c>
      <c r="J334" s="1">
        <v>2.8328799999999998E-4</v>
      </c>
      <c r="K334" t="e">
        <f ca="1">IF(MOD(COUNT(J$9:$Q334),$R$6)=1,J334,NA())</f>
        <v>#N/A</v>
      </c>
      <c r="M334" s="1">
        <v>0.10294</v>
      </c>
      <c r="N334" s="1">
        <v>6.10294756382669E-4</v>
      </c>
      <c r="P334" s="1"/>
      <c r="Q334" s="1"/>
    </row>
    <row r="335" spans="1:17" x14ac:dyDescent="0.35">
      <c r="A335">
        <v>0.10294</v>
      </c>
      <c r="B335">
        <v>2.9940030000000012E-4</v>
      </c>
      <c r="C335">
        <f t="shared" si="10"/>
        <v>1.4970015000000007E-5</v>
      </c>
      <c r="E335">
        <v>0.10294</v>
      </c>
      <c r="F335">
        <v>3.07620679E-3</v>
      </c>
      <c r="G335">
        <f t="shared" si="11"/>
        <v>3.0762067900000002E-6</v>
      </c>
      <c r="I335" s="1">
        <v>0.101551</v>
      </c>
      <c r="J335" s="1">
        <v>3.7647700000000001E-4</v>
      </c>
      <c r="K335">
        <f ca="1">IF(MOD(COUNT(J$9:$Q335),$R$6)=1,J335,NA())</f>
        <v>3.7647700000000001E-4</v>
      </c>
      <c r="M335" s="1">
        <v>0.103218</v>
      </c>
      <c r="N335" s="1">
        <v>6.0076868888641005E-4</v>
      </c>
      <c r="P335" s="1"/>
      <c r="Q335" s="1"/>
    </row>
    <row r="336" spans="1:17" x14ac:dyDescent="0.35">
      <c r="A336">
        <v>0.103218</v>
      </c>
      <c r="B336">
        <v>3.8618726999999986E-4</v>
      </c>
      <c r="C336">
        <f t="shared" si="10"/>
        <v>1.9309363499999995E-5</v>
      </c>
      <c r="E336">
        <v>0.103218</v>
      </c>
      <c r="F336">
        <v>3.01654659E-3</v>
      </c>
      <c r="G336">
        <f t="shared" si="11"/>
        <v>3.0165465900000001E-6</v>
      </c>
      <c r="I336" s="1">
        <v>0.101828</v>
      </c>
      <c r="J336" s="1">
        <v>3.6991900000000002E-4</v>
      </c>
      <c r="K336" t="e">
        <f ca="1">IF(MOD(COUNT(J$9:$Q336),$R$6)=1,J336,NA())</f>
        <v>#N/A</v>
      </c>
      <c r="M336" s="1">
        <v>0.103495</v>
      </c>
      <c r="N336" s="1">
        <v>5.9102942559836305E-4</v>
      </c>
      <c r="P336" s="1"/>
      <c r="Q336" s="1"/>
    </row>
    <row r="337" spans="1:17" x14ac:dyDescent="0.35">
      <c r="A337">
        <v>0.103495</v>
      </c>
      <c r="B337">
        <v>3.6564118999999999E-4</v>
      </c>
      <c r="C337">
        <f t="shared" si="10"/>
        <v>1.8282059500000002E-5</v>
      </c>
      <c r="E337">
        <v>0.103495</v>
      </c>
      <c r="F337">
        <v>3.1136258999999995E-3</v>
      </c>
      <c r="G337">
        <f t="shared" si="11"/>
        <v>3.1136258999999996E-6</v>
      </c>
      <c r="I337" s="1">
        <v>0.102106</v>
      </c>
      <c r="J337" s="1">
        <v>3.4093300000000002E-4</v>
      </c>
      <c r="K337" t="e">
        <f ca="1">IF(MOD(COUNT(J$9:$Q337),$R$6)=1,J337,NA())</f>
        <v>#N/A</v>
      </c>
      <c r="M337" s="1">
        <v>0.103773</v>
      </c>
      <c r="N337" s="1">
        <v>5.8117547544369599E-4</v>
      </c>
      <c r="P337" s="1"/>
      <c r="Q337" s="1"/>
    </row>
    <row r="338" spans="1:17" x14ac:dyDescent="0.35">
      <c r="A338">
        <v>0.103773</v>
      </c>
      <c r="B338">
        <v>3.4785704999999983E-4</v>
      </c>
      <c r="C338">
        <f t="shared" si="10"/>
        <v>1.7392852499999991E-5</v>
      </c>
      <c r="E338">
        <v>0.103773</v>
      </c>
      <c r="F338">
        <v>3.0520304599999997E-3</v>
      </c>
      <c r="G338">
        <f t="shared" si="11"/>
        <v>3.0520304599999997E-6</v>
      </c>
      <c r="I338" s="1">
        <v>0.102384</v>
      </c>
      <c r="J338" s="1">
        <v>1.84871E-4</v>
      </c>
      <c r="K338" t="e">
        <f ca="1">IF(MOD(COUNT(J$9:$Q338),$R$6)=1,J338,NA())</f>
        <v>#N/A</v>
      </c>
      <c r="M338" s="1">
        <v>0.104051</v>
      </c>
      <c r="N338" s="1">
        <v>5.7142147860398502E-4</v>
      </c>
      <c r="P338" s="1"/>
      <c r="Q338" s="1"/>
    </row>
    <row r="339" spans="1:17" x14ac:dyDescent="0.35">
      <c r="A339">
        <v>0.104051</v>
      </c>
      <c r="B339">
        <v>3.748996400000002E-4</v>
      </c>
      <c r="C339">
        <f t="shared" si="10"/>
        <v>1.8744982000000012E-5</v>
      </c>
      <c r="E339">
        <v>0.104051</v>
      </c>
      <c r="F339">
        <v>3.1090447199999998E-3</v>
      </c>
      <c r="G339">
        <f t="shared" si="11"/>
        <v>3.1090447199999998E-6</v>
      </c>
      <c r="I339" s="1">
        <v>0.102662</v>
      </c>
      <c r="J339" s="1">
        <v>3.2327400000000002E-4</v>
      </c>
      <c r="K339" t="e">
        <f ca="1">IF(MOD(COUNT(J$9:$Q339),$R$6)=1,J339,NA())</f>
        <v>#N/A</v>
      </c>
      <c r="M339" s="1">
        <v>0.10432900000000001</v>
      </c>
      <c r="N339" s="1">
        <v>5.6194053346002499E-4</v>
      </c>
      <c r="P339" s="1"/>
      <c r="Q339" s="1"/>
    </row>
    <row r="340" spans="1:17" x14ac:dyDescent="0.35">
      <c r="A340">
        <v>0.10432900000000001</v>
      </c>
      <c r="B340">
        <v>3.3885399000000002E-4</v>
      </c>
      <c r="C340">
        <f t="shared" si="10"/>
        <v>1.6942699500000002E-5</v>
      </c>
      <c r="E340">
        <v>0.10432900000000001</v>
      </c>
      <c r="F340">
        <v>3.0065532100000004E-3</v>
      </c>
      <c r="G340">
        <f t="shared" si="11"/>
        <v>3.0065532100000005E-6</v>
      </c>
      <c r="I340" s="1">
        <v>0.10294</v>
      </c>
      <c r="J340" s="1">
        <v>2.64856E-4</v>
      </c>
      <c r="K340">
        <f ca="1">IF(MOD(COUNT(J$9:$Q340),$R$6)=1,J340,NA())</f>
        <v>2.64856E-4</v>
      </c>
      <c r="M340" s="1">
        <v>0.10460700000000001</v>
      </c>
      <c r="N340" s="1">
        <v>5.5288257657113695E-4</v>
      </c>
      <c r="P340" s="1"/>
      <c r="Q340" s="1"/>
    </row>
    <row r="341" spans="1:17" x14ac:dyDescent="0.35">
      <c r="A341">
        <v>0.10460700000000001</v>
      </c>
      <c r="B341">
        <v>3.5945549000000005E-4</v>
      </c>
      <c r="C341">
        <f t="shared" si="10"/>
        <v>1.7972774500000002E-5</v>
      </c>
      <c r="E341">
        <v>0.10460700000000001</v>
      </c>
      <c r="F341">
        <v>3.0147326899999998E-3</v>
      </c>
      <c r="G341">
        <f t="shared" si="11"/>
        <v>3.0147326899999999E-6</v>
      </c>
      <c r="I341" s="1">
        <v>0.103218</v>
      </c>
      <c r="J341" s="1">
        <v>2.1362700000000001E-4</v>
      </c>
      <c r="K341" t="e">
        <f ca="1">IF(MOD(COUNT(J$9:$Q341),$R$6)=1,J341,NA())</f>
        <v>#N/A</v>
      </c>
      <c r="M341" s="1">
        <v>0.10488500000000001</v>
      </c>
      <c r="N341" s="1">
        <v>5.44360550990294E-4</v>
      </c>
      <c r="P341" s="1"/>
      <c r="Q341" s="1"/>
    </row>
    <row r="342" spans="1:17" x14ac:dyDescent="0.35">
      <c r="A342">
        <v>0.10488500000000001</v>
      </c>
      <c r="B342">
        <v>3.4115425000000007E-4</v>
      </c>
      <c r="C342">
        <f t="shared" si="10"/>
        <v>1.7057712500000005E-5</v>
      </c>
      <c r="E342">
        <v>0.10488500000000001</v>
      </c>
      <c r="F342">
        <v>3.0862640999999996E-3</v>
      </c>
      <c r="G342">
        <f t="shared" si="11"/>
        <v>3.0862640999999998E-6</v>
      </c>
      <c r="I342" s="1">
        <v>0.103495</v>
      </c>
      <c r="J342" s="1">
        <v>2.12859E-4</v>
      </c>
      <c r="K342" t="e">
        <f ca="1">IF(MOD(COUNT(J$9:$Q342),$R$6)=1,J342,NA())</f>
        <v>#N/A</v>
      </c>
      <c r="M342" s="1">
        <v>0.10516300000000001</v>
      </c>
      <c r="N342" s="1">
        <v>5.3644062572490701E-4</v>
      </c>
      <c r="P342" s="1"/>
      <c r="Q342" s="1"/>
    </row>
    <row r="343" spans="1:17" x14ac:dyDescent="0.35">
      <c r="A343">
        <v>0.10516300000000001</v>
      </c>
      <c r="B343">
        <v>3.3394023999999993E-4</v>
      </c>
      <c r="C343">
        <f t="shared" si="10"/>
        <v>1.6697011999999996E-5</v>
      </c>
      <c r="E343">
        <v>0.10516300000000001</v>
      </c>
      <c r="F343">
        <v>2.9365897600000003E-3</v>
      </c>
      <c r="G343">
        <f t="shared" si="11"/>
        <v>2.9365897600000005E-6</v>
      </c>
      <c r="I343" s="1">
        <v>0.103773</v>
      </c>
      <c r="J343" s="1">
        <v>2.1965099999999999E-4</v>
      </c>
      <c r="K343" t="e">
        <f ca="1">IF(MOD(COUNT(J$9:$Q343),$R$6)=1,J343,NA())</f>
        <v>#N/A</v>
      </c>
      <c r="M343" s="1">
        <v>0.10544000000000001</v>
      </c>
      <c r="N343" s="1">
        <v>5.29162666028171E-4</v>
      </c>
      <c r="P343" s="1"/>
      <c r="Q343" s="1"/>
    </row>
    <row r="344" spans="1:17" x14ac:dyDescent="0.35">
      <c r="A344">
        <v>0.10544000000000001</v>
      </c>
      <c r="B344">
        <v>3.2101434000000005E-4</v>
      </c>
      <c r="C344">
        <f t="shared" si="10"/>
        <v>1.6050717000000002E-5</v>
      </c>
      <c r="E344">
        <v>0.10544000000000001</v>
      </c>
      <c r="F344">
        <v>2.9413632600000001E-3</v>
      </c>
      <c r="G344">
        <f t="shared" si="11"/>
        <v>2.94136326E-6</v>
      </c>
      <c r="I344" s="1">
        <v>0.104051</v>
      </c>
      <c r="J344" s="1">
        <v>2.1688999999999999E-4</v>
      </c>
      <c r="K344" t="e">
        <f ca="1">IF(MOD(COUNT(J$9:$Q344),$R$6)=1,J344,NA())</f>
        <v>#N/A</v>
      </c>
      <c r="M344" s="1">
        <v>0.10571800000000001</v>
      </c>
      <c r="N344" s="1">
        <v>5.2243827701688595E-4</v>
      </c>
      <c r="P344" s="1"/>
      <c r="Q344" s="1"/>
    </row>
    <row r="345" spans="1:17" x14ac:dyDescent="0.35">
      <c r="A345">
        <v>0.10571800000000001</v>
      </c>
      <c r="B345">
        <v>3.5806117999999994E-4</v>
      </c>
      <c r="C345">
        <f t="shared" si="10"/>
        <v>1.7903058999999999E-5</v>
      </c>
      <c r="E345">
        <v>0.10571800000000001</v>
      </c>
      <c r="F345">
        <v>2.8825620600000002E-3</v>
      </c>
      <c r="G345">
        <f t="shared" si="11"/>
        <v>2.8825620600000002E-6</v>
      </c>
      <c r="I345" s="1">
        <v>0.10432900000000001</v>
      </c>
      <c r="J345" s="1">
        <v>2.1256899999999999E-4</v>
      </c>
      <c r="K345">
        <f ca="1">IF(MOD(COUNT(J$9:$Q345),$R$6)=1,J345,NA())</f>
        <v>2.1256899999999999E-4</v>
      </c>
      <c r="M345" s="1">
        <v>0.10599600000000001</v>
      </c>
      <c r="N345" s="1">
        <v>5.1621438201164495E-4</v>
      </c>
      <c r="P345" s="1"/>
      <c r="Q345" s="1"/>
    </row>
    <row r="346" spans="1:17" x14ac:dyDescent="0.35">
      <c r="A346">
        <v>0.10599600000000001</v>
      </c>
      <c r="B346">
        <v>3.9773040999999988E-4</v>
      </c>
      <c r="C346">
        <f t="shared" si="10"/>
        <v>1.9886520499999996E-5</v>
      </c>
      <c r="E346">
        <v>0.10599600000000001</v>
      </c>
      <c r="F346">
        <v>2.9702849099999995E-3</v>
      </c>
      <c r="G346">
        <f t="shared" si="11"/>
        <v>2.9702849099999994E-6</v>
      </c>
      <c r="I346" s="1">
        <v>0.10460700000000001</v>
      </c>
      <c r="J346" s="1">
        <v>2.0326200000000001E-4</v>
      </c>
      <c r="K346" t="e">
        <f ca="1">IF(MOD(COUNT(J$9:$Q346),$R$6)=1,J346,NA())</f>
        <v>#N/A</v>
      </c>
      <c r="M346" s="1">
        <v>0.10627399999999999</v>
      </c>
      <c r="N346" s="1">
        <v>5.1037672448921698E-4</v>
      </c>
      <c r="P346" s="1"/>
      <c r="Q346" s="1"/>
    </row>
    <row r="347" spans="1:17" x14ac:dyDescent="0.35">
      <c r="A347">
        <v>0.10627399999999999</v>
      </c>
      <c r="B347">
        <v>3.9221058999999985E-4</v>
      </c>
      <c r="C347">
        <f t="shared" si="10"/>
        <v>1.9610529499999995E-5</v>
      </c>
      <c r="E347">
        <v>0.10627399999999999</v>
      </c>
      <c r="F347">
        <v>2.9920882899999997E-3</v>
      </c>
      <c r="G347">
        <f t="shared" si="11"/>
        <v>2.9920882899999998E-6</v>
      </c>
      <c r="I347" s="1">
        <v>0.10488500000000001</v>
      </c>
      <c r="J347" s="1">
        <v>1.1308599999999999E-4</v>
      </c>
      <c r="K347" t="e">
        <f ca="1">IF(MOD(COUNT(J$9:$Q347),$R$6)=1,J347,NA())</f>
        <v>#N/A</v>
      </c>
      <c r="M347" s="1">
        <v>0.10655199999999999</v>
      </c>
      <c r="N347" s="1">
        <v>5.04791473022995E-4</v>
      </c>
      <c r="P347" s="1"/>
      <c r="Q347" s="1"/>
    </row>
    <row r="348" spans="1:17" x14ac:dyDescent="0.35">
      <c r="A348">
        <v>0.10655199999999999</v>
      </c>
      <c r="B348">
        <v>3.2690000000000019E-4</v>
      </c>
      <c r="C348">
        <f t="shared" si="10"/>
        <v>1.634500000000001E-5</v>
      </c>
      <c r="E348">
        <v>0.10655199999999999</v>
      </c>
      <c r="F348">
        <v>2.8767355799999999E-3</v>
      </c>
      <c r="G348">
        <f t="shared" si="11"/>
        <v>2.8767355799999998E-6</v>
      </c>
      <c r="I348" s="1">
        <v>0.10516300000000001</v>
      </c>
      <c r="J348" s="1">
        <v>2.9166499999999998E-4</v>
      </c>
      <c r="K348" t="e">
        <f ca="1">IF(MOD(COUNT(J$9:$Q348),$R$6)=1,J348,NA())</f>
        <v>#N/A</v>
      </c>
      <c r="M348" s="1">
        <v>0.10682999999999999</v>
      </c>
      <c r="N348" s="1">
        <v>4.9932132560928199E-4</v>
      </c>
      <c r="P348" s="1"/>
      <c r="Q348" s="1"/>
    </row>
    <row r="349" spans="1:17" x14ac:dyDescent="0.35">
      <c r="A349">
        <v>0.10682999999999999</v>
      </c>
      <c r="B349">
        <v>2.9533946000000026E-4</v>
      </c>
      <c r="C349">
        <f t="shared" si="10"/>
        <v>1.4766973000000014E-5</v>
      </c>
      <c r="E349">
        <v>0.10682999999999999</v>
      </c>
      <c r="F349">
        <v>2.9231276300000003E-3</v>
      </c>
      <c r="G349">
        <f t="shared" si="11"/>
        <v>2.9231276300000005E-6</v>
      </c>
      <c r="I349" s="1">
        <v>0.10544000000000001</v>
      </c>
      <c r="J349" s="1">
        <v>2.1292199999999999E-4</v>
      </c>
      <c r="K349" t="e">
        <f ca="1">IF(MOD(COUNT(J$9:$Q349),$R$6)=1,J349,NA())</f>
        <v>#N/A</v>
      </c>
      <c r="M349" s="1">
        <v>0.10710699999999999</v>
      </c>
      <c r="N349" s="1">
        <v>4.93861593010649E-4</v>
      </c>
      <c r="P349" s="1"/>
      <c r="Q349" s="1"/>
    </row>
    <row r="350" spans="1:17" x14ac:dyDescent="0.35">
      <c r="A350">
        <v>0.10710699999999999</v>
      </c>
      <c r="B350">
        <v>2.9601798999999993E-4</v>
      </c>
      <c r="C350">
        <f t="shared" si="10"/>
        <v>1.4800899499999998E-5</v>
      </c>
      <c r="E350">
        <v>0.10710699999999999</v>
      </c>
      <c r="F350">
        <v>2.8565864299999995E-3</v>
      </c>
      <c r="G350">
        <f t="shared" si="11"/>
        <v>2.8565864299999996E-6</v>
      </c>
      <c r="I350" s="1">
        <v>0.10571800000000001</v>
      </c>
      <c r="J350" s="1">
        <v>2.8465000000000001E-4</v>
      </c>
      <c r="K350">
        <f ca="1">IF(MOD(COUNT(J$9:$Q350),$R$6)=1,J350,NA())</f>
        <v>2.8465000000000001E-4</v>
      </c>
      <c r="M350" s="1">
        <v>0.10738499999999999</v>
      </c>
      <c r="N350" s="1">
        <v>4.8827590484439102E-4</v>
      </c>
      <c r="P350" s="1"/>
      <c r="Q350" s="1"/>
    </row>
    <row r="351" spans="1:17" x14ac:dyDescent="0.35">
      <c r="A351">
        <v>0.10738499999999999</v>
      </c>
      <c r="B351">
        <v>3.1988812000000033E-4</v>
      </c>
      <c r="C351">
        <f t="shared" si="10"/>
        <v>1.5994406000000017E-5</v>
      </c>
      <c r="E351">
        <v>0.10738499999999999</v>
      </c>
      <c r="F351">
        <v>2.8579271599999999E-3</v>
      </c>
      <c r="G351">
        <f t="shared" si="11"/>
        <v>2.85792716E-6</v>
      </c>
      <c r="I351" s="1">
        <v>0.10599600000000001</v>
      </c>
      <c r="J351" s="1">
        <v>2.5941099999999997E-4</v>
      </c>
      <c r="K351" t="e">
        <f ca="1">IF(MOD(COUNT(J$9:$Q351),$R$6)=1,J351,NA())</f>
        <v>#N/A</v>
      </c>
      <c r="M351" s="1">
        <v>0.10766299999999999</v>
      </c>
      <c r="N351" s="1">
        <v>4.8252535534563202E-4</v>
      </c>
      <c r="P351" s="1"/>
      <c r="Q351" s="1"/>
    </row>
    <row r="352" spans="1:17" x14ac:dyDescent="0.35">
      <c r="A352">
        <v>0.10766299999999999</v>
      </c>
      <c r="B352">
        <v>3.1573842999999989E-4</v>
      </c>
      <c r="C352">
        <f t="shared" si="10"/>
        <v>1.5786921499999995E-5</v>
      </c>
      <c r="E352">
        <v>0.10766299999999999</v>
      </c>
      <c r="F352">
        <v>2.94319327E-3</v>
      </c>
      <c r="G352">
        <f t="shared" si="11"/>
        <v>2.94319327E-6</v>
      </c>
      <c r="I352" s="1">
        <v>0.10627399999999999</v>
      </c>
      <c r="J352" s="1">
        <v>1.5802599999999999E-4</v>
      </c>
      <c r="K352" t="e">
        <f ca="1">IF(MOD(COUNT(J$9:$Q352),$R$6)=1,J352,NA())</f>
        <v>#N/A</v>
      </c>
      <c r="M352" s="1">
        <v>0.107941</v>
      </c>
      <c r="N352" s="1">
        <v>4.7659725899582901E-4</v>
      </c>
      <c r="P352" s="1"/>
      <c r="Q352" s="1"/>
    </row>
    <row r="353" spans="1:17" x14ac:dyDescent="0.35">
      <c r="A353">
        <v>0.107941</v>
      </c>
      <c r="B353">
        <v>3.9031085000000012E-4</v>
      </c>
      <c r="C353">
        <f t="shared" si="10"/>
        <v>1.9515542500000006E-5</v>
      </c>
      <c r="E353">
        <v>0.107941</v>
      </c>
      <c r="F353">
        <v>2.8980651500000003E-3</v>
      </c>
      <c r="G353">
        <f t="shared" si="11"/>
        <v>2.8980651500000003E-6</v>
      </c>
      <c r="I353" s="1">
        <v>0.10655199999999999</v>
      </c>
      <c r="J353" s="1">
        <v>2.5045200000000002E-4</v>
      </c>
      <c r="K353" t="e">
        <f ca="1">IF(MOD(COUNT(J$9:$Q353),$R$6)=1,J353,NA())</f>
        <v>#N/A</v>
      </c>
      <c r="M353" s="1">
        <v>0.108219</v>
      </c>
      <c r="N353" s="1">
        <v>4.7052677227915499E-4</v>
      </c>
      <c r="P353" s="1"/>
      <c r="Q353" s="1"/>
    </row>
    <row r="354" spans="1:17" x14ac:dyDescent="0.35">
      <c r="A354">
        <v>0.108219</v>
      </c>
      <c r="B354">
        <v>4.0756854000000009E-4</v>
      </c>
      <c r="C354">
        <f t="shared" si="10"/>
        <v>2.0378427000000005E-5</v>
      </c>
      <c r="E354">
        <v>0.108219</v>
      </c>
      <c r="F354">
        <v>2.9263708499999998E-3</v>
      </c>
      <c r="G354">
        <f t="shared" si="11"/>
        <v>2.92637085E-6</v>
      </c>
      <c r="I354" s="1">
        <v>0.10682999999999999</v>
      </c>
      <c r="J354" s="1">
        <v>2.4678699999999999E-4</v>
      </c>
      <c r="K354" t="e">
        <f ca="1">IF(MOD(COUNT(J$9:$Q354),$R$6)=1,J354,NA())</f>
        <v>#N/A</v>
      </c>
      <c r="M354" s="1">
        <v>0.108497</v>
      </c>
      <c r="N354" s="1">
        <v>4.6439364369998102E-4</v>
      </c>
      <c r="P354" s="1"/>
      <c r="Q354" s="1"/>
    </row>
    <row r="355" spans="1:17" x14ac:dyDescent="0.35">
      <c r="A355">
        <v>0.108497</v>
      </c>
      <c r="B355">
        <v>3.3373480999999983E-4</v>
      </c>
      <c r="C355">
        <f t="shared" si="10"/>
        <v>1.6686740499999991E-5</v>
      </c>
      <c r="E355">
        <v>0.108497</v>
      </c>
      <c r="F355">
        <v>2.9066876999999996E-3</v>
      </c>
      <c r="G355">
        <f t="shared" si="11"/>
        <v>2.9066876999999995E-6</v>
      </c>
      <c r="I355" s="1">
        <v>0.10710699999999999</v>
      </c>
      <c r="J355" s="1">
        <v>1.21965E-4</v>
      </c>
      <c r="K355">
        <f ca="1">IF(MOD(COUNT(J$9:$Q355),$R$6)=1,J355,NA())</f>
        <v>1.21965E-4</v>
      </c>
      <c r="M355" s="1">
        <v>0.108774</v>
      </c>
      <c r="N355" s="1">
        <v>4.5833572957731998E-4</v>
      </c>
      <c r="P355" s="1"/>
      <c r="Q355" s="1"/>
    </row>
    <row r="356" spans="1:17" x14ac:dyDescent="0.35">
      <c r="A356">
        <v>0.108774</v>
      </c>
      <c r="B356">
        <v>3.1840215999999998E-4</v>
      </c>
      <c r="C356">
        <f t="shared" si="10"/>
        <v>1.5920107999999999E-5</v>
      </c>
      <c r="E356">
        <v>0.108774</v>
      </c>
      <c r="F356">
        <v>2.8529328699999999E-3</v>
      </c>
      <c r="G356">
        <f t="shared" si="11"/>
        <v>2.8529328699999998E-6</v>
      </c>
      <c r="I356" s="1">
        <v>0.10738499999999999</v>
      </c>
      <c r="J356" s="1">
        <v>1.93604E-4</v>
      </c>
      <c r="K356" t="e">
        <f ca="1">IF(MOD(COUNT(J$9:$Q356),$R$6)=1,J356,NA())</f>
        <v>#N/A</v>
      </c>
      <c r="M356" s="1">
        <v>0.109052</v>
      </c>
      <c r="N356" s="1">
        <v>4.5244956732307199E-4</v>
      </c>
      <c r="P356" s="1"/>
      <c r="Q356" s="1"/>
    </row>
    <row r="357" spans="1:17" x14ac:dyDescent="0.35">
      <c r="A357">
        <v>0.109052</v>
      </c>
      <c r="B357">
        <v>3.5413960000000005E-4</v>
      </c>
      <c r="C357">
        <f t="shared" si="10"/>
        <v>1.7706980000000004E-5</v>
      </c>
      <c r="E357">
        <v>0.109052</v>
      </c>
      <c r="F357">
        <v>2.8389952299999999E-3</v>
      </c>
      <c r="G357">
        <f t="shared" si="11"/>
        <v>2.8389952300000001E-6</v>
      </c>
      <c r="I357" s="1">
        <v>0.10766299999999999</v>
      </c>
      <c r="J357" s="1">
        <v>1.8882799999999999E-4</v>
      </c>
      <c r="K357" t="e">
        <f ca="1">IF(MOD(COUNT(J$9:$Q357),$R$6)=1,J357,NA())</f>
        <v>#N/A</v>
      </c>
      <c r="M357" s="1">
        <v>0.10933</v>
      </c>
      <c r="N357" s="1">
        <v>4.46907778052032E-4</v>
      </c>
      <c r="P357" s="1"/>
      <c r="Q357" s="1"/>
    </row>
    <row r="358" spans="1:17" x14ac:dyDescent="0.35">
      <c r="A358">
        <v>0.10933</v>
      </c>
      <c r="B358">
        <v>2.3542119999999962E-4</v>
      </c>
      <c r="C358">
        <f t="shared" si="10"/>
        <v>1.1771059999999982E-5</v>
      </c>
      <c r="E358">
        <v>0.10933</v>
      </c>
      <c r="F358">
        <v>2.7679319799999995E-3</v>
      </c>
      <c r="G358">
        <f t="shared" si="11"/>
        <v>2.7679319799999998E-6</v>
      </c>
      <c r="I358" s="1">
        <v>0.107941</v>
      </c>
      <c r="J358" s="1">
        <v>2.0360699999999999E-4</v>
      </c>
      <c r="K358" t="e">
        <f ca="1">IF(MOD(COUNT(J$9:$Q358),$R$6)=1,J358,NA())</f>
        <v>#N/A</v>
      </c>
      <c r="M358" s="1">
        <v>0.109608</v>
      </c>
      <c r="N358" s="1">
        <v>4.4185523213638802E-4</v>
      </c>
      <c r="P358" s="1"/>
      <c r="Q358" s="1"/>
    </row>
    <row r="359" spans="1:17" x14ac:dyDescent="0.35">
      <c r="A359">
        <v>0.109608</v>
      </c>
      <c r="B359">
        <v>3.0722445999999994E-4</v>
      </c>
      <c r="C359">
        <f t="shared" si="10"/>
        <v>1.5361222999999997E-5</v>
      </c>
      <c r="E359">
        <v>0.109608</v>
      </c>
      <c r="F359">
        <v>2.8535494499999999E-3</v>
      </c>
      <c r="G359">
        <f t="shared" si="11"/>
        <v>2.8535494499999999E-6</v>
      </c>
      <c r="I359" s="1">
        <v>0.108219</v>
      </c>
      <c r="J359" s="1">
        <v>2.3465899999999999E-4</v>
      </c>
      <c r="K359" t="e">
        <f ca="1">IF(MOD(COUNT(J$9:$Q359),$R$6)=1,J359,NA())</f>
        <v>#N/A</v>
      </c>
      <c r="M359" s="1">
        <v>0.109886</v>
      </c>
      <c r="N359" s="1">
        <v>4.3741614372403201E-4</v>
      </c>
      <c r="P359" s="1"/>
      <c r="Q359" s="1"/>
    </row>
    <row r="360" spans="1:17" x14ac:dyDescent="0.35">
      <c r="A360">
        <v>0.109886</v>
      </c>
      <c r="B360">
        <v>3.6243287999999972E-4</v>
      </c>
      <c r="C360">
        <f t="shared" si="10"/>
        <v>1.8121643999999986E-5</v>
      </c>
      <c r="E360">
        <v>0.109886</v>
      </c>
      <c r="F360">
        <v>2.8475078499999996E-3</v>
      </c>
      <c r="G360">
        <f t="shared" si="11"/>
        <v>2.8475078499999997E-6</v>
      </c>
      <c r="I360" s="1">
        <v>0.108497</v>
      </c>
      <c r="J360" s="1">
        <v>2.17739E-4</v>
      </c>
      <c r="K360">
        <f ca="1">IF(MOD(COUNT(J$9:$Q360),$R$6)=1,J360,NA())</f>
        <v>2.17739E-4</v>
      </c>
      <c r="M360" s="1">
        <v>0.110164</v>
      </c>
      <c r="N360" s="1">
        <v>4.3368138563854898E-4</v>
      </c>
      <c r="P360" s="1"/>
      <c r="Q360" s="1"/>
    </row>
    <row r="361" spans="1:17" x14ac:dyDescent="0.35">
      <c r="A361">
        <v>0.110164</v>
      </c>
      <c r="B361">
        <v>3.2832871999999985E-4</v>
      </c>
      <c r="C361">
        <f t="shared" si="10"/>
        <v>1.6416435999999993E-5</v>
      </c>
      <c r="E361">
        <v>0.110164</v>
      </c>
      <c r="F361">
        <v>2.8543002400000001E-3</v>
      </c>
      <c r="G361">
        <f t="shared" si="11"/>
        <v>2.85430024E-6</v>
      </c>
      <c r="I361" s="1">
        <v>0.108774</v>
      </c>
      <c r="J361" s="1">
        <v>2.5046500000000001E-4</v>
      </c>
      <c r="K361" t="e">
        <f ca="1">IF(MOD(COUNT(J$9:$Q361),$R$6)=1,J361,NA())</f>
        <v>#N/A</v>
      </c>
      <c r="M361" s="1">
        <v>0.110441</v>
      </c>
      <c r="N361" s="1">
        <v>4.3070876226992998E-4</v>
      </c>
      <c r="P361" s="1"/>
      <c r="Q361" s="1"/>
    </row>
    <row r="362" spans="1:17" x14ac:dyDescent="0.35">
      <c r="A362">
        <v>0.110441</v>
      </c>
      <c r="B362">
        <v>3.5184979999999984E-4</v>
      </c>
      <c r="C362">
        <f t="shared" si="10"/>
        <v>1.7592489999999994E-5</v>
      </c>
      <c r="E362">
        <v>0.110441</v>
      </c>
      <c r="F362">
        <v>2.8473259099999998E-3</v>
      </c>
      <c r="G362">
        <f t="shared" si="11"/>
        <v>2.84732591E-6</v>
      </c>
      <c r="I362" s="1">
        <v>0.109052</v>
      </c>
      <c r="J362" s="1">
        <v>2.2887499999999999E-4</v>
      </c>
      <c r="K362" t="e">
        <f ca="1">IF(MOD(COUNT(J$9:$Q362),$R$6)=1,J362,NA())</f>
        <v>#N/A</v>
      </c>
      <c r="M362" s="1">
        <v>0.110719</v>
      </c>
      <c r="N362" s="1">
        <v>4.2847834408508398E-4</v>
      </c>
      <c r="P362" s="1"/>
      <c r="Q362" s="1"/>
    </row>
    <row r="363" spans="1:17" x14ac:dyDescent="0.35">
      <c r="A363">
        <v>0.110719</v>
      </c>
      <c r="B363">
        <v>3.9345524999999989E-4</v>
      </c>
      <c r="C363">
        <f t="shared" si="10"/>
        <v>1.9672762499999996E-5</v>
      </c>
      <c r="E363">
        <v>0.110719</v>
      </c>
      <c r="F363">
        <v>2.7926509200000005E-3</v>
      </c>
      <c r="G363">
        <f t="shared" si="11"/>
        <v>2.7926509200000006E-6</v>
      </c>
      <c r="I363" s="1">
        <v>0.10933</v>
      </c>
      <c r="J363" s="1">
        <v>3.0037899999999998E-4</v>
      </c>
      <c r="K363" t="e">
        <f ca="1">IF(MOD(COUNT(J$9:$Q363),$R$6)=1,J363,NA())</f>
        <v>#N/A</v>
      </c>
      <c r="M363" s="1">
        <v>0.110997</v>
      </c>
      <c r="N363" s="1">
        <v>4.2695725897099899E-4</v>
      </c>
      <c r="P363" s="1"/>
      <c r="Q363" s="1"/>
    </row>
    <row r="364" spans="1:17" x14ac:dyDescent="0.35">
      <c r="A364">
        <v>0.110997</v>
      </c>
      <c r="B364">
        <v>2.6411822999999977E-4</v>
      </c>
      <c r="C364">
        <f t="shared" si="10"/>
        <v>1.320591149999999E-5</v>
      </c>
      <c r="E364">
        <v>0.110997</v>
      </c>
      <c r="F364">
        <v>2.6319170599999994E-3</v>
      </c>
      <c r="G364">
        <f t="shared" si="11"/>
        <v>2.6319170599999994E-6</v>
      </c>
      <c r="I364" s="1">
        <v>0.109608</v>
      </c>
      <c r="J364" s="1">
        <v>2.40979E-4</v>
      </c>
      <c r="K364" t="e">
        <f ca="1">IF(MOD(COUNT(J$9:$Q364),$R$6)=1,J364,NA())</f>
        <v>#N/A</v>
      </c>
      <c r="M364" s="1">
        <v>0.111275</v>
      </c>
      <c r="N364" s="1">
        <v>4.2605918981420299E-4</v>
      </c>
      <c r="P364" s="1"/>
      <c r="Q364" s="1"/>
    </row>
    <row r="365" spans="1:17" x14ac:dyDescent="0.35">
      <c r="A365">
        <v>0.111275</v>
      </c>
      <c r="B365">
        <v>3.8814235000000008E-4</v>
      </c>
      <c r="C365">
        <f t="shared" si="10"/>
        <v>1.9407117500000004E-5</v>
      </c>
      <c r="E365">
        <v>0.111275</v>
      </c>
      <c r="F365">
        <v>2.8306860100000002E-3</v>
      </c>
      <c r="G365">
        <f t="shared" si="11"/>
        <v>2.8306860100000001E-6</v>
      </c>
      <c r="I365" s="1">
        <v>0.109886</v>
      </c>
      <c r="J365" s="1">
        <v>3.2503799999999999E-4</v>
      </c>
      <c r="K365">
        <f ca="1">IF(MOD(COUNT(J$9:$Q365),$R$6)=1,J365,NA())</f>
        <v>3.2503799999999999E-4</v>
      </c>
      <c r="M365" s="1">
        <v>0.111553</v>
      </c>
      <c r="N365" s="1">
        <v>4.2566597580623999E-4</v>
      </c>
      <c r="P365" s="1"/>
      <c r="Q365" s="1"/>
    </row>
    <row r="366" spans="1:17" x14ac:dyDescent="0.35">
      <c r="A366">
        <v>0.111553</v>
      </c>
      <c r="B366">
        <v>3.3627215000000014E-4</v>
      </c>
      <c r="C366">
        <f t="shared" si="10"/>
        <v>1.6813607500000008E-5</v>
      </c>
      <c r="E366">
        <v>0.111553</v>
      </c>
      <c r="F366">
        <v>2.7558370200000005E-3</v>
      </c>
      <c r="G366">
        <f t="shared" si="11"/>
        <v>2.7558370200000004E-6</v>
      </c>
      <c r="I366" s="1">
        <v>0.110164</v>
      </c>
      <c r="J366" s="1">
        <v>2.28414E-4</v>
      </c>
      <c r="K366" t="e">
        <f ca="1">IF(MOD(COUNT(J$9:$Q366),$R$6)=1,J366,NA())</f>
        <v>#N/A</v>
      </c>
      <c r="M366" s="1">
        <v>0.111831</v>
      </c>
      <c r="N366" s="1">
        <v>4.2564029739200802E-4</v>
      </c>
      <c r="P366" s="1"/>
      <c r="Q366" s="1"/>
    </row>
    <row r="367" spans="1:17" x14ac:dyDescent="0.35">
      <c r="A367">
        <v>0.111831</v>
      </c>
      <c r="B367">
        <v>2.3428412999999988E-4</v>
      </c>
      <c r="C367">
        <f t="shared" si="10"/>
        <v>1.1714206499999995E-5</v>
      </c>
      <c r="E367">
        <v>0.111831</v>
      </c>
      <c r="F367">
        <v>2.6074660599999999E-3</v>
      </c>
      <c r="G367">
        <f t="shared" si="11"/>
        <v>2.6074660600000001E-6</v>
      </c>
      <c r="I367" s="1">
        <v>0.110441</v>
      </c>
      <c r="J367" s="1">
        <v>2.2401699999999999E-4</v>
      </c>
      <c r="K367" t="e">
        <f ca="1">IF(MOD(COUNT(J$9:$Q367),$R$6)=1,J367,NA())</f>
        <v>#N/A</v>
      </c>
      <c r="M367" s="1">
        <v>0.112109</v>
      </c>
      <c r="N367" s="1">
        <v>4.2584015348088802E-4</v>
      </c>
      <c r="P367" s="1"/>
      <c r="Q367" s="1"/>
    </row>
    <row r="368" spans="1:17" x14ac:dyDescent="0.35">
      <c r="A368">
        <v>0.112109</v>
      </c>
      <c r="B368">
        <v>2.6246414999999985E-4</v>
      </c>
      <c r="C368">
        <f t="shared" si="10"/>
        <v>1.3123207499999994E-5</v>
      </c>
      <c r="E368">
        <v>0.112109</v>
      </c>
      <c r="F368">
        <v>2.6679640699999998E-3</v>
      </c>
      <c r="G368">
        <f t="shared" si="11"/>
        <v>2.66796407E-6</v>
      </c>
      <c r="I368" s="1">
        <v>0.110719</v>
      </c>
      <c r="J368" s="1">
        <v>3.3526900000000002E-4</v>
      </c>
      <c r="K368" t="e">
        <f ca="1">IF(MOD(COUNT(J$9:$Q368),$R$6)=1,J368,NA())</f>
        <v>#N/A</v>
      </c>
      <c r="M368" s="1">
        <v>0.112386</v>
      </c>
      <c r="N368" s="1">
        <v>4.2613247996630999E-4</v>
      </c>
      <c r="P368" s="1"/>
      <c r="Q368" s="1"/>
    </row>
    <row r="369" spans="1:17" x14ac:dyDescent="0.35">
      <c r="A369">
        <v>0.112386</v>
      </c>
      <c r="B369">
        <v>2.8915547999999996E-4</v>
      </c>
      <c r="C369">
        <f t="shared" si="10"/>
        <v>1.4457773999999998E-5</v>
      </c>
      <c r="E369">
        <v>0.112386</v>
      </c>
      <c r="F369">
        <v>2.69494409E-3</v>
      </c>
      <c r="G369">
        <f t="shared" si="11"/>
        <v>2.6949440899999999E-6</v>
      </c>
      <c r="I369" s="1">
        <v>0.110997</v>
      </c>
      <c r="J369" s="1">
        <v>3.6831800000000002E-4</v>
      </c>
      <c r="K369" t="e">
        <f ca="1">IF(MOD(COUNT(J$9:$Q369),$R$6)=1,J369,NA())</f>
        <v>#N/A</v>
      </c>
      <c r="M369" s="1">
        <v>0.112664</v>
      </c>
      <c r="N369" s="1">
        <v>4.2641105603542702E-4</v>
      </c>
      <c r="P369" s="1"/>
      <c r="Q369" s="1"/>
    </row>
    <row r="370" spans="1:17" x14ac:dyDescent="0.35">
      <c r="A370">
        <v>0.112664</v>
      </c>
      <c r="B370">
        <v>3.1286913000000026E-4</v>
      </c>
      <c r="C370">
        <f t="shared" si="10"/>
        <v>1.5643456500000015E-5</v>
      </c>
      <c r="E370">
        <v>0.112664</v>
      </c>
      <c r="F370">
        <v>2.6516125E-3</v>
      </c>
      <c r="G370">
        <f t="shared" si="11"/>
        <v>2.6516125000000002E-6</v>
      </c>
      <c r="I370" s="1">
        <v>0.111275</v>
      </c>
      <c r="J370" s="1">
        <v>3.25748E-4</v>
      </c>
      <c r="K370">
        <f ca="1">IF(MOD(COUNT(J$9:$Q370),$R$6)=1,J370,NA())</f>
        <v>3.25748E-4</v>
      </c>
      <c r="M370" s="1">
        <v>0.112942</v>
      </c>
      <c r="N370" s="1">
        <v>4.26600168041773E-4</v>
      </c>
      <c r="P370" s="1"/>
      <c r="Q370" s="1"/>
    </row>
    <row r="371" spans="1:17" x14ac:dyDescent="0.35">
      <c r="A371">
        <v>0.112942</v>
      </c>
      <c r="B371">
        <v>3.4244466999999983E-4</v>
      </c>
      <c r="C371">
        <f t="shared" si="10"/>
        <v>1.7122233499999992E-5</v>
      </c>
      <c r="E371">
        <v>0.112942</v>
      </c>
      <c r="F371">
        <v>2.58034542E-3</v>
      </c>
      <c r="G371">
        <f t="shared" si="11"/>
        <v>2.5803454200000001E-6</v>
      </c>
      <c r="I371" s="1">
        <v>0.111553</v>
      </c>
      <c r="J371" s="1">
        <v>2.45169E-4</v>
      </c>
      <c r="K371" t="e">
        <f ca="1">IF(MOD(COUNT(J$9:$Q371),$R$6)=1,J371,NA())</f>
        <v>#N/A</v>
      </c>
      <c r="M371" s="1">
        <v>0.11322</v>
      </c>
      <c r="N371" s="1">
        <v>4.2666578671764102E-4</v>
      </c>
      <c r="P371" s="1"/>
      <c r="Q371" s="1"/>
    </row>
    <row r="372" spans="1:17" x14ac:dyDescent="0.35">
      <c r="A372">
        <v>0.11322</v>
      </c>
      <c r="B372">
        <v>1.8827584999999997E-4</v>
      </c>
      <c r="C372">
        <f t="shared" si="10"/>
        <v>9.413792499999999E-6</v>
      </c>
      <c r="E372">
        <v>0.11322</v>
      </c>
      <c r="F372">
        <v>2.5978051300000003E-3</v>
      </c>
      <c r="G372">
        <f t="shared" si="11"/>
        <v>2.5978051300000001E-6</v>
      </c>
      <c r="I372" s="1">
        <v>0.111831</v>
      </c>
      <c r="J372" s="1">
        <v>3.8470399999999998E-4</v>
      </c>
      <c r="K372" t="e">
        <f ca="1">IF(MOD(COUNT(J$9:$Q372),$R$6)=1,J372,NA())</f>
        <v>#N/A</v>
      </c>
      <c r="M372" s="1">
        <v>0.113498</v>
      </c>
      <c r="N372" s="1">
        <v>4.2661686278893301E-4</v>
      </c>
      <c r="P372" s="1"/>
      <c r="Q372" s="1"/>
    </row>
    <row r="373" spans="1:17" x14ac:dyDescent="0.35">
      <c r="A373">
        <v>0.113498</v>
      </c>
      <c r="B373">
        <v>3.1807638000000025E-4</v>
      </c>
      <c r="C373">
        <f t="shared" si="10"/>
        <v>1.5903819000000014E-5</v>
      </c>
      <c r="E373">
        <v>0.113498</v>
      </c>
      <c r="F373">
        <v>2.6531388699999998E-3</v>
      </c>
      <c r="G373">
        <f t="shared" si="11"/>
        <v>2.6531388699999998E-6</v>
      </c>
      <c r="I373" s="1">
        <v>0.112109</v>
      </c>
      <c r="J373" s="1">
        <v>3.3988999999999997E-4</v>
      </c>
      <c r="K373" t="e">
        <f ca="1">IF(MOD(COUNT(J$9:$Q373),$R$6)=1,J373,NA())</f>
        <v>#N/A</v>
      </c>
      <c r="M373" s="1">
        <v>0.113776</v>
      </c>
      <c r="N373" s="1">
        <v>4.2650288667402E-4</v>
      </c>
      <c r="P373" s="1"/>
      <c r="Q373" s="1"/>
    </row>
    <row r="374" spans="1:17" x14ac:dyDescent="0.35">
      <c r="A374">
        <v>0.113776</v>
      </c>
      <c r="B374">
        <v>2.0934238000000016E-4</v>
      </c>
      <c r="C374">
        <f t="shared" si="10"/>
        <v>1.0467119000000009E-5</v>
      </c>
      <c r="E374">
        <v>0.113776</v>
      </c>
      <c r="F374">
        <v>2.5692810300000004E-3</v>
      </c>
      <c r="G374">
        <f t="shared" si="11"/>
        <v>2.5692810300000005E-6</v>
      </c>
      <c r="I374" s="1">
        <v>0.112386</v>
      </c>
      <c r="J374" s="1">
        <v>3.15798E-4</v>
      </c>
      <c r="K374" t="e">
        <f ca="1">IF(MOD(COUNT(J$9:$Q374),$R$6)=1,J374,NA())</f>
        <v>#N/A</v>
      </c>
      <c r="M374" s="1">
        <v>0.114053</v>
      </c>
      <c r="N374" s="1">
        <v>4.2640726664789502E-4</v>
      </c>
      <c r="P374" s="1"/>
      <c r="Q374" s="1"/>
    </row>
    <row r="375" spans="1:17" x14ac:dyDescent="0.35">
      <c r="A375">
        <v>0.114053</v>
      </c>
      <c r="B375">
        <v>2.4592412999999971E-4</v>
      </c>
      <c r="C375">
        <f t="shared" si="10"/>
        <v>1.2296206499999987E-5</v>
      </c>
      <c r="E375">
        <v>0.114053</v>
      </c>
      <c r="F375">
        <v>2.5767168E-3</v>
      </c>
      <c r="G375">
        <f t="shared" si="11"/>
        <v>2.5767168000000002E-6</v>
      </c>
      <c r="I375" s="1">
        <v>0.112664</v>
      </c>
      <c r="J375" s="1">
        <v>3.6915E-4</v>
      </c>
      <c r="K375">
        <f ca="1">IF(MOD(COUNT(J$9:$Q375),$R$6)=1,J375,NA())</f>
        <v>3.6915E-4</v>
      </c>
      <c r="M375" s="1">
        <v>0.114331</v>
      </c>
      <c r="N375" s="1">
        <v>4.2643551849208999E-4</v>
      </c>
      <c r="P375" s="1"/>
      <c r="Q375" s="1"/>
    </row>
    <row r="376" spans="1:17" x14ac:dyDescent="0.35">
      <c r="A376">
        <v>0.114331</v>
      </c>
      <c r="B376">
        <v>2.7925752999999982E-4</v>
      </c>
      <c r="C376">
        <f t="shared" si="10"/>
        <v>1.3962876499999992E-5</v>
      </c>
      <c r="E376">
        <v>0.114331</v>
      </c>
      <c r="F376">
        <v>2.5608623000000002E-3</v>
      </c>
      <c r="G376">
        <f t="shared" si="11"/>
        <v>2.5608623000000004E-6</v>
      </c>
      <c r="I376" s="1">
        <v>0.112942</v>
      </c>
      <c r="J376" s="1">
        <v>4.39049E-4</v>
      </c>
      <c r="K376" t="e">
        <f ca="1">IF(MOD(COUNT(J$9:$Q376),$R$6)=1,J376,NA())</f>
        <v>#N/A</v>
      </c>
      <c r="M376" s="1">
        <v>0.114609</v>
      </c>
      <c r="N376" s="1">
        <v>4.2670513211807499E-4</v>
      </c>
      <c r="P376" s="1"/>
      <c r="Q376" s="1"/>
    </row>
    <row r="377" spans="1:17" x14ac:dyDescent="0.35">
      <c r="A377">
        <v>0.114609</v>
      </c>
      <c r="B377">
        <v>3.3738929999999967E-4</v>
      </c>
      <c r="C377">
        <f t="shared" si="10"/>
        <v>1.6869464999999986E-5</v>
      </c>
      <c r="E377">
        <v>0.114609</v>
      </c>
      <c r="F377">
        <v>2.5221425099999999E-3</v>
      </c>
      <c r="G377">
        <f t="shared" si="11"/>
        <v>2.5221425099999998E-6</v>
      </c>
      <c r="I377" s="1">
        <v>0.11322</v>
      </c>
      <c r="J377" s="1">
        <v>3.2588000000000002E-4</v>
      </c>
      <c r="K377" t="e">
        <f ca="1">IF(MOD(COUNT(J$9:$Q377),$R$6)=1,J377,NA())</f>
        <v>#N/A</v>
      </c>
      <c r="M377" s="1">
        <v>0.114887</v>
      </c>
      <c r="N377" s="1">
        <v>4.2732989233326202E-4</v>
      </c>
      <c r="P377" s="1"/>
      <c r="Q377" s="1"/>
    </row>
    <row r="378" spans="1:17" x14ac:dyDescent="0.35">
      <c r="A378">
        <v>0.114887</v>
      </c>
      <c r="B378">
        <v>2.8315391000000023E-4</v>
      </c>
      <c r="C378">
        <f t="shared" si="10"/>
        <v>1.4157695500000013E-5</v>
      </c>
      <c r="E378">
        <v>0.114887</v>
      </c>
      <c r="F378">
        <v>2.5192053100000006E-3</v>
      </c>
      <c r="G378">
        <f t="shared" si="11"/>
        <v>2.5192053100000008E-6</v>
      </c>
      <c r="I378" s="1">
        <v>0.113498</v>
      </c>
      <c r="J378" s="1">
        <v>3.4910399999999998E-4</v>
      </c>
      <c r="K378" t="e">
        <f ca="1">IF(MOD(COUNT(J$9:$Q378),$R$6)=1,J378,NA())</f>
        <v>#N/A</v>
      </c>
      <c r="M378" s="1">
        <v>0.115165</v>
      </c>
      <c r="N378" s="1">
        <v>4.2840695268961902E-4</v>
      </c>
      <c r="P378" s="1"/>
      <c r="Q378" s="1"/>
    </row>
    <row r="379" spans="1:17" x14ac:dyDescent="0.35">
      <c r="A379">
        <v>0.115165</v>
      </c>
      <c r="B379">
        <v>2.6371181000000004E-4</v>
      </c>
      <c r="C379">
        <f t="shared" si="10"/>
        <v>1.3185590500000002E-5</v>
      </c>
      <c r="E379">
        <v>0.115165</v>
      </c>
      <c r="F379">
        <v>2.5632559400000001E-3</v>
      </c>
      <c r="G379">
        <f t="shared" si="11"/>
        <v>2.5632559400000004E-6</v>
      </c>
      <c r="I379" s="1">
        <v>0.113776</v>
      </c>
      <c r="J379" s="1">
        <v>4.3113500000000003E-4</v>
      </c>
      <c r="K379" t="e">
        <f ca="1">IF(MOD(COUNT(J$9:$Q379),$R$6)=1,J379,NA())</f>
        <v>#N/A</v>
      </c>
      <c r="M379" s="1">
        <v>0.115443</v>
      </c>
      <c r="N379" s="1">
        <v>4.3000537054533401E-4</v>
      </c>
      <c r="P379" s="1"/>
      <c r="Q379" s="1"/>
    </row>
    <row r="380" spans="1:17" x14ac:dyDescent="0.35">
      <c r="A380">
        <v>0.115443</v>
      </c>
      <c r="B380">
        <v>2.8286375999999995E-4</v>
      </c>
      <c r="C380">
        <f t="shared" si="10"/>
        <v>1.4143187999999998E-5</v>
      </c>
      <c r="E380">
        <v>0.115443</v>
      </c>
      <c r="F380">
        <v>2.5809782300000002E-3</v>
      </c>
      <c r="G380">
        <f t="shared" si="11"/>
        <v>2.5809782300000004E-6</v>
      </c>
      <c r="I380" s="1">
        <v>0.114053</v>
      </c>
      <c r="J380" s="1">
        <v>4.0346400000000003E-4</v>
      </c>
      <c r="K380">
        <f ca="1">IF(MOD(COUNT(J$9:$Q380),$R$6)=1,J380,NA())</f>
        <v>4.0346400000000003E-4</v>
      </c>
      <c r="M380" s="1">
        <v>0.11572</v>
      </c>
      <c r="N380" s="1">
        <v>4.3214900455259902E-4</v>
      </c>
      <c r="P380" s="1"/>
      <c r="Q380" s="1"/>
    </row>
    <row r="381" spans="1:17" x14ac:dyDescent="0.35">
      <c r="A381">
        <v>0.11572</v>
      </c>
      <c r="B381">
        <v>2.5363300000000007E-4</v>
      </c>
      <c r="C381">
        <f t="shared" si="10"/>
        <v>1.2681650000000004E-5</v>
      </c>
      <c r="E381">
        <v>0.11572</v>
      </c>
      <c r="F381">
        <v>2.5040828999999998E-3</v>
      </c>
      <c r="G381">
        <f t="shared" si="11"/>
        <v>2.5040828999999997E-6</v>
      </c>
      <c r="I381" s="1">
        <v>0.114331</v>
      </c>
      <c r="J381" s="1">
        <v>4.19293E-4</v>
      </c>
      <c r="K381" t="e">
        <f ca="1">IF(MOD(COUNT(J$9:$Q381),$R$6)=1,J381,NA())</f>
        <v>#N/A</v>
      </c>
      <c r="M381" s="1">
        <v>0.115998</v>
      </c>
      <c r="N381" s="1">
        <v>4.34845158264275E-4</v>
      </c>
      <c r="P381" s="1"/>
      <c r="Q381" s="1"/>
    </row>
    <row r="382" spans="1:17" x14ac:dyDescent="0.35">
      <c r="A382">
        <v>0.115998</v>
      </c>
      <c r="B382">
        <v>3.1865754999999994E-4</v>
      </c>
      <c r="C382">
        <f t="shared" si="10"/>
        <v>1.5932877499999996E-5</v>
      </c>
      <c r="E382">
        <v>0.115998</v>
      </c>
      <c r="F382">
        <v>2.5002878299999996E-3</v>
      </c>
      <c r="G382">
        <f t="shared" si="11"/>
        <v>2.5002878299999997E-6</v>
      </c>
      <c r="I382" s="1">
        <v>0.114609</v>
      </c>
      <c r="J382" s="1">
        <v>4.3180399999999999E-4</v>
      </c>
      <c r="K382" t="e">
        <f ca="1">IF(MOD(COUNT(J$9:$Q382),$R$6)=1,J382,NA())</f>
        <v>#N/A</v>
      </c>
      <c r="M382" s="1">
        <v>0.116276</v>
      </c>
      <c r="N382" s="1">
        <v>4.3803806467928598E-4</v>
      </c>
      <c r="P382" s="1"/>
      <c r="Q382" s="1"/>
    </row>
    <row r="383" spans="1:17" x14ac:dyDescent="0.35">
      <c r="A383">
        <v>0.116276</v>
      </c>
      <c r="B383">
        <v>2.7318523999999992E-4</v>
      </c>
      <c r="C383">
        <f t="shared" si="10"/>
        <v>1.3659261999999996E-5</v>
      </c>
      <c r="E383">
        <v>0.116276</v>
      </c>
      <c r="F383">
        <v>2.5031385700000001E-3</v>
      </c>
      <c r="G383">
        <f t="shared" si="11"/>
        <v>2.5031385700000002E-6</v>
      </c>
      <c r="I383" s="1">
        <v>0.114887</v>
      </c>
      <c r="J383" s="1">
        <v>4.68462E-4</v>
      </c>
      <c r="K383" t="e">
        <f ca="1">IF(MOD(COUNT(J$9:$Q383),$R$6)=1,J383,NA())</f>
        <v>#N/A</v>
      </c>
      <c r="M383" s="1">
        <v>0.116554</v>
      </c>
      <c r="N383" s="1">
        <v>4.41642063732304E-4</v>
      </c>
      <c r="P383" s="1"/>
      <c r="Q383" s="1"/>
    </row>
    <row r="384" spans="1:17" x14ac:dyDescent="0.35">
      <c r="A384">
        <v>0.116554</v>
      </c>
      <c r="B384">
        <v>2.3365590999999998E-4</v>
      </c>
      <c r="C384">
        <f t="shared" si="10"/>
        <v>1.16827955E-5</v>
      </c>
      <c r="E384">
        <v>0.116554</v>
      </c>
      <c r="F384">
        <v>2.4285392899999997E-3</v>
      </c>
      <c r="G384">
        <f t="shared" si="11"/>
        <v>2.4285392899999997E-6</v>
      </c>
      <c r="I384" s="1">
        <v>0.115165</v>
      </c>
      <c r="J384" s="1">
        <v>4.4499200000000001E-4</v>
      </c>
      <c r="K384" t="e">
        <f ca="1">IF(MOD(COUNT(J$9:$Q384),$R$6)=1,J384,NA())</f>
        <v>#N/A</v>
      </c>
      <c r="M384" s="1">
        <v>0.11683200000000001</v>
      </c>
      <c r="N384" s="1">
        <v>4.4554296438431302E-4</v>
      </c>
      <c r="P384" s="1"/>
      <c r="Q384" s="1"/>
    </row>
    <row r="385" spans="1:17" x14ac:dyDescent="0.35">
      <c r="A385">
        <v>0.11683200000000001</v>
      </c>
      <c r="B385">
        <v>3.2765409999999974E-4</v>
      </c>
      <c r="C385">
        <f t="shared" si="10"/>
        <v>1.6382704999999988E-5</v>
      </c>
      <c r="E385">
        <v>0.11683200000000001</v>
      </c>
      <c r="F385">
        <v>2.51456356E-3</v>
      </c>
      <c r="G385">
        <f t="shared" si="11"/>
        <v>2.51456356E-6</v>
      </c>
      <c r="I385" s="1">
        <v>0.115443</v>
      </c>
      <c r="J385" s="1">
        <v>4.72442E-4</v>
      </c>
      <c r="K385">
        <f ca="1">IF(MOD(COUNT(J$9:$Q385),$R$6)=1,J385,NA())</f>
        <v>4.72442E-4</v>
      </c>
      <c r="M385" s="1">
        <v>0.11711000000000001</v>
      </c>
      <c r="N385" s="1">
        <v>4.49609046568428E-4</v>
      </c>
      <c r="P385" s="1"/>
      <c r="Q385" s="1"/>
    </row>
    <row r="386" spans="1:17" x14ac:dyDescent="0.35">
      <c r="A386">
        <v>0.11711000000000001</v>
      </c>
      <c r="B386">
        <v>2.937239200000003E-4</v>
      </c>
      <c r="C386">
        <f t="shared" si="10"/>
        <v>1.4686196000000016E-5</v>
      </c>
      <c r="E386">
        <v>0.11711000000000001</v>
      </c>
      <c r="F386">
        <v>2.5271380199999999E-3</v>
      </c>
      <c r="G386">
        <f t="shared" si="11"/>
        <v>2.5271380199999998E-6</v>
      </c>
      <c r="I386" s="1">
        <v>0.11572</v>
      </c>
      <c r="J386" s="1">
        <v>4.2993300000000002E-4</v>
      </c>
      <c r="K386" t="e">
        <f ca="1">IF(MOD(COUNT(J$9:$Q386),$R$6)=1,J386,NA())</f>
        <v>#N/A</v>
      </c>
      <c r="M386" s="1">
        <v>0.11738700000000001</v>
      </c>
      <c r="N386" s="1">
        <v>4.53689136739632E-4</v>
      </c>
      <c r="P386" s="1"/>
      <c r="Q386" s="1"/>
    </row>
    <row r="387" spans="1:17" x14ac:dyDescent="0.35">
      <c r="A387">
        <v>0.11738700000000001</v>
      </c>
      <c r="B387">
        <v>2.3177842000000025E-4</v>
      </c>
      <c r="C387">
        <f t="shared" si="10"/>
        <v>1.1588921000000013E-5</v>
      </c>
      <c r="E387">
        <v>0.11738700000000001</v>
      </c>
      <c r="F387">
        <v>2.3617069200000001E-3</v>
      </c>
      <c r="G387">
        <f t="shared" si="11"/>
        <v>2.3617069200000003E-6</v>
      </c>
      <c r="I387" s="1">
        <v>0.115998</v>
      </c>
      <c r="J387" s="1">
        <v>4.4693599999999999E-4</v>
      </c>
      <c r="K387" t="e">
        <f ca="1">IF(MOD(COUNT(J$9:$Q387),$R$6)=1,J387,NA())</f>
        <v>#N/A</v>
      </c>
      <c r="M387" s="1">
        <v>0.11766500000000001</v>
      </c>
      <c r="N387" s="1">
        <v>4.5768468859204301E-4</v>
      </c>
      <c r="P387" s="1"/>
      <c r="Q387" s="1"/>
    </row>
    <row r="388" spans="1:17" x14ac:dyDescent="0.35">
      <c r="A388">
        <v>0.11766500000000001</v>
      </c>
      <c r="B388">
        <v>2.6645699999999989E-4</v>
      </c>
      <c r="C388">
        <f t="shared" si="10"/>
        <v>1.3322849999999996E-5</v>
      </c>
      <c r="E388">
        <v>0.11766500000000001</v>
      </c>
      <c r="F388">
        <v>2.3970657399999995E-3</v>
      </c>
      <c r="G388">
        <f t="shared" si="11"/>
        <v>2.3970657399999997E-6</v>
      </c>
      <c r="I388" s="1">
        <v>0.116276</v>
      </c>
      <c r="J388" s="1">
        <v>5.3986400000000003E-4</v>
      </c>
      <c r="K388" t="e">
        <f ca="1">IF(MOD(COUNT(J$9:$Q388),$R$6)=1,J388,NA())</f>
        <v>#N/A</v>
      </c>
      <c r="M388" s="1">
        <v>0.11794300000000001</v>
      </c>
      <c r="N388" s="1">
        <v>4.6147264157340198E-4</v>
      </c>
      <c r="P388" s="1"/>
      <c r="Q388" s="1"/>
    </row>
    <row r="389" spans="1:17" x14ac:dyDescent="0.35">
      <c r="A389">
        <v>0.11794300000000001</v>
      </c>
      <c r="B389">
        <v>2.6867074999999997E-4</v>
      </c>
      <c r="C389">
        <f t="shared" si="10"/>
        <v>1.3433537499999999E-5</v>
      </c>
      <c r="E389">
        <v>0.11794300000000001</v>
      </c>
      <c r="F389">
        <v>2.3254984800000003E-3</v>
      </c>
      <c r="G389">
        <f t="shared" si="11"/>
        <v>2.3254984800000004E-6</v>
      </c>
      <c r="I389" s="1">
        <v>0.116554</v>
      </c>
      <c r="J389" s="1">
        <v>4.6653800000000001E-4</v>
      </c>
      <c r="K389" t="e">
        <f ca="1">IF(MOD(COUNT(J$9:$Q389),$R$6)=1,J389,NA())</f>
        <v>#N/A</v>
      </c>
      <c r="M389" s="1">
        <v>0.11822100000000001</v>
      </c>
      <c r="N389" s="1">
        <v>4.6497445315447201E-4</v>
      </c>
      <c r="P389" s="1"/>
      <c r="Q389" s="1"/>
    </row>
    <row r="390" spans="1:17" x14ac:dyDescent="0.35">
      <c r="A390">
        <v>0.11822100000000001</v>
      </c>
      <c r="B390">
        <v>2.0739206999999997E-4</v>
      </c>
      <c r="C390">
        <f t="shared" si="10"/>
        <v>1.0369603499999999E-5</v>
      </c>
      <c r="E390">
        <v>0.11822100000000001</v>
      </c>
      <c r="F390">
        <v>2.3166479599999999E-3</v>
      </c>
      <c r="G390">
        <f t="shared" si="11"/>
        <v>2.3166479599999999E-6</v>
      </c>
      <c r="I390" s="1">
        <v>0.11683200000000001</v>
      </c>
      <c r="J390" s="1">
        <v>5.1845700000000005E-4</v>
      </c>
      <c r="K390">
        <f ca="1">IF(MOD(COUNT(J$9:$Q390),$R$6)=1,J390,NA())</f>
        <v>5.1845700000000005E-4</v>
      </c>
      <c r="M390" s="1">
        <v>0.11849899999999999</v>
      </c>
      <c r="N390" s="1">
        <v>4.6814768650913901E-4</v>
      </c>
      <c r="P390" s="1"/>
      <c r="Q390" s="1"/>
    </row>
    <row r="391" spans="1:17" x14ac:dyDescent="0.35">
      <c r="A391">
        <v>0.11849899999999999</v>
      </c>
      <c r="B391">
        <v>2.0233519000000021E-4</v>
      </c>
      <c r="C391">
        <f t="shared" ref="C391:C454" si="12">B391*0.05</f>
        <v>1.011675950000001E-5</v>
      </c>
      <c r="E391">
        <v>0.11849899999999999</v>
      </c>
      <c r="F391">
        <v>2.4102984699999998E-3</v>
      </c>
      <c r="G391">
        <f t="shared" ref="G391:G454" si="13">F391*0.001</f>
        <v>2.4102984699999998E-6</v>
      </c>
      <c r="I391" s="1">
        <v>0.11711000000000001</v>
      </c>
      <c r="J391" s="1">
        <v>4.4654900000000002E-4</v>
      </c>
      <c r="K391" t="e">
        <f ca="1">IF(MOD(COUNT(J$9:$Q391),$R$6)=1,J391,NA())</f>
        <v>#N/A</v>
      </c>
      <c r="M391" s="1">
        <v>0.11877699999999999</v>
      </c>
      <c r="N391" s="1">
        <v>4.7098842978610198E-4</v>
      </c>
      <c r="P391" s="1"/>
      <c r="Q391" s="1"/>
    </row>
    <row r="392" spans="1:17" x14ac:dyDescent="0.35">
      <c r="A392">
        <v>0.11877699999999999</v>
      </c>
      <c r="B392">
        <v>2.8185831999999987E-4</v>
      </c>
      <c r="C392">
        <f t="shared" si="12"/>
        <v>1.4092915999999994E-5</v>
      </c>
      <c r="E392">
        <v>0.11877699999999999</v>
      </c>
      <c r="F392">
        <v>2.3051480799999996E-3</v>
      </c>
      <c r="G392">
        <f t="shared" si="13"/>
        <v>2.3051480799999997E-6</v>
      </c>
      <c r="I392" s="1">
        <v>0.11738700000000001</v>
      </c>
      <c r="J392" s="1">
        <v>4.9349500000000004E-4</v>
      </c>
      <c r="K392" t="e">
        <f ca="1">IF(MOD(COUNT(J$9:$Q392),$R$6)=1,J392,NA())</f>
        <v>#N/A</v>
      </c>
      <c r="M392" s="1">
        <v>0.11905499999999999</v>
      </c>
      <c r="N392" s="1">
        <v>4.7352959364232799E-4</v>
      </c>
      <c r="P392" s="1"/>
      <c r="Q392" s="1"/>
    </row>
    <row r="393" spans="1:17" x14ac:dyDescent="0.35">
      <c r="A393">
        <v>0.11905499999999999</v>
      </c>
      <c r="B393">
        <v>2.1708551999999976E-4</v>
      </c>
      <c r="C393">
        <f t="shared" si="12"/>
        <v>1.085427599999999E-5</v>
      </c>
      <c r="E393">
        <v>0.11905499999999999</v>
      </c>
      <c r="F393">
        <v>2.2310774999999999E-3</v>
      </c>
      <c r="G393">
        <f t="shared" si="13"/>
        <v>2.2310774999999998E-6</v>
      </c>
      <c r="I393" s="1">
        <v>0.11766500000000001</v>
      </c>
      <c r="J393" s="1">
        <v>5.3842699999999996E-4</v>
      </c>
      <c r="K393" t="e">
        <f ca="1">IF(MOD(COUNT(J$9:$Q393),$R$6)=1,J393,NA())</f>
        <v>#N/A</v>
      </c>
      <c r="M393" s="1">
        <v>0.11933199999999999</v>
      </c>
      <c r="N393" s="1">
        <v>4.7582736409586799E-4</v>
      </c>
      <c r="P393" s="1"/>
      <c r="Q393" s="1"/>
    </row>
    <row r="394" spans="1:17" x14ac:dyDescent="0.35">
      <c r="A394">
        <v>0.11933199999999999</v>
      </c>
      <c r="B394">
        <v>2.1656661000000023E-4</v>
      </c>
      <c r="C394">
        <f t="shared" si="12"/>
        <v>1.0828330500000013E-5</v>
      </c>
      <c r="E394">
        <v>0.11933199999999999</v>
      </c>
      <c r="F394">
        <v>2.2331246100000006E-3</v>
      </c>
      <c r="G394">
        <f t="shared" si="13"/>
        <v>2.2331246100000008E-6</v>
      </c>
      <c r="I394" s="1">
        <v>0.11794300000000001</v>
      </c>
      <c r="J394" s="1">
        <v>5.5673400000000003E-4</v>
      </c>
      <c r="K394" t="e">
        <f ca="1">IF(MOD(COUNT(J$9:$Q394),$R$6)=1,J394,NA())</f>
        <v>#N/A</v>
      </c>
      <c r="M394" s="1">
        <v>0.11960999999999999</v>
      </c>
      <c r="N394" s="1">
        <v>4.77984654225956E-4</v>
      </c>
      <c r="P394" s="1"/>
      <c r="Q394" s="1"/>
    </row>
    <row r="395" spans="1:17" x14ac:dyDescent="0.35">
      <c r="A395">
        <v>0.11960999999999999</v>
      </c>
      <c r="B395">
        <v>2.2966865000000015E-4</v>
      </c>
      <c r="C395">
        <f t="shared" si="12"/>
        <v>1.1483432500000008E-5</v>
      </c>
      <c r="E395">
        <v>0.11960999999999999</v>
      </c>
      <c r="F395">
        <v>2.2616691000000005E-3</v>
      </c>
      <c r="G395">
        <f t="shared" si="13"/>
        <v>2.2616691000000004E-6</v>
      </c>
      <c r="I395" s="1">
        <v>0.11822100000000001</v>
      </c>
      <c r="J395" s="1">
        <v>5.5682500000000005E-4</v>
      </c>
      <c r="K395">
        <f ca="1">IF(MOD(COUNT(J$9:$Q395),$R$6)=1,J395,NA())</f>
        <v>5.5682500000000005E-4</v>
      </c>
      <c r="M395" s="1">
        <v>0.11988799999999999</v>
      </c>
      <c r="N395" s="1">
        <v>4.8009081282706398E-4</v>
      </c>
      <c r="P395" s="1"/>
      <c r="Q395" s="1"/>
    </row>
    <row r="396" spans="1:17" x14ac:dyDescent="0.35">
      <c r="A396">
        <v>0.11988799999999999</v>
      </c>
      <c r="B396">
        <v>2.7900517999999985E-4</v>
      </c>
      <c r="C396">
        <f t="shared" si="12"/>
        <v>1.3950258999999994E-5</v>
      </c>
      <c r="E396">
        <v>0.11988799999999999</v>
      </c>
      <c r="F396">
        <v>2.32017094E-3</v>
      </c>
      <c r="G396">
        <f t="shared" si="13"/>
        <v>2.3201709399999999E-6</v>
      </c>
      <c r="I396" s="1">
        <v>0.11849899999999999</v>
      </c>
      <c r="J396" s="1">
        <v>4.8600899999999997E-4</v>
      </c>
      <c r="K396" t="e">
        <f ca="1">IF(MOD(COUNT(J$9:$Q396),$R$6)=1,J396,NA())</f>
        <v>#N/A</v>
      </c>
      <c r="M396" s="1">
        <v>0.120166</v>
      </c>
      <c r="N396" s="1">
        <v>4.8224330260528099E-4</v>
      </c>
      <c r="P396" s="1"/>
      <c r="Q396" s="1"/>
    </row>
    <row r="397" spans="1:17" x14ac:dyDescent="0.35">
      <c r="A397">
        <v>0.120166</v>
      </c>
      <c r="B397">
        <v>2.2405432000000003E-4</v>
      </c>
      <c r="C397">
        <f t="shared" si="12"/>
        <v>1.1202716000000002E-5</v>
      </c>
      <c r="E397">
        <v>0.120166</v>
      </c>
      <c r="F397">
        <v>2.2807431499999998E-3</v>
      </c>
      <c r="G397">
        <f t="shared" si="13"/>
        <v>2.2807431500000001E-6</v>
      </c>
      <c r="I397" s="1">
        <v>0.11877699999999999</v>
      </c>
      <c r="J397" s="1">
        <v>5.6110100000000005E-4</v>
      </c>
      <c r="K397" t="e">
        <f ca="1">IF(MOD(COUNT(J$9:$Q397),$R$6)=1,J397,NA())</f>
        <v>#N/A</v>
      </c>
      <c r="M397" s="1">
        <v>0.120444</v>
      </c>
      <c r="N397" s="1">
        <v>4.8452727787193797E-4</v>
      </c>
      <c r="P397" s="1"/>
      <c r="Q397" s="1"/>
    </row>
    <row r="398" spans="1:17" x14ac:dyDescent="0.35">
      <c r="A398">
        <v>0.120444</v>
      </c>
      <c r="B398">
        <v>1.9292892999999995E-4</v>
      </c>
      <c r="C398">
        <f t="shared" si="12"/>
        <v>9.6464464999999985E-6</v>
      </c>
      <c r="E398">
        <v>0.120444</v>
      </c>
      <c r="F398">
        <v>2.1956214399999996E-3</v>
      </c>
      <c r="G398">
        <f t="shared" si="13"/>
        <v>2.1956214399999996E-6</v>
      </c>
      <c r="I398" s="1">
        <v>0.11905499999999999</v>
      </c>
      <c r="J398" s="1">
        <v>5.62172E-4</v>
      </c>
      <c r="K398" t="e">
        <f ca="1">IF(MOD(COUNT(J$9:$Q398),$R$6)=1,J398,NA())</f>
        <v>#N/A</v>
      </c>
      <c r="M398" s="1">
        <v>0.120722</v>
      </c>
      <c r="N398" s="1">
        <v>4.8700536973020499E-4</v>
      </c>
      <c r="P398" s="1"/>
      <c r="Q398" s="1"/>
    </row>
    <row r="399" spans="1:17" x14ac:dyDescent="0.35">
      <c r="A399">
        <v>0.120722</v>
      </c>
      <c r="B399">
        <v>1.7452850999999988E-4</v>
      </c>
      <c r="C399">
        <f t="shared" si="12"/>
        <v>8.7264254999999947E-6</v>
      </c>
      <c r="E399">
        <v>0.120722</v>
      </c>
      <c r="F399">
        <v>2.2470484999999999E-3</v>
      </c>
      <c r="G399">
        <f t="shared" si="13"/>
        <v>2.2470485E-6</v>
      </c>
      <c r="I399" s="1">
        <v>0.11933199999999999</v>
      </c>
      <c r="J399" s="1">
        <v>4.8705900000000003E-4</v>
      </c>
      <c r="K399" t="e">
        <f ca="1">IF(MOD(COUNT(J$9:$Q399),$R$6)=1,J399,NA())</f>
        <v>#N/A</v>
      </c>
      <c r="M399" s="1">
        <v>0.120999</v>
      </c>
      <c r="N399" s="1">
        <v>4.8969993085237697E-4</v>
      </c>
      <c r="P399" s="1"/>
      <c r="Q399" s="1"/>
    </row>
    <row r="400" spans="1:17" x14ac:dyDescent="0.35">
      <c r="A400">
        <v>0.120999</v>
      </c>
      <c r="B400">
        <v>2.6388045000000013E-4</v>
      </c>
      <c r="C400">
        <f t="shared" si="12"/>
        <v>1.3194022500000008E-5</v>
      </c>
      <c r="E400">
        <v>0.120999</v>
      </c>
      <c r="F400">
        <v>2.2630053000000003E-3</v>
      </c>
      <c r="G400">
        <f t="shared" si="13"/>
        <v>2.2630053000000004E-6</v>
      </c>
      <c r="I400" s="1">
        <v>0.11960999999999999</v>
      </c>
      <c r="J400" s="1">
        <v>5.5097100000000003E-4</v>
      </c>
      <c r="K400">
        <f ca="1">IF(MOD(COUNT(J$9:$Q400),$R$6)=1,J400,NA())</f>
        <v>5.5097100000000003E-4</v>
      </c>
      <c r="M400" s="1">
        <v>0.121277</v>
      </c>
      <c r="N400" s="1">
        <v>4.9262861243849895E-4</v>
      </c>
      <c r="P400" s="1"/>
      <c r="Q400" s="1"/>
    </row>
    <row r="401" spans="1:17" x14ac:dyDescent="0.35">
      <c r="A401">
        <v>0.121277</v>
      </c>
      <c r="B401">
        <v>2.4382761000000001E-4</v>
      </c>
      <c r="C401">
        <f t="shared" si="12"/>
        <v>1.2191380500000002E-5</v>
      </c>
      <c r="E401">
        <v>0.121277</v>
      </c>
      <c r="F401">
        <v>2.1512286800000001E-3</v>
      </c>
      <c r="G401">
        <f t="shared" si="13"/>
        <v>2.1512286800000001E-6</v>
      </c>
      <c r="I401" s="1">
        <v>0.11988799999999999</v>
      </c>
      <c r="J401" s="1">
        <v>5.1045300000000001E-4</v>
      </c>
      <c r="K401" t="e">
        <f ca="1">IF(MOD(COUNT(J$9:$Q401),$R$6)=1,J401,NA())</f>
        <v>#N/A</v>
      </c>
      <c r="M401" s="1">
        <v>0.121555</v>
      </c>
      <c r="N401" s="1">
        <v>4.9574552662027204E-4</v>
      </c>
      <c r="P401" s="1"/>
      <c r="Q401" s="1"/>
    </row>
    <row r="402" spans="1:17" x14ac:dyDescent="0.35">
      <c r="A402">
        <v>0.121555</v>
      </c>
      <c r="B402">
        <v>2.4834954000000015E-4</v>
      </c>
      <c r="C402">
        <f t="shared" si="12"/>
        <v>1.2417477000000008E-5</v>
      </c>
      <c r="E402">
        <v>0.121555</v>
      </c>
      <c r="F402">
        <v>2.2569588599999999E-3</v>
      </c>
      <c r="G402">
        <f t="shared" si="13"/>
        <v>2.25695886E-6</v>
      </c>
      <c r="I402" s="1">
        <v>0.120166</v>
      </c>
      <c r="J402" s="1">
        <v>5.8221300000000004E-4</v>
      </c>
      <c r="K402" t="e">
        <f ca="1">IF(MOD(COUNT(J$9:$Q402),$R$6)=1,J402,NA())</f>
        <v>#N/A</v>
      </c>
      <c r="M402" s="1">
        <v>0.121833</v>
      </c>
      <c r="N402" s="1">
        <v>4.9898256593550704E-4</v>
      </c>
      <c r="P402" s="1"/>
      <c r="Q402" s="1"/>
    </row>
    <row r="403" spans="1:17" x14ac:dyDescent="0.35">
      <c r="A403">
        <v>0.121833</v>
      </c>
      <c r="B403">
        <v>2.729623399999998E-4</v>
      </c>
      <c r="C403">
        <f t="shared" si="12"/>
        <v>1.364811699999999E-5</v>
      </c>
      <c r="E403">
        <v>0.121833</v>
      </c>
      <c r="F403">
        <v>2.2068289600000002E-3</v>
      </c>
      <c r="G403">
        <f t="shared" si="13"/>
        <v>2.2068289600000002E-6</v>
      </c>
      <c r="I403" s="1">
        <v>0.120444</v>
      </c>
      <c r="J403" s="1">
        <v>5.4076000000000005E-4</v>
      </c>
      <c r="K403" t="e">
        <f ca="1">IF(MOD(COUNT(J$9:$Q403),$R$6)=1,J403,NA())</f>
        <v>#N/A</v>
      </c>
      <c r="M403" s="1">
        <v>0.122111</v>
      </c>
      <c r="N403" s="1">
        <v>5.0224675522512997E-4</v>
      </c>
      <c r="P403" s="1"/>
      <c r="Q403" s="1"/>
    </row>
    <row r="404" spans="1:17" x14ac:dyDescent="0.35">
      <c r="A404">
        <v>0.122111</v>
      </c>
      <c r="B404">
        <v>2.1884753999999989E-4</v>
      </c>
      <c r="C404">
        <f t="shared" si="12"/>
        <v>1.0942376999999996E-5</v>
      </c>
      <c r="E404">
        <v>0.122111</v>
      </c>
      <c r="F404">
        <v>2.1439116199999998E-3</v>
      </c>
      <c r="G404">
        <f t="shared" si="13"/>
        <v>2.1439116199999997E-6</v>
      </c>
      <c r="I404" s="1">
        <v>0.120722</v>
      </c>
      <c r="J404" s="1">
        <v>5.1025899999999999E-4</v>
      </c>
      <c r="K404" t="e">
        <f ca="1">IF(MOD(COUNT(J$9:$Q404),$R$6)=1,J404,NA())</f>
        <v>#N/A</v>
      </c>
      <c r="M404" s="1">
        <v>0.122389</v>
      </c>
      <c r="N404" s="1">
        <v>5.05429514799261E-4</v>
      </c>
      <c r="P404" s="1"/>
      <c r="Q404" s="1"/>
    </row>
    <row r="405" spans="1:17" x14ac:dyDescent="0.35">
      <c r="A405">
        <v>0.122389</v>
      </c>
      <c r="B405">
        <v>2.2879289000000014E-4</v>
      </c>
      <c r="C405">
        <f t="shared" si="12"/>
        <v>1.1439644500000008E-5</v>
      </c>
      <c r="E405">
        <v>0.122389</v>
      </c>
      <c r="F405">
        <v>2.2079620199999999E-3</v>
      </c>
      <c r="G405">
        <f t="shared" si="13"/>
        <v>2.2079620199999997E-6</v>
      </c>
      <c r="I405" s="1">
        <v>0.120999</v>
      </c>
      <c r="J405" s="1">
        <v>5.50652E-4</v>
      </c>
      <c r="K405">
        <f ca="1">IF(MOD(COUNT(J$9:$Q405),$R$6)=1,J405,NA())</f>
        <v>5.50652E-4</v>
      </c>
      <c r="M405" s="1">
        <v>0.122666</v>
      </c>
      <c r="N405" s="1">
        <v>5.0840723006210804E-4</v>
      </c>
      <c r="P405" s="1"/>
      <c r="Q405" s="1"/>
    </row>
    <row r="406" spans="1:17" x14ac:dyDescent="0.35">
      <c r="A406">
        <v>0.122666</v>
      </c>
      <c r="B406">
        <v>2.4901301000000015E-4</v>
      </c>
      <c r="C406">
        <f t="shared" si="12"/>
        <v>1.2450650500000007E-5</v>
      </c>
      <c r="E406">
        <v>0.122666</v>
      </c>
      <c r="F406">
        <v>2.1580509600000004E-3</v>
      </c>
      <c r="G406">
        <f t="shared" si="13"/>
        <v>2.1580509600000005E-6</v>
      </c>
      <c r="I406" s="1">
        <v>0.121277</v>
      </c>
      <c r="J406" s="1">
        <v>5.4797500000000002E-4</v>
      </c>
      <c r="K406" t="e">
        <f ca="1">IF(MOD(COUNT(J$9:$Q406),$R$6)=1,J406,NA())</f>
        <v>#N/A</v>
      </c>
      <c r="M406" s="1">
        <v>0.122944</v>
      </c>
      <c r="N406" s="1">
        <v>5.11094815394428E-4</v>
      </c>
      <c r="P406" s="1"/>
      <c r="Q406" s="1"/>
    </row>
    <row r="407" spans="1:17" x14ac:dyDescent="0.35">
      <c r="A407">
        <v>0.122944</v>
      </c>
      <c r="B407">
        <v>2.4337856999999971E-4</v>
      </c>
      <c r="C407">
        <f t="shared" si="12"/>
        <v>1.2168928499999986E-5</v>
      </c>
      <c r="E407">
        <v>0.122944</v>
      </c>
      <c r="F407">
        <v>2.1016009899999999E-3</v>
      </c>
      <c r="G407">
        <f t="shared" si="13"/>
        <v>2.1016009899999999E-6</v>
      </c>
      <c r="I407" s="1">
        <v>0.121555</v>
      </c>
      <c r="J407" s="1">
        <v>5.15169E-4</v>
      </c>
      <c r="K407" t="e">
        <f ca="1">IF(MOD(COUNT(J$9:$Q407),$R$6)=1,J407,NA())</f>
        <v>#N/A</v>
      </c>
      <c r="M407" s="1">
        <v>0.123222</v>
      </c>
      <c r="N407" s="1">
        <v>5.1339104112500095E-4</v>
      </c>
      <c r="P407" s="1"/>
      <c r="Q407" s="1"/>
    </row>
    <row r="408" spans="1:17" x14ac:dyDescent="0.35">
      <c r="A408">
        <v>0.123222</v>
      </c>
      <c r="B408">
        <v>2.5570706000000018E-4</v>
      </c>
      <c r="C408">
        <f t="shared" si="12"/>
        <v>1.278535300000001E-5</v>
      </c>
      <c r="E408">
        <v>0.123222</v>
      </c>
      <c r="F408">
        <v>2.12566166E-3</v>
      </c>
      <c r="G408">
        <f t="shared" si="13"/>
        <v>2.1256616600000001E-6</v>
      </c>
      <c r="I408" s="1">
        <v>0.121833</v>
      </c>
      <c r="J408" s="1">
        <v>5.3760199999999998E-4</v>
      </c>
      <c r="K408" t="e">
        <f ca="1">IF(MOD(COUNT(J$9:$Q408),$R$6)=1,J408,NA())</f>
        <v>#N/A</v>
      </c>
      <c r="M408" s="1">
        <v>0.1235</v>
      </c>
      <c r="N408" s="1">
        <v>5.1523124197491699E-4</v>
      </c>
      <c r="P408" s="1"/>
      <c r="Q408" s="1"/>
    </row>
    <row r="409" spans="1:17" x14ac:dyDescent="0.35">
      <c r="A409">
        <v>0.1235</v>
      </c>
      <c r="B409">
        <v>2.6863841999999992E-4</v>
      </c>
      <c r="C409">
        <f t="shared" si="12"/>
        <v>1.3431920999999997E-5</v>
      </c>
      <c r="E409">
        <v>0.1235</v>
      </c>
      <c r="F409">
        <v>2.1667652199999997E-3</v>
      </c>
      <c r="G409">
        <f t="shared" si="13"/>
        <v>2.1667652199999998E-6</v>
      </c>
      <c r="I409" s="1">
        <v>0.122111</v>
      </c>
      <c r="J409" s="1">
        <v>5.8636599999999897E-4</v>
      </c>
      <c r="K409" t="e">
        <f ca="1">IF(MOD(COUNT(J$9:$Q409),$R$6)=1,J409,NA())</f>
        <v>#N/A</v>
      </c>
      <c r="M409" s="1">
        <v>0.123778</v>
      </c>
      <c r="N409" s="1">
        <v>5.1658191351673004E-4</v>
      </c>
      <c r="P409" s="1"/>
      <c r="Q409" s="1"/>
    </row>
    <row r="410" spans="1:17" x14ac:dyDescent="0.35">
      <c r="A410">
        <v>0.123778</v>
      </c>
      <c r="B410">
        <v>2.4333495000000011E-4</v>
      </c>
      <c r="C410">
        <f t="shared" si="12"/>
        <v>1.2166747500000007E-5</v>
      </c>
      <c r="E410">
        <v>0.123778</v>
      </c>
      <c r="F410">
        <v>2.1191091000000001E-3</v>
      </c>
      <c r="G410">
        <f t="shared" si="13"/>
        <v>2.1191091000000002E-6</v>
      </c>
      <c r="I410" s="1">
        <v>0.122389</v>
      </c>
      <c r="J410" s="1">
        <v>5.0670900000000004E-4</v>
      </c>
      <c r="K410">
        <f ca="1">IF(MOD(COUNT(J$9:$Q410),$R$6)=1,J410,NA())</f>
        <v>5.0670900000000004E-4</v>
      </c>
      <c r="M410" s="1">
        <v>0.124056</v>
      </c>
      <c r="N410" s="1">
        <v>5.1744313630431595E-4</v>
      </c>
      <c r="P410" s="1"/>
      <c r="Q410" s="1"/>
    </row>
    <row r="411" spans="1:17" x14ac:dyDescent="0.35">
      <c r="A411">
        <v>0.124056</v>
      </c>
      <c r="B411">
        <v>2.6568053999999992E-4</v>
      </c>
      <c r="C411">
        <f t="shared" si="12"/>
        <v>1.3284026999999997E-5</v>
      </c>
      <c r="E411">
        <v>0.124056</v>
      </c>
      <c r="F411">
        <v>2.0709107099999998E-3</v>
      </c>
      <c r="G411">
        <f t="shared" si="13"/>
        <v>2.07091071E-6</v>
      </c>
      <c r="I411" s="1">
        <v>0.122666</v>
      </c>
      <c r="J411" s="1">
        <v>5.3593599999999999E-4</v>
      </c>
      <c r="K411" t="e">
        <f ca="1">IF(MOD(COUNT(J$9:$Q411),$R$6)=1,J411,NA())</f>
        <v>#N/A</v>
      </c>
      <c r="M411" s="1">
        <v>0.124333</v>
      </c>
      <c r="N411" s="1">
        <v>5.1784675915136501E-4</v>
      </c>
      <c r="P411" s="1"/>
      <c r="Q411" s="1"/>
    </row>
    <row r="412" spans="1:17" x14ac:dyDescent="0.35">
      <c r="A412">
        <v>0.124333</v>
      </c>
      <c r="B412">
        <v>2.4959695000000004E-4</v>
      </c>
      <c r="C412">
        <f t="shared" si="12"/>
        <v>1.2479847500000002E-5</v>
      </c>
      <c r="E412">
        <v>0.124333</v>
      </c>
      <c r="F412">
        <v>2.1423134199999999E-3</v>
      </c>
      <c r="G412">
        <f t="shared" si="13"/>
        <v>2.1423134199999998E-6</v>
      </c>
      <c r="I412" s="1">
        <v>0.122944</v>
      </c>
      <c r="J412" s="1">
        <v>5.2559700000000004E-4</v>
      </c>
      <c r="K412" t="e">
        <f ca="1">IF(MOD(COUNT(J$9:$Q412),$R$6)=1,J412,NA())</f>
        <v>#N/A</v>
      </c>
      <c r="M412" s="1">
        <v>0.124611</v>
      </c>
      <c r="N412" s="1">
        <v>5.1785601476650597E-4</v>
      </c>
      <c r="P412" s="1"/>
      <c r="Q412" s="1"/>
    </row>
    <row r="413" spans="1:17" x14ac:dyDescent="0.35">
      <c r="A413">
        <v>0.124611</v>
      </c>
      <c r="B413">
        <v>2.375026199999998E-4</v>
      </c>
      <c r="C413">
        <f t="shared" si="12"/>
        <v>1.1875130999999991E-5</v>
      </c>
      <c r="E413">
        <v>0.124611</v>
      </c>
      <c r="F413">
        <v>2.0625178699999998E-3</v>
      </c>
      <c r="G413">
        <f t="shared" si="13"/>
        <v>2.06251787E-6</v>
      </c>
      <c r="I413" s="1">
        <v>0.123222</v>
      </c>
      <c r="J413" s="1">
        <v>4.31598E-4</v>
      </c>
      <c r="K413" t="e">
        <f ca="1">IF(MOD(COUNT(J$9:$Q413),$R$6)=1,J413,NA())</f>
        <v>#N/A</v>
      </c>
      <c r="M413" s="1">
        <v>0.124889</v>
      </c>
      <c r="N413" s="1">
        <v>5.1754982516118598E-4</v>
      </c>
      <c r="P413" s="1"/>
      <c r="Q413" s="1"/>
    </row>
    <row r="414" spans="1:17" x14ac:dyDescent="0.35">
      <c r="A414">
        <v>0.124889</v>
      </c>
      <c r="B414">
        <v>2.1442424999999982E-4</v>
      </c>
      <c r="C414">
        <f t="shared" si="12"/>
        <v>1.0721212499999992E-5</v>
      </c>
      <c r="E414">
        <v>0.124889</v>
      </c>
      <c r="F414">
        <v>2.0954334399999998E-3</v>
      </c>
      <c r="G414">
        <f t="shared" si="13"/>
        <v>2.0954334400000001E-6</v>
      </c>
      <c r="I414" s="1">
        <v>0.1235</v>
      </c>
      <c r="J414" s="1">
        <v>4.7501599999999998E-4</v>
      </c>
      <c r="K414" t="e">
        <f ca="1">IF(MOD(COUNT(J$9:$Q414),$R$6)=1,J414,NA())</f>
        <v>#N/A</v>
      </c>
      <c r="M414" s="1">
        <v>0.125167</v>
      </c>
      <c r="N414" s="1">
        <v>5.1702078646769303E-4</v>
      </c>
      <c r="P414" s="1"/>
      <c r="Q414" s="1"/>
    </row>
    <row r="415" spans="1:17" x14ac:dyDescent="0.35">
      <c r="A415">
        <v>0.125167</v>
      </c>
      <c r="B415">
        <v>2.5337761000000011E-4</v>
      </c>
      <c r="C415">
        <f t="shared" si="12"/>
        <v>1.2668880500000007E-5</v>
      </c>
      <c r="E415">
        <v>0.125167</v>
      </c>
      <c r="F415">
        <v>2.0417901300000003E-3</v>
      </c>
      <c r="G415">
        <f t="shared" si="13"/>
        <v>2.0417901300000005E-6</v>
      </c>
      <c r="I415" s="1">
        <v>0.123778</v>
      </c>
      <c r="J415" s="1">
        <v>5.2545900000000004E-4</v>
      </c>
      <c r="K415">
        <f ca="1">IF(MOD(COUNT(J$9:$Q415),$R$6)=1,J415,NA())</f>
        <v>5.2545900000000004E-4</v>
      </c>
      <c r="M415" s="1">
        <v>0.125445</v>
      </c>
      <c r="N415" s="1">
        <v>5.1636264396614205E-4</v>
      </c>
      <c r="P415" s="1"/>
      <c r="Q415" s="1"/>
    </row>
    <row r="416" spans="1:17" x14ac:dyDescent="0.35">
      <c r="A416">
        <v>0.125445</v>
      </c>
      <c r="B416">
        <v>1.9428307000000011E-4</v>
      </c>
      <c r="C416">
        <f t="shared" si="12"/>
        <v>9.7141535000000055E-6</v>
      </c>
      <c r="E416">
        <v>0.125445</v>
      </c>
      <c r="F416">
        <v>2.0661411599999999E-3</v>
      </c>
      <c r="G416">
        <f t="shared" si="13"/>
        <v>2.0661411599999998E-6</v>
      </c>
      <c r="I416" s="1">
        <v>0.124056</v>
      </c>
      <c r="J416" s="1">
        <v>4.7858999999999998E-4</v>
      </c>
      <c r="K416" t="e">
        <f ca="1">IF(MOD(COUNT(J$9:$Q416),$R$6)=1,J416,NA())</f>
        <v>#N/A</v>
      </c>
      <c r="M416" s="1">
        <v>0.125723</v>
      </c>
      <c r="N416" s="1">
        <v>5.1566015045353204E-4</v>
      </c>
      <c r="P416" s="1"/>
      <c r="Q416" s="1"/>
    </row>
    <row r="417" spans="1:17" x14ac:dyDescent="0.35">
      <c r="A417">
        <v>0.125723</v>
      </c>
      <c r="B417">
        <v>1.9549064000000003E-4</v>
      </c>
      <c r="C417">
        <f t="shared" si="12"/>
        <v>9.7745320000000019E-6</v>
      </c>
      <c r="E417">
        <v>0.125723</v>
      </c>
      <c r="F417">
        <v>1.9871613599999997E-3</v>
      </c>
      <c r="G417">
        <f t="shared" si="13"/>
        <v>1.9871613599999998E-6</v>
      </c>
      <c r="I417" s="1">
        <v>0.124333</v>
      </c>
      <c r="J417" s="1">
        <v>4.7653600000000001E-4</v>
      </c>
      <c r="K417" t="e">
        <f ca="1">IF(MOD(COUNT(J$9:$Q417),$R$6)=1,J417,NA())</f>
        <v>#N/A</v>
      </c>
      <c r="M417" s="1">
        <v>0.126001</v>
      </c>
      <c r="N417" s="1">
        <v>5.1498013449871897E-4</v>
      </c>
      <c r="P417" s="1"/>
      <c r="Q417" s="1"/>
    </row>
    <row r="418" spans="1:17" x14ac:dyDescent="0.35">
      <c r="A418">
        <v>0.126001</v>
      </c>
      <c r="B418">
        <v>2.3589670999999996E-4</v>
      </c>
      <c r="C418">
        <f t="shared" si="12"/>
        <v>1.1794835499999998E-5</v>
      </c>
      <c r="E418">
        <v>0.126001</v>
      </c>
      <c r="F418">
        <v>1.9645290299999995E-3</v>
      </c>
      <c r="G418">
        <f t="shared" si="13"/>
        <v>1.9645290299999996E-6</v>
      </c>
      <c r="I418" s="1">
        <v>0.124611</v>
      </c>
      <c r="J418" s="1">
        <v>5.1993600000000003E-4</v>
      </c>
      <c r="K418" t="e">
        <f ca="1">IF(MOD(COUNT(J$9:$Q418),$R$6)=1,J418,NA())</f>
        <v>#N/A</v>
      </c>
      <c r="M418" s="1">
        <v>0.126278</v>
      </c>
      <c r="N418" s="1">
        <v>5.14366780523063E-4</v>
      </c>
      <c r="P418" s="1"/>
      <c r="Q418" s="1"/>
    </row>
    <row r="419" spans="1:17" x14ac:dyDescent="0.35">
      <c r="A419">
        <v>0.126278</v>
      </c>
      <c r="B419">
        <v>2.0698673999999979E-4</v>
      </c>
      <c r="C419">
        <f t="shared" si="12"/>
        <v>1.034933699999999E-5</v>
      </c>
      <c r="E419">
        <v>0.126278</v>
      </c>
      <c r="F419">
        <v>2.0059804399999996E-3</v>
      </c>
      <c r="G419">
        <f t="shared" si="13"/>
        <v>2.0059804399999997E-6</v>
      </c>
      <c r="I419" s="1">
        <v>0.124889</v>
      </c>
      <c r="J419" s="1">
        <v>4.1090199999999999E-4</v>
      </c>
      <c r="K419" t="e">
        <f ca="1">IF(MOD(COUNT(J$9:$Q419),$R$6)=1,J419,NA())</f>
        <v>#N/A</v>
      </c>
      <c r="M419" s="1">
        <v>0.126556</v>
      </c>
      <c r="N419" s="1">
        <v>5.13829097114342E-4</v>
      </c>
      <c r="P419" s="1"/>
      <c r="Q419" s="1"/>
    </row>
    <row r="420" spans="1:17" x14ac:dyDescent="0.35">
      <c r="A420">
        <v>0.126556</v>
      </c>
      <c r="B420">
        <v>3.0320956999999992E-4</v>
      </c>
      <c r="C420">
        <f t="shared" si="12"/>
        <v>1.5160478499999996E-5</v>
      </c>
      <c r="E420">
        <v>0.126556</v>
      </c>
      <c r="F420">
        <v>2.0106213799999995E-3</v>
      </c>
      <c r="G420">
        <f t="shared" si="13"/>
        <v>2.0106213799999995E-6</v>
      </c>
      <c r="I420" s="1">
        <v>0.125167</v>
      </c>
      <c r="J420" s="1">
        <v>4.3673300000000002E-4</v>
      </c>
      <c r="K420">
        <f ca="1">IF(MOD(COUNT(J$9:$Q420),$R$6)=1,J420,NA())</f>
        <v>4.3673300000000002E-4</v>
      </c>
      <c r="M420" s="1">
        <v>0.126834</v>
      </c>
      <c r="N420" s="1">
        <v>5.1335349505552395E-4</v>
      </c>
      <c r="P420" s="1"/>
      <c r="Q420" s="1"/>
    </row>
    <row r="421" spans="1:17" x14ac:dyDescent="0.35">
      <c r="A421">
        <v>0.126834</v>
      </c>
      <c r="B421">
        <v>3.097202700000001E-4</v>
      </c>
      <c r="C421">
        <f t="shared" si="12"/>
        <v>1.5486013500000004E-5</v>
      </c>
      <c r="E421">
        <v>0.126834</v>
      </c>
      <c r="F421">
        <v>2.0191808899999997E-3</v>
      </c>
      <c r="G421">
        <f t="shared" si="13"/>
        <v>2.0191808899999996E-6</v>
      </c>
      <c r="I421" s="1">
        <v>0.125445</v>
      </c>
      <c r="J421" s="1">
        <v>4.71261E-4</v>
      </c>
      <c r="K421" t="e">
        <f ca="1">IF(MOD(COUNT(J$9:$Q421),$R$6)=1,J421,NA())</f>
        <v>#N/A</v>
      </c>
      <c r="M421" s="1">
        <v>0.127112</v>
      </c>
      <c r="N421" s="1">
        <v>5.1289699992954996E-4</v>
      </c>
      <c r="P421" s="1"/>
      <c r="Q421" s="1"/>
    </row>
    <row r="422" spans="1:17" x14ac:dyDescent="0.35">
      <c r="A422">
        <v>0.127112</v>
      </c>
      <c r="B422">
        <v>1.8170138000000004E-4</v>
      </c>
      <c r="C422">
        <f t="shared" si="12"/>
        <v>9.0850690000000024E-6</v>
      </c>
      <c r="E422">
        <v>0.127112</v>
      </c>
      <c r="F422">
        <v>1.92588358E-3</v>
      </c>
      <c r="G422">
        <f t="shared" si="13"/>
        <v>1.9258835800000002E-6</v>
      </c>
      <c r="I422" s="1">
        <v>0.125723</v>
      </c>
      <c r="J422" s="1">
        <v>4.6565499999999999E-4</v>
      </c>
      <c r="K422" t="e">
        <f ca="1">IF(MOD(COUNT(J$9:$Q422),$R$6)=1,J422,NA())</f>
        <v>#N/A</v>
      </c>
      <c r="M422" s="1">
        <v>0.12739</v>
      </c>
      <c r="N422" s="1">
        <v>5.1239492683422005E-4</v>
      </c>
      <c r="P422" s="1"/>
      <c r="Q422" s="1"/>
    </row>
    <row r="423" spans="1:17" x14ac:dyDescent="0.35">
      <c r="A423">
        <v>0.12739</v>
      </c>
      <c r="B423">
        <v>3.4630397000000009E-4</v>
      </c>
      <c r="C423">
        <f t="shared" si="12"/>
        <v>1.7315198500000006E-5</v>
      </c>
      <c r="E423">
        <v>0.12739</v>
      </c>
      <c r="F423">
        <v>2.0805295500000002E-3</v>
      </c>
      <c r="G423">
        <f t="shared" si="13"/>
        <v>2.0805295500000001E-6</v>
      </c>
      <c r="I423" s="1">
        <v>0.126001</v>
      </c>
      <c r="J423" s="1">
        <v>5.1257199999999998E-4</v>
      </c>
      <c r="K423" t="e">
        <f ca="1">IF(MOD(COUNT(J$9:$Q423),$R$6)=1,J423,NA())</f>
        <v>#N/A</v>
      </c>
      <c r="M423" s="1">
        <v>0.127668</v>
      </c>
      <c r="N423" s="1">
        <v>5.1176848347494097E-4</v>
      </c>
      <c r="P423" s="1"/>
      <c r="Q423" s="1"/>
    </row>
    <row r="424" spans="1:17" x14ac:dyDescent="0.35">
      <c r="A424">
        <v>0.127668</v>
      </c>
      <c r="B424">
        <v>2.3425124999999986E-4</v>
      </c>
      <c r="C424">
        <f t="shared" si="12"/>
        <v>1.1712562499999994E-5</v>
      </c>
      <c r="E424">
        <v>0.127668</v>
      </c>
      <c r="F424">
        <v>1.95808337E-3</v>
      </c>
      <c r="G424">
        <f t="shared" si="13"/>
        <v>1.95808337E-6</v>
      </c>
      <c r="I424" s="1">
        <v>0.126278</v>
      </c>
      <c r="J424" s="1">
        <v>4.3943699999999999E-4</v>
      </c>
      <c r="K424" t="e">
        <f ca="1">IF(MOD(COUNT(J$9:$Q424),$R$6)=1,J424,NA())</f>
        <v>#N/A</v>
      </c>
      <c r="M424" s="1">
        <v>0.127945</v>
      </c>
      <c r="N424" s="1">
        <v>5.10937268303863E-4</v>
      </c>
      <c r="P424" s="1"/>
      <c r="Q424" s="1"/>
    </row>
    <row r="425" spans="1:17" x14ac:dyDescent="0.35">
      <c r="A425">
        <v>0.127945</v>
      </c>
      <c r="B425">
        <v>2.2324866000000007E-4</v>
      </c>
      <c r="C425">
        <f t="shared" si="12"/>
        <v>1.1162433000000004E-5</v>
      </c>
      <c r="E425">
        <v>0.127945</v>
      </c>
      <c r="F425">
        <v>1.9049167200000006E-3</v>
      </c>
      <c r="G425">
        <f t="shared" si="13"/>
        <v>1.9049167200000007E-6</v>
      </c>
      <c r="I425" s="1">
        <v>0.126556</v>
      </c>
      <c r="J425" s="1">
        <v>4.2947699999999999E-4</v>
      </c>
      <c r="K425">
        <f ca="1">IF(MOD(COUNT(J$9:$Q425),$R$6)=1,J425,NA())</f>
        <v>4.2947699999999999E-4</v>
      </c>
      <c r="M425" s="1">
        <v>0.128223</v>
      </c>
      <c r="N425" s="1">
        <v>5.0981599701653904E-4</v>
      </c>
      <c r="P425" s="1"/>
      <c r="Q425" s="1"/>
    </row>
    <row r="426" spans="1:17" x14ac:dyDescent="0.35">
      <c r="A426">
        <v>0.128223</v>
      </c>
      <c r="B426">
        <v>1.6675191999999993E-4</v>
      </c>
      <c r="C426">
        <f t="shared" si="12"/>
        <v>8.3375959999999969E-6</v>
      </c>
      <c r="E426">
        <v>0.128223</v>
      </c>
      <c r="F426">
        <v>1.90117689E-3</v>
      </c>
      <c r="G426">
        <f t="shared" si="13"/>
        <v>1.9011768900000001E-6</v>
      </c>
      <c r="I426" s="1">
        <v>0.126834</v>
      </c>
      <c r="J426" s="1">
        <v>4.5419200000000002E-4</v>
      </c>
      <c r="K426" t="e">
        <f ca="1">IF(MOD(COUNT(J$9:$Q426),$R$6)=1,J426,NA())</f>
        <v>#N/A</v>
      </c>
      <c r="M426" s="1">
        <v>0.128501</v>
      </c>
      <c r="N426" s="1">
        <v>5.0834092555414399E-4</v>
      </c>
      <c r="P426" s="1"/>
      <c r="Q426" s="1"/>
    </row>
    <row r="427" spans="1:17" x14ac:dyDescent="0.35">
      <c r="A427">
        <v>0.128501</v>
      </c>
      <c r="B427">
        <v>2.4759492000000008E-4</v>
      </c>
      <c r="C427">
        <f t="shared" si="12"/>
        <v>1.2379746000000005E-5</v>
      </c>
      <c r="E427">
        <v>0.128501</v>
      </c>
      <c r="F427">
        <v>1.9609704299999998E-3</v>
      </c>
      <c r="G427">
        <f t="shared" si="13"/>
        <v>1.96097043E-6</v>
      </c>
      <c r="I427" s="1">
        <v>0.127112</v>
      </c>
      <c r="J427" s="1">
        <v>4.8474E-4</v>
      </c>
      <c r="K427" t="e">
        <f ca="1">IF(MOD(COUNT(J$9:$Q427),$R$6)=1,J427,NA())</f>
        <v>#N/A</v>
      </c>
      <c r="M427" s="1">
        <v>0.128779</v>
      </c>
      <c r="N427" s="1">
        <v>5.0646630002372701E-4</v>
      </c>
      <c r="P427" s="1"/>
      <c r="Q427" s="1"/>
    </row>
    <row r="428" spans="1:17" x14ac:dyDescent="0.35">
      <c r="A428">
        <v>0.128779</v>
      </c>
      <c r="B428">
        <v>2.3230196999999989E-4</v>
      </c>
      <c r="C428">
        <f t="shared" si="12"/>
        <v>1.1615098499999996E-5</v>
      </c>
      <c r="E428">
        <v>0.128779</v>
      </c>
      <c r="F428">
        <v>1.9079746899999996E-3</v>
      </c>
      <c r="G428">
        <f t="shared" si="13"/>
        <v>1.9079746899999997E-6</v>
      </c>
      <c r="I428" s="1">
        <v>0.12739</v>
      </c>
      <c r="J428" s="1">
        <v>4.2494700000000001E-4</v>
      </c>
      <c r="K428" t="e">
        <f ca="1">IF(MOD(COUNT(J$9:$Q428),$R$6)=1,J428,NA())</f>
        <v>#N/A</v>
      </c>
      <c r="M428" s="1">
        <v>0.12905700000000001</v>
      </c>
      <c r="N428" s="1">
        <v>5.0417200889070696E-4</v>
      </c>
      <c r="P428" s="1"/>
      <c r="Q428" s="1"/>
    </row>
    <row r="429" spans="1:17" x14ac:dyDescent="0.35">
      <c r="A429">
        <v>0.12905700000000001</v>
      </c>
      <c r="B429">
        <v>2.0900948999999979E-4</v>
      </c>
      <c r="C429">
        <f t="shared" si="12"/>
        <v>1.0450474499999991E-5</v>
      </c>
      <c r="E429">
        <v>0.12905700000000001</v>
      </c>
      <c r="F429">
        <v>1.9423360299999997E-3</v>
      </c>
      <c r="G429">
        <f t="shared" si="13"/>
        <v>1.9423360299999996E-6</v>
      </c>
      <c r="I429" s="1">
        <v>0.127668</v>
      </c>
      <c r="J429" s="1">
        <v>4.52046E-4</v>
      </c>
      <c r="K429" t="e">
        <f ca="1">IF(MOD(COUNT(J$9:$Q429),$R$6)=1,J429,NA())</f>
        <v>#N/A</v>
      </c>
      <c r="M429" s="1">
        <v>0.12933500000000001</v>
      </c>
      <c r="N429" s="1">
        <v>5.0146588057960997E-4</v>
      </c>
      <c r="P429" s="1"/>
      <c r="Q429" s="1"/>
    </row>
    <row r="430" spans="1:17" x14ac:dyDescent="0.35">
      <c r="A430">
        <v>0.12933500000000001</v>
      </c>
      <c r="B430">
        <v>2.4069989999999991E-4</v>
      </c>
      <c r="C430">
        <f t="shared" si="12"/>
        <v>1.2034994999999995E-5</v>
      </c>
      <c r="E430">
        <v>0.12933500000000001</v>
      </c>
      <c r="F430">
        <v>1.9418908000000002E-3</v>
      </c>
      <c r="G430">
        <f t="shared" si="13"/>
        <v>1.9418908000000001E-6</v>
      </c>
      <c r="I430" s="1">
        <v>0.127945</v>
      </c>
      <c r="J430" s="1">
        <v>4.7833499999999998E-4</v>
      </c>
      <c r="K430">
        <f ca="1">IF(MOD(COUNT(J$9:$Q430),$R$6)=1,J430,NA())</f>
        <v>4.7833499999999998E-4</v>
      </c>
      <c r="M430" s="1">
        <v>0.129612</v>
      </c>
      <c r="N430" s="1">
        <v>4.9839470886153304E-4</v>
      </c>
      <c r="P430" s="1"/>
      <c r="Q430" s="1"/>
    </row>
    <row r="431" spans="1:17" x14ac:dyDescent="0.35">
      <c r="A431">
        <v>0.129612</v>
      </c>
      <c r="B431">
        <v>1.6844962999999985E-4</v>
      </c>
      <c r="C431">
        <f t="shared" si="12"/>
        <v>8.4224814999999937E-6</v>
      </c>
      <c r="E431">
        <v>0.129612</v>
      </c>
      <c r="F431">
        <v>1.8807123699999999E-3</v>
      </c>
      <c r="G431">
        <f t="shared" si="13"/>
        <v>1.88071237E-6</v>
      </c>
      <c r="I431" s="1">
        <v>0.128223</v>
      </c>
      <c r="J431" s="1">
        <v>3.7144599999999999E-4</v>
      </c>
      <c r="K431" t="e">
        <f ca="1">IF(MOD(COUNT(J$9:$Q431),$R$6)=1,J431,NA())</f>
        <v>#N/A</v>
      </c>
      <c r="M431" s="1">
        <v>0.12989000000000001</v>
      </c>
      <c r="N431" s="1">
        <v>4.9499494303864697E-4</v>
      </c>
      <c r="P431" s="1"/>
      <c r="Q431" s="1"/>
    </row>
    <row r="432" spans="1:17" x14ac:dyDescent="0.35">
      <c r="A432">
        <v>0.12989000000000001</v>
      </c>
      <c r="B432">
        <v>3.3209683999999972E-4</v>
      </c>
      <c r="C432">
        <f t="shared" si="12"/>
        <v>1.6604841999999985E-5</v>
      </c>
      <c r="E432">
        <v>0.12989000000000001</v>
      </c>
      <c r="F432">
        <v>1.8435104399999996E-3</v>
      </c>
      <c r="G432">
        <f t="shared" si="13"/>
        <v>1.8435104399999996E-6</v>
      </c>
      <c r="I432" s="1">
        <v>0.128501</v>
      </c>
      <c r="J432" s="1">
        <v>4.1176899999999998E-4</v>
      </c>
      <c r="K432" t="e">
        <f ca="1">IF(MOD(COUNT(J$9:$Q432),$R$6)=1,J432,NA())</f>
        <v>#N/A</v>
      </c>
      <c r="M432" s="1">
        <v>0.13016800000000001</v>
      </c>
      <c r="N432" s="1">
        <v>4.9135360699960199E-4</v>
      </c>
      <c r="P432" s="1"/>
      <c r="Q432" s="1"/>
    </row>
    <row r="433" spans="1:17" x14ac:dyDescent="0.35">
      <c r="A433">
        <v>0.13016800000000001</v>
      </c>
      <c r="B433">
        <v>3.1612261999999997E-4</v>
      </c>
      <c r="C433">
        <f t="shared" si="12"/>
        <v>1.5806130999999999E-5</v>
      </c>
      <c r="E433">
        <v>0.13016800000000001</v>
      </c>
      <c r="F433">
        <v>1.8601342799999996E-3</v>
      </c>
      <c r="G433">
        <f t="shared" si="13"/>
        <v>1.8601342799999996E-6</v>
      </c>
      <c r="I433" s="1">
        <v>0.128779</v>
      </c>
      <c r="J433" s="1">
        <v>4.6322399999999998E-4</v>
      </c>
      <c r="K433" t="e">
        <f ca="1">IF(MOD(COUNT(J$9:$Q433),$R$6)=1,J433,NA())</f>
        <v>#N/A</v>
      </c>
      <c r="M433" s="1">
        <v>0.13044600000000001</v>
      </c>
      <c r="N433" s="1">
        <v>4.8755743302548998E-4</v>
      </c>
      <c r="P433" s="1"/>
      <c r="Q433" s="1"/>
    </row>
    <row r="434" spans="1:17" x14ac:dyDescent="0.35">
      <c r="A434">
        <v>0.13044600000000001</v>
      </c>
      <c r="B434">
        <v>2.5438841000000002E-4</v>
      </c>
      <c r="C434">
        <f t="shared" si="12"/>
        <v>1.2719420500000002E-5</v>
      </c>
      <c r="E434">
        <v>0.13044600000000001</v>
      </c>
      <c r="F434">
        <v>1.9232343499999997E-3</v>
      </c>
      <c r="G434">
        <f t="shared" si="13"/>
        <v>1.9232343499999999E-6</v>
      </c>
      <c r="I434" s="1">
        <v>0.12905700000000001</v>
      </c>
      <c r="J434" s="1">
        <v>3.9138699999999998E-4</v>
      </c>
      <c r="K434" t="e">
        <f ca="1">IF(MOD(COUNT(J$9:$Q434),$R$6)=1,J434,NA())</f>
        <v>#N/A</v>
      </c>
      <c r="M434" s="1">
        <v>0.13072400000000001</v>
      </c>
      <c r="N434" s="1">
        <v>4.83694724485105E-4</v>
      </c>
      <c r="P434" s="1"/>
      <c r="Q434" s="1"/>
    </row>
    <row r="435" spans="1:17" x14ac:dyDescent="0.35">
      <c r="A435">
        <v>0.13072400000000001</v>
      </c>
      <c r="B435">
        <v>3.0279223999999999E-4</v>
      </c>
      <c r="C435">
        <f t="shared" si="12"/>
        <v>1.5139611999999999E-5</v>
      </c>
      <c r="E435">
        <v>0.13072400000000001</v>
      </c>
      <c r="F435">
        <v>1.94195542E-3</v>
      </c>
      <c r="G435">
        <f t="shared" si="13"/>
        <v>1.9419554200000003E-6</v>
      </c>
      <c r="I435" s="1">
        <v>0.12933500000000001</v>
      </c>
      <c r="J435" s="1">
        <v>4.5156299999999999E-4</v>
      </c>
      <c r="K435">
        <f ca="1">IF(MOD(COUNT(J$9:$Q435),$R$6)=1,J435,NA())</f>
        <v>4.5156299999999999E-4</v>
      </c>
      <c r="M435" s="1">
        <v>0.13100200000000001</v>
      </c>
      <c r="N435" s="1">
        <v>4.7984681257875502E-4</v>
      </c>
      <c r="P435" s="1"/>
      <c r="Q435" s="1"/>
    </row>
    <row r="436" spans="1:17" x14ac:dyDescent="0.35">
      <c r="A436">
        <v>0.13100200000000001</v>
      </c>
      <c r="B436">
        <v>2.7671747999999993E-4</v>
      </c>
      <c r="C436">
        <f t="shared" si="12"/>
        <v>1.3835873999999996E-5</v>
      </c>
      <c r="E436">
        <v>0.13100200000000001</v>
      </c>
      <c r="F436">
        <v>1.9276794099999995E-3</v>
      </c>
      <c r="G436">
        <f t="shared" si="13"/>
        <v>1.9276794099999994E-6</v>
      </c>
      <c r="I436" s="1">
        <v>0.129612</v>
      </c>
      <c r="J436" s="1">
        <v>4.2876600000000002E-4</v>
      </c>
      <c r="K436" t="e">
        <f ca="1">IF(MOD(COUNT(J$9:$Q436),$R$6)=1,J436,NA())</f>
        <v>#N/A</v>
      </c>
      <c r="M436" s="1">
        <v>0.13127900000000001</v>
      </c>
      <c r="N436" s="1">
        <v>4.7609379161681899E-4</v>
      </c>
      <c r="P436" s="1"/>
      <c r="Q436" s="1"/>
    </row>
    <row r="437" spans="1:17" x14ac:dyDescent="0.35">
      <c r="A437">
        <v>0.13127900000000001</v>
      </c>
      <c r="B437">
        <v>3.2639276E-4</v>
      </c>
      <c r="C437">
        <f t="shared" si="12"/>
        <v>1.6319637999999999E-5</v>
      </c>
      <c r="E437">
        <v>0.13127900000000001</v>
      </c>
      <c r="F437">
        <v>1.8529076800000003E-3</v>
      </c>
      <c r="G437">
        <f t="shared" si="13"/>
        <v>1.8529076800000004E-6</v>
      </c>
      <c r="I437" s="1">
        <v>0.12989000000000001</v>
      </c>
      <c r="J437" s="1">
        <v>4.0981999999999998E-4</v>
      </c>
      <c r="K437" t="e">
        <f ca="1">IF(MOD(COUNT(J$9:$Q437),$R$6)=1,J437,NA())</f>
        <v>#N/A</v>
      </c>
      <c r="M437" s="1">
        <v>0.13155700000000001</v>
      </c>
      <c r="N437" s="1">
        <v>4.7245476770144698E-4</v>
      </c>
      <c r="P437" s="1"/>
      <c r="Q437" s="1"/>
    </row>
    <row r="438" spans="1:17" x14ac:dyDescent="0.35">
      <c r="A438">
        <v>0.13155700000000001</v>
      </c>
      <c r="B438">
        <v>2.7084070999999982E-4</v>
      </c>
      <c r="C438">
        <f t="shared" si="12"/>
        <v>1.3542035499999992E-5</v>
      </c>
      <c r="E438">
        <v>0.13155700000000001</v>
      </c>
      <c r="F438">
        <v>1.8666171399999995E-3</v>
      </c>
      <c r="G438">
        <f t="shared" si="13"/>
        <v>1.8666171399999995E-6</v>
      </c>
      <c r="I438" s="1">
        <v>0.13016800000000001</v>
      </c>
      <c r="J438" s="1">
        <v>4.4611599999999998E-4</v>
      </c>
      <c r="K438" t="e">
        <f ca="1">IF(MOD(COUNT(J$9:$Q438),$R$6)=1,J438,NA())</f>
        <v>#N/A</v>
      </c>
      <c r="M438" s="1">
        <v>0.13183500000000001</v>
      </c>
      <c r="N438" s="1">
        <v>4.6896584488464901E-4</v>
      </c>
      <c r="P438" s="1"/>
      <c r="Q438" s="1"/>
    </row>
    <row r="439" spans="1:17" x14ac:dyDescent="0.35">
      <c r="A439">
        <v>0.13183500000000001</v>
      </c>
      <c r="B439">
        <v>2.6285548999999998E-4</v>
      </c>
      <c r="C439">
        <f t="shared" si="12"/>
        <v>1.3142774499999999E-5</v>
      </c>
      <c r="E439">
        <v>0.13183500000000001</v>
      </c>
      <c r="F439">
        <v>1.7281651999999999E-3</v>
      </c>
      <c r="G439">
        <f t="shared" si="13"/>
        <v>1.7281652E-6</v>
      </c>
      <c r="I439" s="1">
        <v>0.13044600000000001</v>
      </c>
      <c r="J439" s="1">
        <v>3.6199099999999998E-4</v>
      </c>
      <c r="K439" t="e">
        <f ca="1">IF(MOD(COUNT(J$9:$Q439),$R$6)=1,J439,NA())</f>
        <v>#N/A</v>
      </c>
      <c r="M439" s="1">
        <v>0.13211300000000001</v>
      </c>
      <c r="N439" s="1">
        <v>4.6562446315332899E-4</v>
      </c>
      <c r="P439" s="1"/>
      <c r="Q439" s="1"/>
    </row>
    <row r="440" spans="1:17" x14ac:dyDescent="0.35">
      <c r="A440">
        <v>0.13211300000000001</v>
      </c>
      <c r="B440">
        <v>2.9607646000000005E-4</v>
      </c>
      <c r="C440">
        <f t="shared" si="12"/>
        <v>1.4803823000000003E-5</v>
      </c>
      <c r="E440">
        <v>0.13211300000000001</v>
      </c>
      <c r="F440">
        <v>1.8186327500000002E-3</v>
      </c>
      <c r="G440">
        <f t="shared" si="13"/>
        <v>1.8186327500000003E-6</v>
      </c>
      <c r="I440" s="1">
        <v>0.13072400000000001</v>
      </c>
      <c r="J440" s="1">
        <v>3.7357999999999998E-4</v>
      </c>
      <c r="K440">
        <f ca="1">IF(MOD(COUNT(J$9:$Q440),$R$6)=1,J440,NA())</f>
        <v>3.7357999999999998E-4</v>
      </c>
      <c r="M440" s="1">
        <v>0.13239100000000001</v>
      </c>
      <c r="N440" s="1">
        <v>4.6240488728686402E-4</v>
      </c>
      <c r="P440" s="1"/>
      <c r="Q440" s="1"/>
    </row>
    <row r="441" spans="1:17" x14ac:dyDescent="0.35">
      <c r="A441">
        <v>0.13239100000000001</v>
      </c>
      <c r="B441">
        <v>3.1458362000000035E-4</v>
      </c>
      <c r="C441">
        <f t="shared" si="12"/>
        <v>1.5729181000000017E-5</v>
      </c>
      <c r="E441">
        <v>0.13239100000000001</v>
      </c>
      <c r="F441">
        <v>1.9065287800000001E-3</v>
      </c>
      <c r="G441">
        <f t="shared" si="13"/>
        <v>1.9065287800000001E-6</v>
      </c>
      <c r="I441" s="1">
        <v>0.13100200000000001</v>
      </c>
      <c r="J441" s="1">
        <v>3.8836399999999998E-4</v>
      </c>
      <c r="K441" t="e">
        <f ca="1">IF(MOD(COUNT(J$9:$Q441),$R$6)=1,J441,NA())</f>
        <v>#N/A</v>
      </c>
      <c r="M441" s="1">
        <v>0.13266900000000001</v>
      </c>
      <c r="N441" s="1">
        <v>4.59262405687792E-4</v>
      </c>
      <c r="P441" s="1"/>
      <c r="Q441" s="1"/>
    </row>
    <row r="442" spans="1:17" x14ac:dyDescent="0.35">
      <c r="A442">
        <v>0.13266900000000001</v>
      </c>
      <c r="B442">
        <v>2.3264284000000003E-4</v>
      </c>
      <c r="C442">
        <f t="shared" si="12"/>
        <v>1.1632142000000002E-5</v>
      </c>
      <c r="E442">
        <v>0.13266900000000001</v>
      </c>
      <c r="F442">
        <v>1.7855494499999995E-3</v>
      </c>
      <c r="G442">
        <f t="shared" si="13"/>
        <v>1.7855494499999995E-6</v>
      </c>
      <c r="I442" s="1">
        <v>0.13127900000000001</v>
      </c>
      <c r="J442" s="1">
        <v>4.8476200000000002E-4</v>
      </c>
      <c r="K442" t="e">
        <f ca="1">IF(MOD(COUNT(J$9:$Q442),$R$6)=1,J442,NA())</f>
        <v>#N/A</v>
      </c>
      <c r="M442" s="1">
        <v>0.13294700000000001</v>
      </c>
      <c r="N442" s="1">
        <v>4.5613946741268499E-4</v>
      </c>
      <c r="P442" s="1"/>
      <c r="Q442" s="1"/>
    </row>
    <row r="443" spans="1:17" x14ac:dyDescent="0.35">
      <c r="A443">
        <v>0.13294700000000001</v>
      </c>
      <c r="B443">
        <v>3.0659165000000016E-4</v>
      </c>
      <c r="C443">
        <f t="shared" si="12"/>
        <v>1.5329582500000009E-5</v>
      </c>
      <c r="E443">
        <v>0.13294700000000001</v>
      </c>
      <c r="F443">
        <v>1.8722028100000006E-3</v>
      </c>
      <c r="G443">
        <f t="shared" si="13"/>
        <v>1.8722028100000005E-6</v>
      </c>
      <c r="I443" s="1">
        <v>0.13155700000000001</v>
      </c>
      <c r="J443" s="1">
        <v>4.5308600000000001E-4</v>
      </c>
      <c r="K443" t="e">
        <f ca="1">IF(MOD(COUNT(J$9:$Q443),$R$6)=1,J443,NA())</f>
        <v>#N/A</v>
      </c>
      <c r="M443" s="1">
        <v>0.13322400000000001</v>
      </c>
      <c r="N443" s="1">
        <v>4.52984601526136E-4</v>
      </c>
      <c r="P443" s="1"/>
      <c r="Q443" s="1"/>
    </row>
    <row r="444" spans="1:17" x14ac:dyDescent="0.35">
      <c r="A444">
        <v>0.13322400000000001</v>
      </c>
      <c r="B444">
        <v>2.5198057000000006E-4</v>
      </c>
      <c r="C444">
        <f t="shared" si="12"/>
        <v>1.2599028500000004E-5</v>
      </c>
      <c r="E444">
        <v>0.13322400000000001</v>
      </c>
      <c r="F444">
        <v>1.8050554899999996E-3</v>
      </c>
      <c r="G444">
        <f t="shared" si="13"/>
        <v>1.8050554899999996E-6</v>
      </c>
      <c r="I444" s="1">
        <v>0.13183500000000001</v>
      </c>
      <c r="J444" s="1">
        <v>4.72163E-4</v>
      </c>
      <c r="K444" t="e">
        <f ca="1">IF(MOD(COUNT(J$9:$Q444),$R$6)=1,J444,NA())</f>
        <v>#N/A</v>
      </c>
      <c r="M444" s="1">
        <v>0.13350200000000001</v>
      </c>
      <c r="N444" s="1">
        <v>4.4971452263612799E-4</v>
      </c>
      <c r="P444" s="1"/>
      <c r="Q444" s="1"/>
    </row>
    <row r="445" spans="1:17" x14ac:dyDescent="0.35">
      <c r="A445">
        <v>0.13350200000000001</v>
      </c>
      <c r="B445">
        <v>3.2724312000000002E-4</v>
      </c>
      <c r="C445">
        <f t="shared" si="12"/>
        <v>1.6362156E-5</v>
      </c>
      <c r="E445">
        <v>0.13350200000000001</v>
      </c>
      <c r="F445">
        <v>1.85008957E-3</v>
      </c>
      <c r="G445">
        <f t="shared" si="13"/>
        <v>1.8500895699999999E-6</v>
      </c>
      <c r="I445" s="1">
        <v>0.13211300000000001</v>
      </c>
      <c r="J445" s="1">
        <v>4.4704100000000002E-4</v>
      </c>
      <c r="K445">
        <f ca="1">IF(MOD(COUNT(J$9:$Q445),$R$6)=1,J445,NA())</f>
        <v>4.4704100000000002E-4</v>
      </c>
      <c r="M445" s="1">
        <v>0.13378000000000001</v>
      </c>
      <c r="N445" s="1">
        <v>4.46289501595287E-4</v>
      </c>
      <c r="P445" s="1"/>
      <c r="Q445" s="1"/>
    </row>
    <row r="446" spans="1:17" x14ac:dyDescent="0.35">
      <c r="A446">
        <v>0.13378000000000001</v>
      </c>
      <c r="B446">
        <v>2.970136899999999E-4</v>
      </c>
      <c r="C446">
        <f t="shared" si="12"/>
        <v>1.4850684499999996E-5</v>
      </c>
      <c r="E446">
        <v>0.13378000000000001</v>
      </c>
      <c r="F446">
        <v>1.8435587599999999E-3</v>
      </c>
      <c r="G446">
        <f t="shared" si="13"/>
        <v>1.8435587599999999E-6</v>
      </c>
      <c r="I446" s="1">
        <v>0.13239100000000001</v>
      </c>
      <c r="J446" s="1">
        <v>4.2569999999999999E-4</v>
      </c>
      <c r="K446" t="e">
        <f ca="1">IF(MOD(COUNT(J$9:$Q446),$R$6)=1,J446,NA())</f>
        <v>#N/A</v>
      </c>
      <c r="M446" s="1">
        <v>0.13405800000000001</v>
      </c>
      <c r="N446" s="1">
        <v>4.42674413282561E-4</v>
      </c>
      <c r="P446" s="1"/>
      <c r="Q446" s="1"/>
    </row>
    <row r="447" spans="1:17" x14ac:dyDescent="0.35">
      <c r="A447">
        <v>0.13405800000000001</v>
      </c>
      <c r="B447">
        <v>2.9961142000000003E-4</v>
      </c>
      <c r="C447">
        <f t="shared" si="12"/>
        <v>1.4980571000000003E-5</v>
      </c>
      <c r="E447">
        <v>0.13405800000000001</v>
      </c>
      <c r="F447">
        <v>1.89048616E-3</v>
      </c>
      <c r="G447">
        <f t="shared" si="13"/>
        <v>1.8904861600000001E-6</v>
      </c>
      <c r="I447" s="1">
        <v>0.13266900000000001</v>
      </c>
      <c r="J447" s="1">
        <v>4.1337900000000001E-4</v>
      </c>
      <c r="K447" t="e">
        <f ca="1">IF(MOD(COUNT(J$9:$Q447),$R$6)=1,J447,NA())</f>
        <v>#N/A</v>
      </c>
      <c r="M447" s="1">
        <v>0.13433600000000001</v>
      </c>
      <c r="N447" s="1">
        <v>4.38854356032198E-4</v>
      </c>
      <c r="P447" s="1"/>
      <c r="Q447" s="1"/>
    </row>
    <row r="448" spans="1:17" x14ac:dyDescent="0.35">
      <c r="A448">
        <v>0.13433600000000001</v>
      </c>
      <c r="B448">
        <v>3.1797409000000002E-4</v>
      </c>
      <c r="C448">
        <f t="shared" si="12"/>
        <v>1.5898704500000003E-5</v>
      </c>
      <c r="E448">
        <v>0.13433600000000001</v>
      </c>
      <c r="F448">
        <v>1.8199335899999995E-3</v>
      </c>
      <c r="G448">
        <f t="shared" si="13"/>
        <v>1.8199335899999996E-6</v>
      </c>
      <c r="I448" s="1">
        <v>0.13294700000000001</v>
      </c>
      <c r="J448" s="1">
        <v>4.1948700000000002E-4</v>
      </c>
      <c r="K448" t="e">
        <f ca="1">IF(MOD(COUNT(J$9:$Q448),$R$6)=1,J448,NA())</f>
        <v>#N/A</v>
      </c>
      <c r="M448" s="1">
        <v>0.13461400000000001</v>
      </c>
      <c r="N448" s="1">
        <v>4.3483673241302402E-4</v>
      </c>
      <c r="P448" s="1"/>
      <c r="Q448" s="1"/>
    </row>
    <row r="449" spans="1:17" x14ac:dyDescent="0.35">
      <c r="A449">
        <v>0.13461400000000001</v>
      </c>
      <c r="B449">
        <v>2.7364312000000002E-4</v>
      </c>
      <c r="C449">
        <f t="shared" si="12"/>
        <v>1.3682156000000002E-5</v>
      </c>
      <c r="E449">
        <v>0.13461400000000001</v>
      </c>
      <c r="F449">
        <v>1.8006047900000002E-3</v>
      </c>
      <c r="G449">
        <f t="shared" si="13"/>
        <v>1.8006047900000002E-6</v>
      </c>
      <c r="I449" s="1">
        <v>0.13322400000000001</v>
      </c>
      <c r="J449" s="1">
        <v>4.2248399999999999E-4</v>
      </c>
      <c r="K449" t="e">
        <f ca="1">IF(MOD(COUNT(J$9:$Q449),$R$6)=1,J449,NA())</f>
        <v>#N/A</v>
      </c>
      <c r="M449" s="1">
        <v>0.13489100000000001</v>
      </c>
      <c r="N449" s="1">
        <v>4.3066619391752902E-4</v>
      </c>
      <c r="P449" s="1"/>
      <c r="Q449" s="1"/>
    </row>
    <row r="450" spans="1:17" x14ac:dyDescent="0.35">
      <c r="A450">
        <v>0.13489100000000001</v>
      </c>
      <c r="B450">
        <v>3.6195063999999982E-4</v>
      </c>
      <c r="C450">
        <f t="shared" si="12"/>
        <v>1.8097531999999992E-5</v>
      </c>
      <c r="E450">
        <v>0.13489100000000001</v>
      </c>
      <c r="F450">
        <v>1.7991839599999994E-3</v>
      </c>
      <c r="G450">
        <f t="shared" si="13"/>
        <v>1.7991839599999995E-6</v>
      </c>
      <c r="I450" s="1">
        <v>0.13350200000000001</v>
      </c>
      <c r="J450" s="1">
        <v>3.6279599999999997E-4</v>
      </c>
      <c r="K450">
        <f ca="1">IF(MOD(COUNT(J$9:$Q450),$R$6)=1,J450,NA())</f>
        <v>3.6279599999999997E-4</v>
      </c>
      <c r="M450" s="1">
        <v>0.13516900000000001</v>
      </c>
      <c r="N450" s="1">
        <v>4.2636102902534598E-4</v>
      </c>
      <c r="P450" s="1"/>
      <c r="Q450" s="1"/>
    </row>
    <row r="451" spans="1:17" x14ac:dyDescent="0.35">
      <c r="A451">
        <v>0.13516900000000001</v>
      </c>
      <c r="B451">
        <v>3.3587772000000021E-4</v>
      </c>
      <c r="C451">
        <f t="shared" si="12"/>
        <v>1.679388600000001E-5</v>
      </c>
      <c r="E451">
        <v>0.13516900000000001</v>
      </c>
      <c r="F451">
        <v>1.7371659299999999E-3</v>
      </c>
      <c r="G451">
        <f t="shared" si="13"/>
        <v>1.7371659299999999E-6</v>
      </c>
      <c r="I451" s="1">
        <v>0.13378000000000001</v>
      </c>
      <c r="J451" s="1">
        <v>4.1775900000000002E-4</v>
      </c>
      <c r="K451" t="e">
        <f ca="1">IF(MOD(COUNT(J$9:$Q451),$R$6)=1,J451,NA())</f>
        <v>#N/A</v>
      </c>
      <c r="M451" s="1">
        <v>0.13544700000000001</v>
      </c>
      <c r="N451" s="1">
        <v>4.21999048519795E-4</v>
      </c>
      <c r="P451" s="1"/>
      <c r="Q451" s="1"/>
    </row>
    <row r="452" spans="1:17" x14ac:dyDescent="0.35">
      <c r="A452">
        <v>0.13544700000000001</v>
      </c>
      <c r="B452">
        <v>3.0397704999999978E-4</v>
      </c>
      <c r="C452">
        <f t="shared" si="12"/>
        <v>1.5198852499999989E-5</v>
      </c>
      <c r="E452">
        <v>0.13544700000000001</v>
      </c>
      <c r="F452">
        <v>1.7622114199999997E-3</v>
      </c>
      <c r="G452">
        <f t="shared" si="13"/>
        <v>1.7622114199999998E-6</v>
      </c>
      <c r="I452" s="1">
        <v>0.13405800000000001</v>
      </c>
      <c r="J452" s="1">
        <v>3.5532599999999999E-4</v>
      </c>
      <c r="K452" t="e">
        <f ca="1">IF(MOD(COUNT(J$9:$Q452),$R$6)=1,J452,NA())</f>
        <v>#N/A</v>
      </c>
      <c r="M452" s="1">
        <v>0.13572500000000001</v>
      </c>
      <c r="N452" s="1">
        <v>4.1765161253372199E-4</v>
      </c>
      <c r="P452" s="1"/>
      <c r="Q452" s="1"/>
    </row>
    <row r="453" spans="1:17" x14ac:dyDescent="0.35">
      <c r="A453">
        <v>0.13572500000000001</v>
      </c>
      <c r="B453">
        <v>3.7458844999999985E-4</v>
      </c>
      <c r="C453">
        <f t="shared" si="12"/>
        <v>1.8729422499999995E-5</v>
      </c>
      <c r="E453">
        <v>0.13572500000000001</v>
      </c>
      <c r="F453">
        <v>1.80667658E-3</v>
      </c>
      <c r="G453">
        <f t="shared" si="13"/>
        <v>1.80667658E-6</v>
      </c>
      <c r="I453" s="1">
        <v>0.13433600000000001</v>
      </c>
      <c r="J453" s="1">
        <v>3.5877199999999999E-4</v>
      </c>
      <c r="K453" t="e">
        <f ca="1">IF(MOD(COUNT(J$9:$Q453),$R$6)=1,J453,NA())</f>
        <v>#N/A</v>
      </c>
      <c r="M453" s="1">
        <v>0.13600300000000001</v>
      </c>
      <c r="N453" s="1">
        <v>4.1339143463736401E-4</v>
      </c>
      <c r="P453" s="1"/>
      <c r="Q453" s="1"/>
    </row>
    <row r="454" spans="1:17" x14ac:dyDescent="0.35">
      <c r="A454">
        <v>0.13600300000000001</v>
      </c>
      <c r="B454">
        <v>3.2852722999999985E-4</v>
      </c>
      <c r="C454">
        <f t="shared" si="12"/>
        <v>1.6426361499999994E-5</v>
      </c>
      <c r="E454">
        <v>0.13600300000000001</v>
      </c>
      <c r="F454">
        <v>1.7883388200000002E-3</v>
      </c>
      <c r="G454">
        <f t="shared" si="13"/>
        <v>1.7883388200000003E-6</v>
      </c>
      <c r="I454" s="1">
        <v>0.13461400000000001</v>
      </c>
      <c r="J454" s="1">
        <v>3.71832E-4</v>
      </c>
      <c r="K454" t="e">
        <f ca="1">IF(MOD(COUNT(J$9:$Q454),$R$6)=1,J454,NA())</f>
        <v>#N/A</v>
      </c>
      <c r="M454" s="1">
        <v>0.13628100000000001</v>
      </c>
      <c r="N454" s="1">
        <v>4.0928558924632801E-4</v>
      </c>
      <c r="P454" s="1"/>
      <c r="Q454" s="1"/>
    </row>
    <row r="455" spans="1:17" x14ac:dyDescent="0.35">
      <c r="A455">
        <v>0.13628100000000001</v>
      </c>
      <c r="B455">
        <v>3.866848400000001E-4</v>
      </c>
      <c r="C455">
        <f t="shared" ref="C455:C518" si="14">B455*0.05</f>
        <v>1.9334242000000007E-5</v>
      </c>
      <c r="E455">
        <v>0.13628100000000001</v>
      </c>
      <c r="F455">
        <v>1.77095072E-3</v>
      </c>
      <c r="G455">
        <f t="shared" ref="G455:G518" si="15">F455*0.001</f>
        <v>1.77095072E-6</v>
      </c>
      <c r="I455" s="1">
        <v>0.13489100000000001</v>
      </c>
      <c r="J455" s="1">
        <v>4.5848800000000001E-4</v>
      </c>
      <c r="K455">
        <f ca="1">IF(MOD(COUNT(J$9:$Q455),$R$6)=1,J455,NA())</f>
        <v>4.5848800000000001E-4</v>
      </c>
      <c r="M455" s="1">
        <v>0.13655800000000001</v>
      </c>
      <c r="N455" s="1">
        <v>4.0540283374422402E-4</v>
      </c>
      <c r="P455" s="1"/>
      <c r="Q455" s="1"/>
    </row>
    <row r="456" spans="1:17" x14ac:dyDescent="0.35">
      <c r="A456">
        <v>0.13655800000000001</v>
      </c>
      <c r="B456">
        <v>3.0932995999999975E-4</v>
      </c>
      <c r="C456">
        <f t="shared" si="14"/>
        <v>1.5466497999999989E-5</v>
      </c>
      <c r="E456">
        <v>0.13655800000000001</v>
      </c>
      <c r="F456">
        <v>1.7277118999999997E-3</v>
      </c>
      <c r="G456">
        <f t="shared" si="15"/>
        <v>1.7277118999999997E-6</v>
      </c>
      <c r="I456" s="1">
        <v>0.13516900000000001</v>
      </c>
      <c r="J456" s="1">
        <v>3.8109500000000002E-4</v>
      </c>
      <c r="K456" t="e">
        <f ca="1">IF(MOD(COUNT(J$9:$Q456),$R$6)=1,J456,NA())</f>
        <v>#N/A</v>
      </c>
      <c r="M456" s="1">
        <v>0.13683600000000001</v>
      </c>
      <c r="N456" s="1">
        <v>4.0175342726618503E-4</v>
      </c>
      <c r="P456" s="1"/>
      <c r="Q456" s="1"/>
    </row>
    <row r="457" spans="1:17" x14ac:dyDescent="0.35">
      <c r="A457">
        <v>0.13683600000000001</v>
      </c>
      <c r="B457">
        <v>2.5653366000000016E-4</v>
      </c>
      <c r="C457">
        <f t="shared" si="14"/>
        <v>1.2826683000000009E-5</v>
      </c>
      <c r="E457">
        <v>0.13683600000000001</v>
      </c>
      <c r="F457">
        <v>1.6519433300000003E-3</v>
      </c>
      <c r="G457">
        <f t="shared" si="15"/>
        <v>1.6519433300000003E-6</v>
      </c>
      <c r="I457" s="1">
        <v>0.13544700000000001</v>
      </c>
      <c r="J457" s="1">
        <v>4.4476299999999998E-4</v>
      </c>
      <c r="K457" t="e">
        <f ca="1">IF(MOD(COUNT(J$9:$Q457),$R$6)=1,J457,NA())</f>
        <v>#N/A</v>
      </c>
      <c r="M457" s="1">
        <v>0.13711400000000001</v>
      </c>
      <c r="N457" s="1">
        <v>3.9837042396445599E-4</v>
      </c>
      <c r="P457" s="1"/>
      <c r="Q457" s="1"/>
    </row>
    <row r="458" spans="1:17" x14ac:dyDescent="0.35">
      <c r="A458">
        <v>0.13711400000000001</v>
      </c>
      <c r="B458">
        <v>4.3564633000000002E-4</v>
      </c>
      <c r="C458">
        <f t="shared" si="14"/>
        <v>2.1782316500000002E-5</v>
      </c>
      <c r="E458">
        <v>0.13711400000000001</v>
      </c>
      <c r="F458">
        <v>1.8740546300000001E-3</v>
      </c>
      <c r="G458">
        <f t="shared" si="15"/>
        <v>1.8740546300000001E-6</v>
      </c>
      <c r="I458" s="1">
        <v>0.13572500000000001</v>
      </c>
      <c r="J458" s="1">
        <v>4.2607799999999998E-4</v>
      </c>
      <c r="K458" t="e">
        <f ca="1">IF(MOD(COUNT(J$9:$Q458),$R$6)=1,J458,NA())</f>
        <v>#N/A</v>
      </c>
      <c r="M458" s="1">
        <v>0.13739199999999999</v>
      </c>
      <c r="N458" s="1">
        <v>3.9525176406307502E-4</v>
      </c>
      <c r="P458" s="1"/>
      <c r="Q458" s="1"/>
    </row>
    <row r="459" spans="1:17" x14ac:dyDescent="0.35">
      <c r="A459">
        <v>0.13739199999999999</v>
      </c>
      <c r="B459">
        <v>3.3585799000000012E-4</v>
      </c>
      <c r="C459">
        <f t="shared" si="14"/>
        <v>1.6792899500000005E-5</v>
      </c>
      <c r="E459">
        <v>0.13739199999999999</v>
      </c>
      <c r="F459">
        <v>1.6797252300000004E-3</v>
      </c>
      <c r="G459">
        <f t="shared" si="15"/>
        <v>1.6797252300000005E-6</v>
      </c>
      <c r="I459" s="1">
        <v>0.13600300000000001</v>
      </c>
      <c r="J459" s="1">
        <v>3.8225500000000002E-4</v>
      </c>
      <c r="K459" t="e">
        <f ca="1">IF(MOD(COUNT(J$9:$Q459),$R$6)=1,J459,NA())</f>
        <v>#N/A</v>
      </c>
      <c r="M459" s="1">
        <v>0.13766999999999999</v>
      </c>
      <c r="N459" s="1">
        <v>3.9237600433509901E-4</v>
      </c>
      <c r="P459" s="1"/>
      <c r="Q459" s="1"/>
    </row>
    <row r="460" spans="1:17" x14ac:dyDescent="0.35">
      <c r="A460">
        <v>0.13766999999999999</v>
      </c>
      <c r="B460">
        <v>3.2173012000000006E-4</v>
      </c>
      <c r="C460">
        <f t="shared" si="14"/>
        <v>1.6086506000000002E-5</v>
      </c>
      <c r="E460">
        <v>0.13766999999999999</v>
      </c>
      <c r="F460">
        <v>1.6487763400000006E-3</v>
      </c>
      <c r="G460">
        <f t="shared" si="15"/>
        <v>1.6487763400000006E-6</v>
      </c>
      <c r="I460" s="1">
        <v>0.13628100000000001</v>
      </c>
      <c r="J460" s="1">
        <v>4.6948900000000002E-4</v>
      </c>
      <c r="K460">
        <f ca="1">IF(MOD(COUNT(J$9:$Q460),$R$6)=1,J460,NA())</f>
        <v>4.6948900000000002E-4</v>
      </c>
      <c r="M460" s="1">
        <v>0.13794799999999999</v>
      </c>
      <c r="N460" s="1">
        <v>3.8970562590948799E-4</v>
      </c>
      <c r="P460" s="1"/>
      <c r="Q460" s="1"/>
    </row>
    <row r="461" spans="1:17" x14ac:dyDescent="0.35">
      <c r="A461">
        <v>0.13794799999999999</v>
      </c>
      <c r="B461">
        <v>2.9496977999999988E-4</v>
      </c>
      <c r="C461">
        <f t="shared" si="14"/>
        <v>1.4748488999999994E-5</v>
      </c>
      <c r="E461">
        <v>0.13794799999999999</v>
      </c>
      <c r="F461">
        <v>1.66995887E-3</v>
      </c>
      <c r="G461">
        <f t="shared" si="15"/>
        <v>1.66995887E-6</v>
      </c>
      <c r="I461" s="1">
        <v>0.13655800000000001</v>
      </c>
      <c r="J461" s="1">
        <v>4.06974E-4</v>
      </c>
      <c r="K461" t="e">
        <f ca="1">IF(MOD(COUNT(J$9:$Q461),$R$6)=1,J461,NA())</f>
        <v>#N/A</v>
      </c>
      <c r="M461" s="1">
        <v>0.13822499999999999</v>
      </c>
      <c r="N461" s="1">
        <v>3.8720076615867798E-4</v>
      </c>
      <c r="P461" s="1"/>
      <c r="Q461" s="1"/>
    </row>
    <row r="462" spans="1:17" x14ac:dyDescent="0.35">
      <c r="A462">
        <v>0.13822499999999999</v>
      </c>
      <c r="B462">
        <v>4.3288953000000015E-4</v>
      </c>
      <c r="C462">
        <f t="shared" si="14"/>
        <v>2.1644476500000008E-5</v>
      </c>
      <c r="E462">
        <v>0.13822499999999999</v>
      </c>
      <c r="F462">
        <v>1.6706708000000002E-3</v>
      </c>
      <c r="G462">
        <f t="shared" si="15"/>
        <v>1.6706708000000003E-6</v>
      </c>
      <c r="I462" s="1">
        <v>0.13683600000000001</v>
      </c>
      <c r="J462" s="1">
        <v>3.8678300000000003E-4</v>
      </c>
      <c r="K462" t="e">
        <f ca="1">IF(MOD(COUNT(J$9:$Q462),$R$6)=1,J462,NA())</f>
        <v>#N/A</v>
      </c>
      <c r="M462" s="1">
        <v>0.13850299999999999</v>
      </c>
      <c r="N462" s="1">
        <v>3.8478958896509199E-4</v>
      </c>
      <c r="P462" s="1"/>
      <c r="Q462" s="1"/>
    </row>
    <row r="463" spans="1:17" x14ac:dyDescent="0.35">
      <c r="A463">
        <v>0.13850299999999999</v>
      </c>
      <c r="B463">
        <v>3.7091805000000026E-4</v>
      </c>
      <c r="C463">
        <f t="shared" si="14"/>
        <v>1.8545902500000015E-5</v>
      </c>
      <c r="E463">
        <v>0.13850299999999999</v>
      </c>
      <c r="F463">
        <v>1.68521508E-3</v>
      </c>
      <c r="G463">
        <f t="shared" si="15"/>
        <v>1.68521508E-6</v>
      </c>
      <c r="I463" s="1">
        <v>0.13711400000000001</v>
      </c>
      <c r="J463" s="1">
        <v>2.8142899999999998E-4</v>
      </c>
      <c r="K463" t="e">
        <f ca="1">IF(MOD(COUNT(J$9:$Q463),$R$6)=1,J463,NA())</f>
        <v>#N/A</v>
      </c>
      <c r="M463" s="1">
        <v>0.13878099999999999</v>
      </c>
      <c r="N463" s="1">
        <v>3.8242855233148998E-4</v>
      </c>
      <c r="P463" s="1"/>
      <c r="Q463" s="1"/>
    </row>
    <row r="464" spans="1:17" x14ac:dyDescent="0.35">
      <c r="A464">
        <v>0.13878099999999999</v>
      </c>
      <c r="B464">
        <v>3.7604593999999991E-4</v>
      </c>
      <c r="C464">
        <f t="shared" si="14"/>
        <v>1.8802296999999996E-5</v>
      </c>
      <c r="E464">
        <v>0.13878099999999999</v>
      </c>
      <c r="F464">
        <v>1.6885880999999996E-3</v>
      </c>
      <c r="G464">
        <f t="shared" si="15"/>
        <v>1.6885880999999996E-6</v>
      </c>
      <c r="I464" s="1">
        <v>0.13739199999999999</v>
      </c>
      <c r="J464" s="1">
        <v>4.4308900000000003E-4</v>
      </c>
      <c r="K464" t="e">
        <f ca="1">IF(MOD(COUNT(J$9:$Q464),$R$6)=1,J464,NA())</f>
        <v>#N/A</v>
      </c>
      <c r="M464" s="1">
        <v>0.13905899999999999</v>
      </c>
      <c r="N464" s="1">
        <v>3.8007190271797801E-4</v>
      </c>
      <c r="P464" s="1"/>
      <c r="Q464" s="1"/>
    </row>
    <row r="465" spans="1:17" x14ac:dyDescent="0.35">
      <c r="A465">
        <v>0.13905899999999999</v>
      </c>
      <c r="B465">
        <v>2.4979750000000012E-4</v>
      </c>
      <c r="C465">
        <f t="shared" si="14"/>
        <v>1.2489875000000007E-5</v>
      </c>
      <c r="E465">
        <v>0.13905899999999999</v>
      </c>
      <c r="F465">
        <v>1.7221597800000004E-3</v>
      </c>
      <c r="G465">
        <f t="shared" si="15"/>
        <v>1.7221597800000004E-6</v>
      </c>
      <c r="I465" s="1">
        <v>0.13766999999999999</v>
      </c>
      <c r="J465" s="1">
        <v>3.7091199999999999E-4</v>
      </c>
      <c r="K465">
        <f ca="1">IF(MOD(COUNT(J$9:$Q465),$R$6)=1,J465,NA())</f>
        <v>3.7091199999999999E-4</v>
      </c>
      <c r="M465" s="1">
        <v>0.13933699999999999</v>
      </c>
      <c r="N465" s="1">
        <v>3.77686035483379E-4</v>
      </c>
      <c r="P465" s="1"/>
      <c r="Q465" s="1"/>
    </row>
    <row r="466" spans="1:17" x14ac:dyDescent="0.35">
      <c r="A466">
        <v>0.13933699999999999</v>
      </c>
      <c r="B466">
        <v>3.1603551000000023E-4</v>
      </c>
      <c r="C466">
        <f t="shared" si="14"/>
        <v>1.5801775500000012E-5</v>
      </c>
      <c r="E466">
        <v>0.13933699999999999</v>
      </c>
      <c r="F466">
        <v>1.6475433100000005E-3</v>
      </c>
      <c r="G466">
        <f t="shared" si="15"/>
        <v>1.6475433100000005E-6</v>
      </c>
      <c r="I466" s="1">
        <v>0.13794799999999999</v>
      </c>
      <c r="J466" s="1">
        <v>4.5432600000000001E-4</v>
      </c>
      <c r="K466" t="e">
        <f ca="1">IF(MOD(COUNT(J$9:$Q466),$R$6)=1,J466,NA())</f>
        <v>#N/A</v>
      </c>
      <c r="M466" s="1">
        <v>0.13961499999999999</v>
      </c>
      <c r="N466" s="1">
        <v>3.75253097198007E-4</v>
      </c>
      <c r="P466" s="1"/>
      <c r="Q466" s="1"/>
    </row>
    <row r="467" spans="1:17" x14ac:dyDescent="0.35">
      <c r="A467">
        <v>0.13961499999999999</v>
      </c>
      <c r="B467">
        <v>3.7536234000000012E-4</v>
      </c>
      <c r="C467">
        <f t="shared" si="14"/>
        <v>1.8768117000000007E-5</v>
      </c>
      <c r="E467">
        <v>0.13961499999999999</v>
      </c>
      <c r="F467">
        <v>1.6353778000000002E-3</v>
      </c>
      <c r="G467">
        <f t="shared" si="15"/>
        <v>1.6353778000000002E-6</v>
      </c>
      <c r="I467" s="1">
        <v>0.13822499999999999</v>
      </c>
      <c r="J467" s="1">
        <v>4.0795300000000002E-4</v>
      </c>
      <c r="K467" t="e">
        <f ca="1">IF(MOD(COUNT(J$9:$Q467),$R$6)=1,J467,NA())</f>
        <v>#N/A</v>
      </c>
      <c r="M467" s="1">
        <v>0.13989299999999999</v>
      </c>
      <c r="N467" s="1">
        <v>3.7277277193223699E-4</v>
      </c>
      <c r="P467" s="1"/>
      <c r="Q467" s="1"/>
    </row>
    <row r="468" spans="1:17" x14ac:dyDescent="0.35">
      <c r="A468">
        <v>0.13989299999999999</v>
      </c>
      <c r="B468">
        <v>3.7454704000000009E-4</v>
      </c>
      <c r="C468">
        <f t="shared" si="14"/>
        <v>1.8727352000000005E-5</v>
      </c>
      <c r="E468">
        <v>0.13989299999999999</v>
      </c>
      <c r="F468">
        <v>1.6588350400000003E-3</v>
      </c>
      <c r="G468">
        <f t="shared" si="15"/>
        <v>1.6588350400000004E-6</v>
      </c>
      <c r="I468" s="1">
        <v>0.13850299999999999</v>
      </c>
      <c r="J468" s="1">
        <v>4.0638000000000002E-4</v>
      </c>
      <c r="K468" t="e">
        <f ca="1">IF(MOD(COUNT(J$9:$Q468),$R$6)=1,J468,NA())</f>
        <v>#N/A</v>
      </c>
      <c r="M468" s="1">
        <v>0.14016999999999999</v>
      </c>
      <c r="N468" s="1">
        <v>3.7027115438882202E-4</v>
      </c>
      <c r="P468" s="1"/>
      <c r="Q468" s="1"/>
    </row>
    <row r="469" spans="1:17" x14ac:dyDescent="0.35">
      <c r="A469">
        <v>0.14016999999999999</v>
      </c>
      <c r="B469">
        <v>3.8273638999999958E-4</v>
      </c>
      <c r="C469">
        <f t="shared" si="14"/>
        <v>1.9136819499999979E-5</v>
      </c>
      <c r="E469">
        <v>0.14016999999999999</v>
      </c>
      <c r="F469">
        <v>1.6779048399999997E-3</v>
      </c>
      <c r="G469">
        <f t="shared" si="15"/>
        <v>1.6779048399999998E-6</v>
      </c>
      <c r="I469" s="1">
        <v>0.13878099999999999</v>
      </c>
      <c r="J469" s="1">
        <v>5.0695700000000005E-4</v>
      </c>
      <c r="K469" t="e">
        <f ca="1">IF(MOD(COUNT(J$9:$Q469),$R$6)=1,J469,NA())</f>
        <v>#N/A</v>
      </c>
      <c r="M469" s="1">
        <v>0.14044799999999999</v>
      </c>
      <c r="N469" s="1">
        <v>3.6776238983635698E-4</v>
      </c>
      <c r="P469" s="1"/>
      <c r="Q469" s="1"/>
    </row>
    <row r="470" spans="1:17" x14ac:dyDescent="0.35">
      <c r="A470">
        <v>0.14044799999999999</v>
      </c>
      <c r="B470">
        <v>4.0862534000000008E-4</v>
      </c>
      <c r="C470">
        <f t="shared" si="14"/>
        <v>2.0431267000000005E-5</v>
      </c>
      <c r="E470">
        <v>0.14044799999999999</v>
      </c>
      <c r="F470">
        <v>1.7425895100000002E-3</v>
      </c>
      <c r="G470">
        <f t="shared" si="15"/>
        <v>1.7425895100000003E-6</v>
      </c>
      <c r="I470" s="1">
        <v>0.13905899999999999</v>
      </c>
      <c r="J470" s="1">
        <v>3.3952400000000001E-4</v>
      </c>
      <c r="K470">
        <f ca="1">IF(MOD(COUNT(J$9:$Q470),$R$6)=1,J470,NA())</f>
        <v>3.3952400000000001E-4</v>
      </c>
      <c r="M470" s="1">
        <v>0.14072599999999999</v>
      </c>
      <c r="N470" s="1">
        <v>3.6529934230873602E-4</v>
      </c>
      <c r="P470" s="1"/>
      <c r="Q470" s="1"/>
    </row>
    <row r="471" spans="1:17" x14ac:dyDescent="0.35">
      <c r="A471">
        <v>0.14072599999999999</v>
      </c>
      <c r="B471">
        <v>4.4158736000000009E-4</v>
      </c>
      <c r="C471">
        <f t="shared" si="14"/>
        <v>2.2079368000000007E-5</v>
      </c>
      <c r="E471">
        <v>0.14072599999999999</v>
      </c>
      <c r="F471">
        <v>1.7229518399999996E-3</v>
      </c>
      <c r="G471">
        <f t="shared" si="15"/>
        <v>1.7229518399999996E-6</v>
      </c>
      <c r="I471" s="1">
        <v>0.13933699999999999</v>
      </c>
      <c r="J471" s="1">
        <v>4.2956199999999998E-4</v>
      </c>
      <c r="K471" t="e">
        <f ca="1">IF(MOD(COUNT(J$9:$Q471),$R$6)=1,J471,NA())</f>
        <v>#N/A</v>
      </c>
      <c r="M471" s="1">
        <v>0.14100399999999999</v>
      </c>
      <c r="N471" s="1">
        <v>3.62932583909288E-4</v>
      </c>
      <c r="P471" s="1"/>
      <c r="Q471" s="1"/>
    </row>
    <row r="472" spans="1:17" x14ac:dyDescent="0.35">
      <c r="A472">
        <v>0.14100399999999999</v>
      </c>
      <c r="B472">
        <v>3.4075807999999971E-4</v>
      </c>
      <c r="C472">
        <f t="shared" si="14"/>
        <v>1.7037903999999986E-5</v>
      </c>
      <c r="E472">
        <v>0.14100399999999999</v>
      </c>
      <c r="F472">
        <v>1.6564835799999997E-3</v>
      </c>
      <c r="G472">
        <f t="shared" si="15"/>
        <v>1.6564835799999997E-6</v>
      </c>
      <c r="I472" s="1">
        <v>0.13961499999999999</v>
      </c>
      <c r="J472" s="1">
        <v>3.9547699999999998E-4</v>
      </c>
      <c r="K472" t="e">
        <f ca="1">IF(MOD(COUNT(J$9:$Q472),$R$6)=1,J472,NA())</f>
        <v>#N/A</v>
      </c>
      <c r="M472" s="1">
        <v>0.14128199999999999</v>
      </c>
      <c r="N472" s="1">
        <v>3.60713851955663E-4</v>
      </c>
      <c r="P472" s="1"/>
      <c r="Q472" s="1"/>
    </row>
    <row r="473" spans="1:17" x14ac:dyDescent="0.35">
      <c r="A473">
        <v>0.14128199999999999</v>
      </c>
      <c r="B473">
        <v>3.505910400000002E-4</v>
      </c>
      <c r="C473">
        <f t="shared" si="14"/>
        <v>1.7529552000000011E-5</v>
      </c>
      <c r="E473">
        <v>0.14128199999999999</v>
      </c>
      <c r="F473">
        <v>1.5834073200000002E-3</v>
      </c>
      <c r="G473">
        <f t="shared" si="15"/>
        <v>1.5834073200000002E-6</v>
      </c>
      <c r="I473" s="1">
        <v>0.13989299999999999</v>
      </c>
      <c r="J473" s="1">
        <v>3.9252800000000001E-4</v>
      </c>
      <c r="K473" t="e">
        <f ca="1">IF(MOD(COUNT(J$9:$Q473),$R$6)=1,J473,NA())</f>
        <v>#N/A</v>
      </c>
      <c r="M473" s="1">
        <v>0.14155999999999999</v>
      </c>
      <c r="N473" s="1">
        <v>3.5869048469812701E-4</v>
      </c>
      <c r="P473" s="1"/>
      <c r="Q473" s="1"/>
    </row>
    <row r="474" spans="1:17" x14ac:dyDescent="0.35">
      <c r="A474">
        <v>0.14155999999999999</v>
      </c>
      <c r="B474">
        <v>3.9591991000000005E-4</v>
      </c>
      <c r="C474">
        <f t="shared" si="14"/>
        <v>1.9795995500000003E-5</v>
      </c>
      <c r="E474">
        <v>0.14155999999999999</v>
      </c>
      <c r="F474">
        <v>1.5872080000000001E-3</v>
      </c>
      <c r="G474">
        <f t="shared" si="15"/>
        <v>1.5872080000000002E-6</v>
      </c>
      <c r="I474" s="1">
        <v>0.14016999999999999</v>
      </c>
      <c r="J474" s="1">
        <v>3.4000499999999999E-4</v>
      </c>
      <c r="K474" t="e">
        <f ca="1">IF(MOD(COUNT(J$9:$Q474),$R$6)=1,J474,NA())</f>
        <v>#N/A</v>
      </c>
      <c r="M474" s="1">
        <v>0.14183699999999999</v>
      </c>
      <c r="N474" s="1">
        <v>3.5690641285299603E-4</v>
      </c>
      <c r="P474" s="1"/>
      <c r="Q474" s="1"/>
    </row>
    <row r="475" spans="1:17" x14ac:dyDescent="0.35">
      <c r="A475">
        <v>0.14183699999999999</v>
      </c>
      <c r="B475">
        <v>4.3437355999999998E-4</v>
      </c>
      <c r="C475">
        <f t="shared" si="14"/>
        <v>2.1718677999999999E-5</v>
      </c>
      <c r="E475">
        <v>0.14183699999999999</v>
      </c>
      <c r="F475">
        <v>1.6631261899999997E-3</v>
      </c>
      <c r="G475">
        <f t="shared" si="15"/>
        <v>1.6631261899999997E-6</v>
      </c>
      <c r="I475" s="1">
        <v>0.14044799999999999</v>
      </c>
      <c r="J475" s="1">
        <v>3.9834400000000002E-4</v>
      </c>
      <c r="K475">
        <f ca="1">IF(MOD(COUNT(J$9:$Q475),$R$6)=1,J475,NA())</f>
        <v>3.9834400000000002E-4</v>
      </c>
      <c r="M475" s="1">
        <v>0.14211499999999999</v>
      </c>
      <c r="N475" s="1">
        <v>3.5537335409342703E-4</v>
      </c>
      <c r="P475" s="1"/>
      <c r="Q475" s="1"/>
    </row>
    <row r="476" spans="1:17" x14ac:dyDescent="0.35">
      <c r="A476">
        <v>0.14211499999999999</v>
      </c>
      <c r="B476">
        <v>3.7146127999999976E-4</v>
      </c>
      <c r="C476">
        <f t="shared" si="14"/>
        <v>1.8573063999999988E-5</v>
      </c>
      <c r="E476">
        <v>0.14211499999999999</v>
      </c>
      <c r="F476">
        <v>1.6144019799999997E-3</v>
      </c>
      <c r="G476">
        <f t="shared" si="15"/>
        <v>1.6144019799999997E-6</v>
      </c>
      <c r="I476" s="1">
        <v>0.14072599999999999</v>
      </c>
      <c r="J476" s="1">
        <v>3.8448300000000003E-4</v>
      </c>
      <c r="K476" t="e">
        <f ca="1">IF(MOD(COUNT(J$9:$Q476),$R$6)=1,J476,NA())</f>
        <v>#N/A</v>
      </c>
      <c r="M476" s="1">
        <v>0.14239299999999999</v>
      </c>
      <c r="N476" s="1">
        <v>3.54107175554165E-4</v>
      </c>
      <c r="P476" s="1"/>
      <c r="Q476" s="1"/>
    </row>
    <row r="477" spans="1:17" x14ac:dyDescent="0.35">
      <c r="A477">
        <v>0.14239299999999999</v>
      </c>
      <c r="B477">
        <v>3.8591450999999992E-4</v>
      </c>
      <c r="C477">
        <f t="shared" si="14"/>
        <v>1.9295725499999999E-5</v>
      </c>
      <c r="E477">
        <v>0.14239299999999999</v>
      </c>
      <c r="F477">
        <v>1.6071509799999999E-3</v>
      </c>
      <c r="G477">
        <f t="shared" si="15"/>
        <v>1.6071509799999999E-6</v>
      </c>
      <c r="I477" s="1">
        <v>0.14100399999999999</v>
      </c>
      <c r="J477" s="1">
        <v>3.6629499999999999E-4</v>
      </c>
      <c r="K477" t="e">
        <f ca="1">IF(MOD(COUNT(J$9:$Q477),$R$6)=1,J477,NA())</f>
        <v>#N/A</v>
      </c>
      <c r="M477" s="1">
        <v>0.14267099999999999</v>
      </c>
      <c r="N477" s="1">
        <v>3.53100438664461E-4</v>
      </c>
      <c r="P477" s="1"/>
      <c r="Q477" s="1"/>
    </row>
    <row r="478" spans="1:17" x14ac:dyDescent="0.35">
      <c r="A478">
        <v>0.14267099999999999</v>
      </c>
      <c r="B478">
        <v>5.0414776999999989E-4</v>
      </c>
      <c r="C478">
        <f t="shared" si="14"/>
        <v>2.5207388499999997E-5</v>
      </c>
      <c r="E478">
        <v>0.14267099999999999</v>
      </c>
      <c r="F478">
        <v>1.6879157999999997E-3</v>
      </c>
      <c r="G478">
        <f t="shared" si="15"/>
        <v>1.6879157999999997E-6</v>
      </c>
      <c r="I478" s="1">
        <v>0.14128199999999999</v>
      </c>
      <c r="J478" s="1">
        <v>3.5404399999999997E-4</v>
      </c>
      <c r="K478" t="e">
        <f ca="1">IF(MOD(COUNT(J$9:$Q478),$R$6)=1,J478,NA())</f>
        <v>#N/A</v>
      </c>
      <c r="M478" s="1">
        <v>0.14294899999999999</v>
      </c>
      <c r="N478" s="1">
        <v>3.5233030740276197E-4</v>
      </c>
      <c r="P478" s="1"/>
      <c r="Q478" s="1"/>
    </row>
    <row r="479" spans="1:17" x14ac:dyDescent="0.35">
      <c r="A479">
        <v>0.14294899999999999</v>
      </c>
      <c r="B479">
        <v>4.0632093000000013E-4</v>
      </c>
      <c r="C479">
        <f t="shared" si="14"/>
        <v>2.0316046500000007E-5</v>
      </c>
      <c r="E479">
        <v>0.14294899999999999</v>
      </c>
      <c r="F479">
        <v>1.6101333100000002E-3</v>
      </c>
      <c r="G479">
        <f t="shared" si="15"/>
        <v>1.6101333100000002E-6</v>
      </c>
      <c r="I479" s="1">
        <v>0.14155999999999999</v>
      </c>
      <c r="J479" s="1">
        <v>3.5728300000000001E-4</v>
      </c>
      <c r="K479" t="e">
        <f ca="1">IF(MOD(COUNT(J$9:$Q479),$R$6)=1,J479,NA())</f>
        <v>#N/A</v>
      </c>
      <c r="M479" s="1">
        <v>0.14322699999999999</v>
      </c>
      <c r="N479" s="1">
        <v>3.5176116884884199E-4</v>
      </c>
      <c r="P479" s="1"/>
      <c r="Q479" s="1"/>
    </row>
    <row r="480" spans="1:17" x14ac:dyDescent="0.35">
      <c r="A480">
        <v>0.14322699999999999</v>
      </c>
      <c r="B480">
        <v>4.1821665999999987E-4</v>
      </c>
      <c r="C480">
        <f t="shared" si="14"/>
        <v>2.0910832999999993E-5</v>
      </c>
      <c r="E480">
        <v>0.14322699999999999</v>
      </c>
      <c r="F480">
        <v>1.6275162299999998E-3</v>
      </c>
      <c r="G480">
        <f t="shared" si="15"/>
        <v>1.6275162299999999E-6</v>
      </c>
      <c r="I480" s="1">
        <v>0.14183699999999999</v>
      </c>
      <c r="J480" s="1">
        <v>3.8025400000000001E-4</v>
      </c>
      <c r="K480">
        <f ca="1">IF(MOD(COUNT(J$9:$Q480),$R$6)=1,J480,NA())</f>
        <v>3.8025400000000001E-4</v>
      </c>
      <c r="M480" s="1">
        <v>0.14350399999999999</v>
      </c>
      <c r="N480" s="1">
        <v>3.5134978684389E-4</v>
      </c>
      <c r="P480" s="1"/>
      <c r="Q480" s="1"/>
    </row>
    <row r="481" spans="1:17" x14ac:dyDescent="0.35">
      <c r="A481">
        <v>0.14350399999999999</v>
      </c>
      <c r="B481">
        <v>3.782265600000001E-4</v>
      </c>
      <c r="C481">
        <f t="shared" si="14"/>
        <v>1.8911328000000006E-5</v>
      </c>
      <c r="E481">
        <v>0.14350399999999999</v>
      </c>
      <c r="F481">
        <v>1.5333466099999998E-3</v>
      </c>
      <c r="G481">
        <f t="shared" si="15"/>
        <v>1.5333466099999999E-6</v>
      </c>
      <c r="I481" s="1">
        <v>0.14211499999999999</v>
      </c>
      <c r="J481" s="1">
        <v>4.0537599999999999E-4</v>
      </c>
      <c r="K481" t="e">
        <f ca="1">IF(MOD(COUNT(J$9:$Q481),$R$6)=1,J481,NA())</f>
        <v>#N/A</v>
      </c>
      <c r="M481" s="1">
        <v>0.14378199999999999</v>
      </c>
      <c r="N481" s="1">
        <v>3.5104467030832199E-4</v>
      </c>
      <c r="P481" s="1"/>
      <c r="Q481" s="1"/>
    </row>
    <row r="482" spans="1:17" x14ac:dyDescent="0.35">
      <c r="A482">
        <v>0.14378199999999999</v>
      </c>
      <c r="B482">
        <v>4.8585912999999986E-4</v>
      </c>
      <c r="C482">
        <f t="shared" si="14"/>
        <v>2.4292956499999994E-5</v>
      </c>
      <c r="E482">
        <v>0.14378199999999999</v>
      </c>
      <c r="F482">
        <v>1.62062079E-3</v>
      </c>
      <c r="G482">
        <f t="shared" si="15"/>
        <v>1.62062079E-6</v>
      </c>
      <c r="I482" s="1">
        <v>0.14239299999999999</v>
      </c>
      <c r="J482" s="1">
        <v>4.2495199999999998E-4</v>
      </c>
      <c r="K482" t="e">
        <f ca="1">IF(MOD(COUNT(J$9:$Q482),$R$6)=1,J482,NA())</f>
        <v>#N/A</v>
      </c>
      <c r="M482" s="1">
        <v>0.14405999999999999</v>
      </c>
      <c r="N482" s="1">
        <v>3.5079971913493899E-4</v>
      </c>
      <c r="P482" s="1"/>
      <c r="Q482" s="1"/>
    </row>
    <row r="483" spans="1:17" x14ac:dyDescent="0.35">
      <c r="A483">
        <v>0.14405999999999999</v>
      </c>
      <c r="B483">
        <v>3.6240366999999978E-4</v>
      </c>
      <c r="C483">
        <f t="shared" si="14"/>
        <v>1.8120183499999991E-5</v>
      </c>
      <c r="E483">
        <v>0.14405999999999999</v>
      </c>
      <c r="F483">
        <v>1.5832270300000003E-3</v>
      </c>
      <c r="G483">
        <f t="shared" si="15"/>
        <v>1.5832270300000004E-6</v>
      </c>
      <c r="I483" s="1">
        <v>0.14267099999999999</v>
      </c>
      <c r="J483" s="1">
        <v>3.9036700000000003E-4</v>
      </c>
      <c r="K483" t="e">
        <f ca="1">IF(MOD(COUNT(J$9:$Q483),$R$6)=1,J483,NA())</f>
        <v>#N/A</v>
      </c>
      <c r="M483" s="1">
        <v>0.14433799999999999</v>
      </c>
      <c r="N483" s="1">
        <v>3.5057268320940903E-4</v>
      </c>
      <c r="P483" s="1"/>
      <c r="Q483" s="1"/>
    </row>
    <row r="484" spans="1:17" x14ac:dyDescent="0.35">
      <c r="A484">
        <v>0.14433799999999999</v>
      </c>
      <c r="B484">
        <v>4.0889235999999997E-4</v>
      </c>
      <c r="C484">
        <f t="shared" si="14"/>
        <v>2.0444618E-5</v>
      </c>
      <c r="E484">
        <v>0.14433799999999999</v>
      </c>
      <c r="F484">
        <v>1.6433028199999995E-3</v>
      </c>
      <c r="G484">
        <f t="shared" si="15"/>
        <v>1.6433028199999994E-6</v>
      </c>
      <c r="I484" s="1">
        <v>0.14294899999999999</v>
      </c>
      <c r="J484" s="1">
        <v>3.6687200000000002E-4</v>
      </c>
      <c r="K484" t="e">
        <f ca="1">IF(MOD(COUNT(J$9:$Q484),$R$6)=1,J484,NA())</f>
        <v>#N/A</v>
      </c>
      <c r="M484" s="1">
        <v>0.14461599999999999</v>
      </c>
      <c r="N484" s="1">
        <v>3.5033091487703198E-4</v>
      </c>
      <c r="P484" s="1"/>
      <c r="Q484" s="1"/>
    </row>
    <row r="485" spans="1:17" x14ac:dyDescent="0.35">
      <c r="A485">
        <v>0.14461599999999999</v>
      </c>
      <c r="B485">
        <v>4.4448182999999976E-4</v>
      </c>
      <c r="C485">
        <f t="shared" si="14"/>
        <v>2.2224091499999989E-5</v>
      </c>
      <c r="E485">
        <v>0.14461599999999999</v>
      </c>
      <c r="F485">
        <v>1.6437767599999996E-3</v>
      </c>
      <c r="G485">
        <f t="shared" si="15"/>
        <v>1.6437767599999996E-6</v>
      </c>
      <c r="I485" s="1">
        <v>0.14322699999999999</v>
      </c>
      <c r="J485" s="1">
        <v>4.2287999999999999E-4</v>
      </c>
      <c r="K485">
        <f ca="1">IF(MOD(COUNT(J$9:$Q485),$R$6)=1,J485,NA())</f>
        <v>4.2287999999999999E-4</v>
      </c>
      <c r="M485" s="1">
        <v>0.144894</v>
      </c>
      <c r="N485" s="1">
        <v>3.5005422165426399E-4</v>
      </c>
      <c r="P485" s="1"/>
      <c r="Q485" s="1"/>
    </row>
    <row r="486" spans="1:17" x14ac:dyDescent="0.35">
      <c r="A486">
        <v>0.144894</v>
      </c>
      <c r="B486">
        <v>4.4794979000000032E-4</v>
      </c>
      <c r="C486">
        <f t="shared" si="14"/>
        <v>2.2397489500000019E-5</v>
      </c>
      <c r="E486">
        <v>0.144894</v>
      </c>
      <c r="F486">
        <v>1.5478443899999998E-3</v>
      </c>
      <c r="G486">
        <f t="shared" si="15"/>
        <v>1.5478443899999999E-6</v>
      </c>
      <c r="I486" s="1">
        <v>0.14350399999999999</v>
      </c>
      <c r="J486" s="1">
        <v>4.1200500000000001E-4</v>
      </c>
      <c r="K486" t="e">
        <f ca="1">IF(MOD(COUNT(J$9:$Q486),$R$6)=1,J486,NA())</f>
        <v>#N/A</v>
      </c>
      <c r="M486" s="1">
        <v>0.14517099999999999</v>
      </c>
      <c r="N486" s="1">
        <v>3.4973749507756703E-4</v>
      </c>
      <c r="P486" s="1"/>
      <c r="Q486" s="1"/>
    </row>
    <row r="487" spans="1:17" x14ac:dyDescent="0.35">
      <c r="A487">
        <v>0.14517099999999999</v>
      </c>
      <c r="B487">
        <v>4.2820104999999982E-4</v>
      </c>
      <c r="C487">
        <f t="shared" si="14"/>
        <v>2.1410052499999994E-5</v>
      </c>
      <c r="E487">
        <v>0.14517099999999999</v>
      </c>
      <c r="F487">
        <v>1.5463041699999994E-3</v>
      </c>
      <c r="G487">
        <f t="shared" si="15"/>
        <v>1.5463041699999994E-6</v>
      </c>
      <c r="I487" s="1">
        <v>0.14378199999999999</v>
      </c>
      <c r="J487" s="1">
        <v>4.0429700000000002E-4</v>
      </c>
      <c r="K487" t="e">
        <f ca="1">IF(MOD(COUNT(J$9:$Q487),$R$6)=1,J487,NA())</f>
        <v>#N/A</v>
      </c>
      <c r="M487" s="1">
        <v>0.14544899999999999</v>
      </c>
      <c r="N487" s="1">
        <v>3.4938581997969001E-4</v>
      </c>
      <c r="P487" s="1"/>
      <c r="Q487" s="1"/>
    </row>
    <row r="488" spans="1:17" x14ac:dyDescent="0.35">
      <c r="A488">
        <v>0.14544899999999999</v>
      </c>
      <c r="B488">
        <v>4.5162229999999972E-4</v>
      </c>
      <c r="C488">
        <f t="shared" si="14"/>
        <v>2.2581114999999987E-5</v>
      </c>
      <c r="E488">
        <v>0.14544899999999999</v>
      </c>
      <c r="F488">
        <v>1.5167578399999998E-3</v>
      </c>
      <c r="G488">
        <f t="shared" si="15"/>
        <v>1.5167578399999998E-6</v>
      </c>
      <c r="I488" s="1">
        <v>0.14405999999999999</v>
      </c>
      <c r="J488" s="1">
        <v>4.04089E-4</v>
      </c>
      <c r="K488" t="e">
        <f ca="1">IF(MOD(COUNT(J$9:$Q488),$R$6)=1,J488,NA())</f>
        <v>#N/A</v>
      </c>
      <c r="M488" s="1">
        <v>0.145727</v>
      </c>
      <c r="N488" s="1">
        <v>3.4901975586894198E-4</v>
      </c>
      <c r="P488" s="1"/>
      <c r="Q488" s="1"/>
    </row>
    <row r="489" spans="1:17" x14ac:dyDescent="0.35">
      <c r="A489">
        <v>0.145727</v>
      </c>
      <c r="B489">
        <v>3.7031607000000003E-4</v>
      </c>
      <c r="C489">
        <f t="shared" si="14"/>
        <v>1.8515803500000003E-5</v>
      </c>
      <c r="E489">
        <v>0.145727</v>
      </c>
      <c r="F489">
        <v>1.5541888500000003E-3</v>
      </c>
      <c r="G489">
        <f t="shared" si="15"/>
        <v>1.5541888500000003E-6</v>
      </c>
      <c r="I489" s="1">
        <v>0.14433799999999999</v>
      </c>
      <c r="J489" s="1">
        <v>3.9718700000000002E-4</v>
      </c>
      <c r="K489" t="e">
        <f ca="1">IF(MOD(COUNT(J$9:$Q489),$R$6)=1,J489,NA())</f>
        <v>#N/A</v>
      </c>
      <c r="M489" s="1">
        <v>0.146005</v>
      </c>
      <c r="N489" s="1">
        <v>3.4866801491447499E-4</v>
      </c>
      <c r="P489" s="1"/>
      <c r="Q489" s="1"/>
    </row>
    <row r="490" spans="1:17" x14ac:dyDescent="0.35">
      <c r="A490">
        <v>0.146005</v>
      </c>
      <c r="B490">
        <v>4.0166650999999987E-4</v>
      </c>
      <c r="C490">
        <f t="shared" si="14"/>
        <v>2.0083325499999994E-5</v>
      </c>
      <c r="E490">
        <v>0.146005</v>
      </c>
      <c r="F490">
        <v>1.4683749900000001E-3</v>
      </c>
      <c r="G490">
        <f t="shared" si="15"/>
        <v>1.4683749900000001E-6</v>
      </c>
      <c r="I490" s="1">
        <v>0.14461599999999999</v>
      </c>
      <c r="J490" s="1">
        <v>3.4053600000000001E-4</v>
      </c>
      <c r="K490">
        <f ca="1">IF(MOD(COUNT(J$9:$Q490),$R$6)=1,J490,NA())</f>
        <v>3.4053600000000001E-4</v>
      </c>
      <c r="M490" s="1">
        <v>0.146283</v>
      </c>
      <c r="N490" s="1">
        <v>3.4836470476184999E-4</v>
      </c>
      <c r="P490" s="1"/>
      <c r="Q490" s="1"/>
    </row>
    <row r="491" spans="1:17" x14ac:dyDescent="0.35">
      <c r="A491">
        <v>0.146283</v>
      </c>
      <c r="B491">
        <v>4.0211502000000012E-4</v>
      </c>
      <c r="C491">
        <f t="shared" si="14"/>
        <v>2.0105751000000006E-5</v>
      </c>
      <c r="E491">
        <v>0.146283</v>
      </c>
      <c r="F491">
        <v>1.3987876000000001E-3</v>
      </c>
      <c r="G491">
        <f t="shared" si="15"/>
        <v>1.3987876000000002E-6</v>
      </c>
      <c r="I491" s="1">
        <v>0.144894</v>
      </c>
      <c r="J491" s="1">
        <v>3.8501099999999999E-4</v>
      </c>
      <c r="K491" t="e">
        <f ca="1">IF(MOD(COUNT(J$9:$Q491),$R$6)=1,J491,NA())</f>
        <v>#N/A</v>
      </c>
      <c r="M491" s="1">
        <v>0.146561</v>
      </c>
      <c r="N491" s="1">
        <v>3.4814501236822098E-4</v>
      </c>
      <c r="P491" s="1"/>
      <c r="Q491" s="1"/>
    </row>
    <row r="492" spans="1:17" x14ac:dyDescent="0.35">
      <c r="A492">
        <v>0.146561</v>
      </c>
      <c r="B492">
        <v>4.5862365999999998E-4</v>
      </c>
      <c r="C492">
        <f t="shared" si="14"/>
        <v>2.2931183000000002E-5</v>
      </c>
      <c r="E492">
        <v>0.146561</v>
      </c>
      <c r="F492">
        <v>1.5283605299999999E-3</v>
      </c>
      <c r="G492">
        <f t="shared" si="15"/>
        <v>1.52836053E-6</v>
      </c>
      <c r="I492" s="1">
        <v>0.14517099999999999</v>
      </c>
      <c r="J492" s="1">
        <v>4.5079499999999998E-4</v>
      </c>
      <c r="K492" t="e">
        <f ca="1">IF(MOD(COUNT(J$9:$Q492),$R$6)=1,J492,NA())</f>
        <v>#N/A</v>
      </c>
      <c r="M492" s="1">
        <v>0.146839</v>
      </c>
      <c r="N492" s="1">
        <v>3.4804087934191101E-4</v>
      </c>
      <c r="P492" s="1"/>
      <c r="Q492" s="1"/>
    </row>
    <row r="493" spans="1:17" x14ac:dyDescent="0.35">
      <c r="A493">
        <v>0.146839</v>
      </c>
      <c r="B493">
        <v>4.4628535000000016E-4</v>
      </c>
      <c r="C493">
        <f t="shared" si="14"/>
        <v>2.2314267500000009E-5</v>
      </c>
      <c r="E493">
        <v>0.146839</v>
      </c>
      <c r="F493">
        <v>1.51783901E-3</v>
      </c>
      <c r="G493">
        <f t="shared" si="15"/>
        <v>1.5178390099999999E-6</v>
      </c>
      <c r="I493" s="1">
        <v>0.14544899999999999</v>
      </c>
      <c r="J493" s="1">
        <v>4.6046599999999998E-4</v>
      </c>
      <c r="K493" t="e">
        <f ca="1">IF(MOD(COUNT(J$9:$Q493),$R$6)=1,J493,NA())</f>
        <v>#N/A</v>
      </c>
      <c r="M493" s="1">
        <v>0.147116</v>
      </c>
      <c r="N493" s="1">
        <v>3.48076734889657E-4</v>
      </c>
      <c r="P493" s="1"/>
      <c r="Q493" s="1"/>
    </row>
    <row r="494" spans="1:17" x14ac:dyDescent="0.35">
      <c r="A494">
        <v>0.147116</v>
      </c>
      <c r="B494">
        <v>4.3319844999999959E-4</v>
      </c>
      <c r="C494">
        <f t="shared" si="14"/>
        <v>2.165992249999998E-5</v>
      </c>
      <c r="E494">
        <v>0.147116</v>
      </c>
      <c r="F494">
        <v>1.5424884299999999E-3</v>
      </c>
      <c r="G494">
        <f t="shared" si="15"/>
        <v>1.5424884299999998E-6</v>
      </c>
      <c r="I494" s="1">
        <v>0.145727</v>
      </c>
      <c r="J494" s="1">
        <v>3.3606199999999998E-4</v>
      </c>
      <c r="K494" t="e">
        <f ca="1">IF(MOD(COUNT(J$9:$Q494),$R$6)=1,J494,NA())</f>
        <v>#N/A</v>
      </c>
      <c r="M494" s="1">
        <v>0.147394</v>
      </c>
      <c r="N494" s="1">
        <v>3.4826754093006401E-4</v>
      </c>
      <c r="P494" s="1"/>
      <c r="Q494" s="1"/>
    </row>
    <row r="495" spans="1:17" x14ac:dyDescent="0.35">
      <c r="A495">
        <v>0.147394</v>
      </c>
      <c r="B495">
        <v>3.7041028999999998E-4</v>
      </c>
      <c r="C495">
        <f t="shared" si="14"/>
        <v>1.85205145E-5</v>
      </c>
      <c r="E495">
        <v>0.147394</v>
      </c>
      <c r="F495">
        <v>1.4646939999999999E-3</v>
      </c>
      <c r="G495">
        <f t="shared" si="15"/>
        <v>1.464694E-6</v>
      </c>
      <c r="I495" s="1">
        <v>0.146005</v>
      </c>
      <c r="J495" s="1">
        <v>4.7103899999999997E-4</v>
      </c>
      <c r="K495">
        <f ca="1">IF(MOD(COUNT(J$9:$Q495),$R$6)=1,J495,NA())</f>
        <v>4.7103899999999997E-4</v>
      </c>
      <c r="M495" s="1">
        <v>0.147672</v>
      </c>
      <c r="N495" s="1">
        <v>3.4861627108715099E-4</v>
      </c>
      <c r="P495" s="1"/>
      <c r="Q495" s="1"/>
    </row>
    <row r="496" spans="1:17" x14ac:dyDescent="0.35">
      <c r="A496">
        <v>0.147672</v>
      </c>
      <c r="B496">
        <v>4.3124506E-4</v>
      </c>
      <c r="C496">
        <f t="shared" si="14"/>
        <v>2.1562253E-5</v>
      </c>
      <c r="E496">
        <v>0.147672</v>
      </c>
      <c r="F496">
        <v>1.4759131100000006E-3</v>
      </c>
      <c r="G496">
        <f t="shared" si="15"/>
        <v>1.4759131100000007E-6</v>
      </c>
      <c r="I496" s="1">
        <v>0.146283</v>
      </c>
      <c r="J496" s="1">
        <v>4.2478900000000002E-4</v>
      </c>
      <c r="K496" t="e">
        <f ca="1">IF(MOD(COUNT(J$9:$Q496),$R$6)=1,J496,NA())</f>
        <v>#N/A</v>
      </c>
      <c r="M496" s="1">
        <v>0.14795</v>
      </c>
      <c r="N496" s="1">
        <v>3.4911334159799199E-4</v>
      </c>
      <c r="P496" s="1"/>
      <c r="Q496" s="1"/>
    </row>
    <row r="497" spans="1:17" x14ac:dyDescent="0.35">
      <c r="A497">
        <v>0.14795</v>
      </c>
      <c r="B497">
        <v>4.2798361999999996E-4</v>
      </c>
      <c r="C497">
        <f t="shared" si="14"/>
        <v>2.1399180999999998E-5</v>
      </c>
      <c r="E497">
        <v>0.14795</v>
      </c>
      <c r="F497">
        <v>1.4503776800000004E-3</v>
      </c>
      <c r="G497">
        <f t="shared" si="15"/>
        <v>1.4503776800000005E-6</v>
      </c>
      <c r="I497" s="1">
        <v>0.146561</v>
      </c>
      <c r="J497" s="1">
        <v>4.18863E-4</v>
      </c>
      <c r="K497" t="e">
        <f ca="1">IF(MOD(COUNT(J$9:$Q497),$R$6)=1,J497,NA())</f>
        <v>#N/A</v>
      </c>
      <c r="M497" s="1">
        <v>0.148228</v>
      </c>
      <c r="N497" s="1">
        <v>3.4973760865573999E-4</v>
      </c>
      <c r="P497" s="1"/>
      <c r="Q497" s="1"/>
    </row>
    <row r="498" spans="1:17" x14ac:dyDescent="0.35">
      <c r="A498">
        <v>0.148228</v>
      </c>
      <c r="B498">
        <v>5.0349146999999986E-4</v>
      </c>
      <c r="C498">
        <f t="shared" si="14"/>
        <v>2.5174573499999995E-5</v>
      </c>
      <c r="E498">
        <v>0.148228</v>
      </c>
      <c r="F498">
        <v>1.5128661499999997E-3</v>
      </c>
      <c r="G498">
        <f t="shared" si="15"/>
        <v>1.5128661499999998E-6</v>
      </c>
      <c r="I498" s="1">
        <v>0.146839</v>
      </c>
      <c r="J498" s="1">
        <v>4.2024500000000003E-4</v>
      </c>
      <c r="K498" t="e">
        <f ca="1">IF(MOD(COUNT(J$9:$Q498),$R$6)=1,J498,NA())</f>
        <v>#N/A</v>
      </c>
      <c r="M498" s="1">
        <v>0.148506</v>
      </c>
      <c r="N498" s="1">
        <v>3.5045845836894301E-4</v>
      </c>
      <c r="P498" s="1"/>
      <c r="Q498" s="1"/>
    </row>
    <row r="499" spans="1:17" x14ac:dyDescent="0.35">
      <c r="A499">
        <v>0.148506</v>
      </c>
      <c r="B499">
        <v>4.5837045999999994E-4</v>
      </c>
      <c r="C499">
        <f t="shared" si="14"/>
        <v>2.2918522999999997E-5</v>
      </c>
      <c r="E499">
        <v>0.148506</v>
      </c>
      <c r="F499">
        <v>1.5410463099999995E-3</v>
      </c>
      <c r="G499">
        <f t="shared" si="15"/>
        <v>1.5410463099999996E-6</v>
      </c>
      <c r="I499" s="1">
        <v>0.147116</v>
      </c>
      <c r="J499" s="1">
        <v>4.4686999999999998E-4</v>
      </c>
      <c r="K499" t="e">
        <f ca="1">IF(MOD(COUNT(J$9:$Q499),$R$6)=1,J499,NA())</f>
        <v>#N/A</v>
      </c>
      <c r="M499" s="1">
        <v>0.148783</v>
      </c>
      <c r="N499" s="1">
        <v>3.5123599981352899E-4</v>
      </c>
      <c r="P499" s="1"/>
      <c r="Q499" s="1"/>
    </row>
    <row r="500" spans="1:17" x14ac:dyDescent="0.35">
      <c r="A500">
        <v>0.148783</v>
      </c>
      <c r="B500">
        <v>4.5193118999999971E-4</v>
      </c>
      <c r="C500">
        <f t="shared" si="14"/>
        <v>2.2596559499999985E-5</v>
      </c>
      <c r="E500">
        <v>0.148783</v>
      </c>
      <c r="F500">
        <v>1.4318871299999997E-3</v>
      </c>
      <c r="G500">
        <f t="shared" si="15"/>
        <v>1.4318871299999997E-6</v>
      </c>
      <c r="I500" s="1">
        <v>0.147394</v>
      </c>
      <c r="J500" s="1">
        <v>3.8439700000000003E-4</v>
      </c>
      <c r="K500">
        <f ca="1">IF(MOD(COUNT(J$9:$Q500),$R$6)=1,J500,NA())</f>
        <v>3.8439700000000003E-4</v>
      </c>
      <c r="M500" s="1">
        <v>0.149061</v>
      </c>
      <c r="N500" s="1">
        <v>3.5203620479366398E-4</v>
      </c>
      <c r="P500" s="1"/>
      <c r="Q500" s="1"/>
    </row>
    <row r="501" spans="1:17" x14ac:dyDescent="0.35">
      <c r="A501">
        <v>0.149061</v>
      </c>
      <c r="B501">
        <v>4.8531544000000003E-4</v>
      </c>
      <c r="C501">
        <f t="shared" si="14"/>
        <v>2.4265772000000004E-5</v>
      </c>
      <c r="E501">
        <v>0.149061</v>
      </c>
      <c r="F501">
        <v>1.4248869399999995E-3</v>
      </c>
      <c r="G501">
        <f t="shared" si="15"/>
        <v>1.4248869399999995E-6</v>
      </c>
      <c r="I501" s="1">
        <v>0.147672</v>
      </c>
      <c r="J501" s="1">
        <v>4.3092800000000002E-4</v>
      </c>
      <c r="K501" t="e">
        <f ca="1">IF(MOD(COUNT(J$9:$Q501),$R$6)=1,J501,NA())</f>
        <v>#N/A</v>
      </c>
      <c r="M501" s="1">
        <v>0.149339</v>
      </c>
      <c r="N501" s="1">
        <v>3.5281771454786099E-4</v>
      </c>
      <c r="P501" s="1"/>
      <c r="Q501" s="1"/>
    </row>
    <row r="502" spans="1:17" x14ac:dyDescent="0.35">
      <c r="A502">
        <v>0.149339</v>
      </c>
      <c r="B502">
        <v>4.7369623000000039E-4</v>
      </c>
      <c r="C502">
        <f t="shared" si="14"/>
        <v>2.3684811500000022E-5</v>
      </c>
      <c r="E502">
        <v>0.149339</v>
      </c>
      <c r="F502">
        <v>1.4542709800000001E-3</v>
      </c>
      <c r="G502">
        <f t="shared" si="15"/>
        <v>1.4542709800000002E-6</v>
      </c>
      <c r="I502" s="1">
        <v>0.14795</v>
      </c>
      <c r="J502" s="1">
        <v>4.3565699999999999E-4</v>
      </c>
      <c r="K502" t="e">
        <f ca="1">IF(MOD(COUNT(J$9:$Q502),$R$6)=1,J502,NA())</f>
        <v>#N/A</v>
      </c>
      <c r="M502" s="1">
        <v>0.149617</v>
      </c>
      <c r="N502" s="1">
        <v>3.5354666849400803E-4</v>
      </c>
      <c r="P502" s="1"/>
      <c r="Q502" s="1"/>
    </row>
    <row r="503" spans="1:17" x14ac:dyDescent="0.35">
      <c r="A503">
        <v>0.149617</v>
      </c>
      <c r="B503">
        <v>4.2737080000000011E-4</v>
      </c>
      <c r="C503">
        <f t="shared" si="14"/>
        <v>2.1368540000000007E-5</v>
      </c>
      <c r="E503">
        <v>0.149617</v>
      </c>
      <c r="F503">
        <v>1.4805436599999999E-3</v>
      </c>
      <c r="G503">
        <f t="shared" si="15"/>
        <v>1.48054366E-6</v>
      </c>
      <c r="I503" s="1">
        <v>0.148228</v>
      </c>
      <c r="J503" s="1">
        <v>4.44361E-4</v>
      </c>
      <c r="K503" t="e">
        <f ca="1">IF(MOD(COUNT(J$9:$Q503),$R$6)=1,J503,NA())</f>
        <v>#N/A</v>
      </c>
      <c r="M503" s="1">
        <v>0.149895</v>
      </c>
      <c r="N503" s="1">
        <v>3.5419702325305199E-4</v>
      </c>
      <c r="P503" s="1"/>
      <c r="Q503" s="1"/>
    </row>
    <row r="504" spans="1:17" x14ac:dyDescent="0.35">
      <c r="A504">
        <v>0.149895</v>
      </c>
      <c r="B504">
        <v>5.4378873000000003E-4</v>
      </c>
      <c r="C504">
        <f t="shared" si="14"/>
        <v>2.7189436500000004E-5</v>
      </c>
      <c r="E504">
        <v>0.149895</v>
      </c>
      <c r="F504">
        <v>1.4644915300000001E-3</v>
      </c>
      <c r="G504">
        <f t="shared" si="15"/>
        <v>1.4644915300000001E-6</v>
      </c>
      <c r="I504" s="1">
        <v>0.148506</v>
      </c>
      <c r="J504" s="1">
        <v>3.8042600000000001E-4</v>
      </c>
      <c r="K504" t="e">
        <f ca="1">IF(MOD(COUNT(J$9:$Q504),$R$6)=1,J504,NA())</f>
        <v>#N/A</v>
      </c>
      <c r="M504" s="1">
        <v>0.150173</v>
      </c>
      <c r="N504" s="1">
        <v>3.5475267361025997E-4</v>
      </c>
      <c r="P504" s="1"/>
      <c r="Q504" s="1"/>
    </row>
    <row r="505" spans="1:17" x14ac:dyDescent="0.35">
      <c r="A505">
        <v>0.150173</v>
      </c>
      <c r="B505">
        <v>4.0883629999999976E-4</v>
      </c>
      <c r="C505">
        <f t="shared" si="14"/>
        <v>2.0441814999999989E-5</v>
      </c>
      <c r="E505">
        <v>0.150173</v>
      </c>
      <c r="F505">
        <v>1.3786890399999996E-3</v>
      </c>
      <c r="G505">
        <f t="shared" si="15"/>
        <v>1.3786890399999997E-6</v>
      </c>
      <c r="I505" s="1">
        <v>0.148783</v>
      </c>
      <c r="J505" s="1">
        <v>4.4108199999999998E-4</v>
      </c>
      <c r="K505">
        <f ca="1">IF(MOD(COUNT(J$9:$Q505),$R$6)=1,J505,NA())</f>
        <v>4.4108199999999998E-4</v>
      </c>
      <c r="M505" s="1">
        <v>0.15045</v>
      </c>
      <c r="N505" s="1">
        <v>3.55206985271689E-4</v>
      </c>
      <c r="P505" s="1"/>
      <c r="Q505" s="1"/>
    </row>
    <row r="506" spans="1:17" x14ac:dyDescent="0.35">
      <c r="A506">
        <v>0.15045</v>
      </c>
      <c r="B506">
        <v>4.2238508000000006E-4</v>
      </c>
      <c r="C506">
        <f t="shared" si="14"/>
        <v>2.1119254000000004E-5</v>
      </c>
      <c r="E506">
        <v>0.15045</v>
      </c>
      <c r="F506">
        <v>1.38260942E-3</v>
      </c>
      <c r="G506">
        <f t="shared" si="15"/>
        <v>1.38260942E-6</v>
      </c>
      <c r="I506" s="1">
        <v>0.149061</v>
      </c>
      <c r="J506" s="1">
        <v>4.60261E-4</v>
      </c>
      <c r="K506" t="e">
        <f ca="1">IF(MOD(COUNT(J$9:$Q506),$R$6)=1,J506,NA())</f>
        <v>#N/A</v>
      </c>
      <c r="M506" s="1">
        <v>0.150728</v>
      </c>
      <c r="N506" s="1">
        <v>3.5556876630276301E-4</v>
      </c>
      <c r="P506" s="1"/>
      <c r="Q506" s="1"/>
    </row>
    <row r="507" spans="1:17" x14ac:dyDescent="0.35">
      <c r="A507">
        <v>0.150728</v>
      </c>
      <c r="B507">
        <v>3.8819131000000003E-4</v>
      </c>
      <c r="C507">
        <f t="shared" si="14"/>
        <v>1.9409565500000004E-5</v>
      </c>
      <c r="E507">
        <v>0.150728</v>
      </c>
      <c r="F507">
        <v>1.4715354800000002E-3</v>
      </c>
      <c r="G507">
        <f t="shared" si="15"/>
        <v>1.4715354800000002E-6</v>
      </c>
      <c r="I507" s="1">
        <v>0.149339</v>
      </c>
      <c r="J507" s="1">
        <v>4.4706100000000001E-4</v>
      </c>
      <c r="K507" t="e">
        <f ca="1">IF(MOD(COUNT(J$9:$Q507),$R$6)=1,J507,NA())</f>
        <v>#N/A</v>
      </c>
      <c r="M507" s="1">
        <v>0.151006</v>
      </c>
      <c r="N507" s="1">
        <v>3.5585111739381301E-4</v>
      </c>
      <c r="P507" s="1"/>
      <c r="Q507" s="1"/>
    </row>
    <row r="508" spans="1:17" x14ac:dyDescent="0.35">
      <c r="A508">
        <v>0.151006</v>
      </c>
      <c r="B508">
        <v>4.8012077000000007E-4</v>
      </c>
      <c r="C508">
        <f t="shared" si="14"/>
        <v>2.4006038500000006E-5</v>
      </c>
      <c r="E508">
        <v>0.151006</v>
      </c>
      <c r="F508">
        <v>1.3515721100000001E-3</v>
      </c>
      <c r="G508">
        <f t="shared" si="15"/>
        <v>1.3515721100000002E-6</v>
      </c>
      <c r="I508" s="1">
        <v>0.149617</v>
      </c>
      <c r="J508" s="1">
        <v>4.9777700000000003E-4</v>
      </c>
      <c r="K508" t="e">
        <f ca="1">IF(MOD(COUNT(J$9:$Q508),$R$6)=1,J508,NA())</f>
        <v>#N/A</v>
      </c>
      <c r="M508" s="1">
        <v>0.151284</v>
      </c>
      <c r="N508" s="1">
        <v>3.5607604953453401E-4</v>
      </c>
      <c r="P508" s="1"/>
      <c r="Q508" s="1"/>
    </row>
    <row r="509" spans="1:17" x14ac:dyDescent="0.35">
      <c r="A509">
        <v>0.151284</v>
      </c>
      <c r="B509">
        <v>4.0127776000000023E-4</v>
      </c>
      <c r="C509">
        <f t="shared" si="14"/>
        <v>2.0063888000000014E-5</v>
      </c>
      <c r="E509">
        <v>0.151284</v>
      </c>
      <c r="F509">
        <v>1.33757113E-3</v>
      </c>
      <c r="G509">
        <f t="shared" si="15"/>
        <v>1.33757113E-6</v>
      </c>
      <c r="I509" s="1">
        <v>0.149895</v>
      </c>
      <c r="J509" s="1">
        <v>4.4904299999999999E-4</v>
      </c>
      <c r="K509" t="e">
        <f ca="1">IF(MOD(COUNT(J$9:$Q509),$R$6)=1,J509,NA())</f>
        <v>#N/A</v>
      </c>
      <c r="M509" s="1">
        <v>0.151562</v>
      </c>
      <c r="N509" s="1">
        <v>3.5626967627869303E-4</v>
      </c>
      <c r="P509" s="1"/>
      <c r="Q509" s="1"/>
    </row>
    <row r="510" spans="1:17" x14ac:dyDescent="0.35">
      <c r="A510">
        <v>0.151562</v>
      </c>
      <c r="B510">
        <v>4.6664334000000003E-4</v>
      </c>
      <c r="C510">
        <f t="shared" si="14"/>
        <v>2.3332167000000003E-5</v>
      </c>
      <c r="E510">
        <v>0.151562</v>
      </c>
      <c r="F510">
        <v>1.3858544300000002E-3</v>
      </c>
      <c r="G510">
        <f t="shared" si="15"/>
        <v>1.3858544300000002E-6</v>
      </c>
      <c r="I510" s="1">
        <v>0.150173</v>
      </c>
      <c r="J510" s="1">
        <v>4.0616399999999998E-4</v>
      </c>
      <c r="K510">
        <f ca="1">IF(MOD(COUNT(J$9:$Q510),$R$6)=1,J510,NA())</f>
        <v>4.0616399999999998E-4</v>
      </c>
      <c r="M510" s="1">
        <v>0.15184</v>
      </c>
      <c r="N510" s="1">
        <v>3.5645888693228102E-4</v>
      </c>
      <c r="P510" s="1"/>
      <c r="Q510" s="1"/>
    </row>
    <row r="511" spans="1:17" x14ac:dyDescent="0.35">
      <c r="A511">
        <v>0.15184</v>
      </c>
      <c r="B511">
        <v>5.4036372000000003E-4</v>
      </c>
      <c r="C511">
        <f t="shared" si="14"/>
        <v>2.7018186000000003E-5</v>
      </c>
      <c r="E511">
        <v>0.15184</v>
      </c>
      <c r="F511">
        <v>1.3264672700000002E-3</v>
      </c>
      <c r="G511">
        <f t="shared" si="15"/>
        <v>1.3264672700000002E-6</v>
      </c>
      <c r="I511" s="1">
        <v>0.15045</v>
      </c>
      <c r="J511" s="1">
        <v>4.1425700000000001E-4</v>
      </c>
      <c r="K511" t="e">
        <f ca="1">IF(MOD(COUNT(J$9:$Q511),$R$6)=1,J511,NA())</f>
        <v>#N/A</v>
      </c>
      <c r="M511" s="1">
        <v>0.152117</v>
      </c>
      <c r="N511" s="1">
        <v>3.5666724094953102E-4</v>
      </c>
      <c r="P511" s="1"/>
      <c r="Q511" s="1"/>
    </row>
    <row r="512" spans="1:17" x14ac:dyDescent="0.35">
      <c r="A512">
        <v>0.152117</v>
      </c>
      <c r="B512">
        <v>3.6764067000000017E-4</v>
      </c>
      <c r="C512">
        <f t="shared" si="14"/>
        <v>1.838203350000001E-5</v>
      </c>
      <c r="E512">
        <v>0.152117</v>
      </c>
      <c r="F512">
        <v>1.3019869000000001E-3</v>
      </c>
      <c r="G512">
        <f t="shared" si="15"/>
        <v>1.3019869000000001E-6</v>
      </c>
      <c r="I512" s="1">
        <v>0.150728</v>
      </c>
      <c r="J512" s="1">
        <v>4.7928899999999998E-4</v>
      </c>
      <c r="K512" t="e">
        <f ca="1">IF(MOD(COUNT(J$9:$Q512),$R$6)=1,J512,NA())</f>
        <v>#N/A</v>
      </c>
      <c r="M512" s="1">
        <v>0.152395</v>
      </c>
      <c r="N512" s="1">
        <v>3.5691515353041599E-4</v>
      </c>
      <c r="P512" s="1"/>
      <c r="Q512" s="1"/>
    </row>
    <row r="513" spans="1:17" x14ac:dyDescent="0.35">
      <c r="A513">
        <v>0.152395</v>
      </c>
      <c r="B513">
        <v>4.6398466000000015E-4</v>
      </c>
      <c r="C513">
        <f t="shared" si="14"/>
        <v>2.319923300000001E-5</v>
      </c>
      <c r="E513">
        <v>0.152395</v>
      </c>
      <c r="F513">
        <v>1.3567245399999997E-3</v>
      </c>
      <c r="G513">
        <f t="shared" si="15"/>
        <v>1.3567245399999997E-6</v>
      </c>
      <c r="I513" s="1">
        <v>0.151006</v>
      </c>
      <c r="J513" s="1">
        <v>5.4769200000000001E-4</v>
      </c>
      <c r="K513" t="e">
        <f ca="1">IF(MOD(COUNT(J$9:$Q513),$R$6)=1,J513,NA())</f>
        <v>#N/A</v>
      </c>
      <c r="M513" s="1">
        <v>0.152673</v>
      </c>
      <c r="N513" s="1">
        <v>3.5721328670875997E-4</v>
      </c>
      <c r="P513" s="1"/>
      <c r="Q513" s="1"/>
    </row>
    <row r="514" spans="1:17" x14ac:dyDescent="0.35">
      <c r="A514">
        <v>0.152673</v>
      </c>
      <c r="B514">
        <v>4.4526566999999974E-4</v>
      </c>
      <c r="C514">
        <f t="shared" si="14"/>
        <v>2.2263283499999989E-5</v>
      </c>
      <c r="E514">
        <v>0.152673</v>
      </c>
      <c r="F514">
        <v>1.3514652900000002E-3</v>
      </c>
      <c r="G514">
        <f t="shared" si="15"/>
        <v>1.3514652900000002E-6</v>
      </c>
      <c r="I514" s="1">
        <v>0.151284</v>
      </c>
      <c r="J514" s="1">
        <v>4.1860900000000002E-4</v>
      </c>
      <c r="K514" t="e">
        <f ca="1">IF(MOD(COUNT(J$9:$Q514),$R$6)=1,J514,NA())</f>
        <v>#N/A</v>
      </c>
      <c r="M514" s="1">
        <v>0.152951</v>
      </c>
      <c r="N514" s="1">
        <v>3.5756410373776501E-4</v>
      </c>
      <c r="P514" s="1"/>
      <c r="Q514" s="1"/>
    </row>
    <row r="515" spans="1:17" x14ac:dyDescent="0.35">
      <c r="A515">
        <v>0.152951</v>
      </c>
      <c r="B515">
        <v>4.8697097000000023E-4</v>
      </c>
      <c r="C515">
        <f t="shared" si="14"/>
        <v>2.4348548500000012E-5</v>
      </c>
      <c r="E515">
        <v>0.152951</v>
      </c>
      <c r="F515">
        <v>1.3950148400000001E-3</v>
      </c>
      <c r="G515">
        <f t="shared" si="15"/>
        <v>1.39501484E-6</v>
      </c>
      <c r="I515" s="1">
        <v>0.151562</v>
      </c>
      <c r="J515" s="1">
        <v>5.2826200000000005E-4</v>
      </c>
      <c r="K515">
        <f ca="1">IF(MOD(COUNT(J$9:$Q515),$R$6)=1,J515,NA())</f>
        <v>5.2826200000000005E-4</v>
      </c>
      <c r="M515" s="1">
        <v>0.153229</v>
      </c>
      <c r="N515" s="1">
        <v>3.5796090959336303E-4</v>
      </c>
      <c r="P515" s="1"/>
      <c r="Q515" s="1"/>
    </row>
    <row r="516" spans="1:17" x14ac:dyDescent="0.35">
      <c r="A516">
        <v>0.153229</v>
      </c>
      <c r="B516">
        <v>4.033814000000001E-4</v>
      </c>
      <c r="C516">
        <f t="shared" si="14"/>
        <v>2.0169070000000008E-5</v>
      </c>
      <c r="E516">
        <v>0.153229</v>
      </c>
      <c r="F516">
        <v>1.3281420399999999E-3</v>
      </c>
      <c r="G516">
        <f t="shared" si="15"/>
        <v>1.3281420399999999E-6</v>
      </c>
      <c r="I516" s="1">
        <v>0.15184</v>
      </c>
      <c r="J516" s="1">
        <v>5.4560899999999996E-4</v>
      </c>
      <c r="K516" t="e">
        <f ca="1">IF(MOD(COUNT(J$9:$Q516),$R$6)=1,J516,NA())</f>
        <v>#N/A</v>
      </c>
      <c r="M516" s="1">
        <v>0.153507</v>
      </c>
      <c r="N516" s="1">
        <v>3.5838862443549399E-4</v>
      </c>
      <c r="P516" s="1"/>
      <c r="Q516" s="1"/>
    </row>
    <row r="517" spans="1:17" x14ac:dyDescent="0.35">
      <c r="A517">
        <v>0.153507</v>
      </c>
      <c r="B517">
        <v>4.7731170999999999E-4</v>
      </c>
      <c r="C517">
        <f t="shared" si="14"/>
        <v>2.3865585500000001E-5</v>
      </c>
      <c r="E517">
        <v>0.153507</v>
      </c>
      <c r="F517">
        <v>1.3691663699999996E-3</v>
      </c>
      <c r="G517">
        <f t="shared" si="15"/>
        <v>1.3691663699999997E-6</v>
      </c>
      <c r="I517" s="1">
        <v>0.152117</v>
      </c>
      <c r="J517" s="1">
        <v>5.3295600000000001E-4</v>
      </c>
      <c r="K517" t="e">
        <f ca="1">IF(MOD(COUNT(J$9:$Q517),$R$6)=1,J517,NA())</f>
        <v>#N/A</v>
      </c>
      <c r="M517" s="1">
        <v>0.15378500000000001</v>
      </c>
      <c r="N517" s="1">
        <v>3.5882547251138701E-4</v>
      </c>
      <c r="P517" s="1"/>
      <c r="Q517" s="1"/>
    </row>
    <row r="518" spans="1:17" x14ac:dyDescent="0.35">
      <c r="A518">
        <v>0.15378500000000001</v>
      </c>
      <c r="B518">
        <v>4.1017916999999985E-4</v>
      </c>
      <c r="C518">
        <f t="shared" si="14"/>
        <v>2.0508958499999993E-5</v>
      </c>
      <c r="E518">
        <v>0.15378500000000001</v>
      </c>
      <c r="F518">
        <v>1.2755478299999999E-3</v>
      </c>
      <c r="G518">
        <f t="shared" si="15"/>
        <v>1.27554783E-6</v>
      </c>
      <c r="I518" s="1">
        <v>0.152395</v>
      </c>
      <c r="J518" s="1">
        <v>5.0876100000000004E-4</v>
      </c>
      <c r="K518" t="e">
        <f ca="1">IF(MOD(COUNT(J$9:$Q518),$R$6)=1,J518,NA())</f>
        <v>#N/A</v>
      </c>
      <c r="M518" s="1">
        <v>0.154062</v>
      </c>
      <c r="N518" s="1">
        <v>3.59243928028108E-4</v>
      </c>
      <c r="P518" s="1"/>
      <c r="Q518" s="1"/>
    </row>
    <row r="519" spans="1:17" x14ac:dyDescent="0.35">
      <c r="A519">
        <v>0.154062</v>
      </c>
      <c r="B519">
        <v>4.7787418000000024E-4</v>
      </c>
      <c r="C519">
        <f t="shared" ref="C519:C582" si="16">B519*0.05</f>
        <v>2.3893709000000013E-5</v>
      </c>
      <c r="E519">
        <v>0.154062</v>
      </c>
      <c r="F519">
        <v>1.3304664400000002E-3</v>
      </c>
      <c r="G519">
        <f t="shared" ref="G519:G582" si="17">F519*0.001</f>
        <v>1.3304664400000002E-6</v>
      </c>
      <c r="I519" s="1">
        <v>0.152673</v>
      </c>
      <c r="J519" s="1">
        <v>5.1972699999999999E-4</v>
      </c>
      <c r="K519" t="e">
        <f ca="1">IF(MOD(COUNT(J$9:$Q519),$R$6)=1,J519,NA())</f>
        <v>#N/A</v>
      </c>
      <c r="M519" s="1">
        <v>0.15434</v>
      </c>
      <c r="N519" s="1">
        <v>3.5961952695062602E-4</v>
      </c>
      <c r="P519" s="1"/>
      <c r="Q519" s="1"/>
    </row>
    <row r="520" spans="1:17" x14ac:dyDescent="0.35">
      <c r="A520">
        <v>0.15434</v>
      </c>
      <c r="B520">
        <v>4.6086131999999993E-4</v>
      </c>
      <c r="C520">
        <f t="shared" si="16"/>
        <v>2.3043065999999997E-5</v>
      </c>
      <c r="E520">
        <v>0.15434</v>
      </c>
      <c r="F520">
        <v>1.2881309300000004E-3</v>
      </c>
      <c r="G520">
        <f t="shared" si="17"/>
        <v>1.2881309300000004E-6</v>
      </c>
      <c r="I520" s="1">
        <v>0.152951</v>
      </c>
      <c r="J520" s="1">
        <v>4.3772400000000001E-4</v>
      </c>
      <c r="K520">
        <f ca="1">IF(MOD(COUNT(J$9:$Q520),$R$6)=1,J520,NA())</f>
        <v>4.3772400000000001E-4</v>
      </c>
      <c r="M520" s="1">
        <v>0.15461800000000001</v>
      </c>
      <c r="N520" s="1">
        <v>3.5992456229939597E-4</v>
      </c>
      <c r="P520" s="1"/>
      <c r="Q520" s="1"/>
    </row>
    <row r="521" spans="1:17" x14ac:dyDescent="0.35">
      <c r="A521">
        <v>0.15461800000000001</v>
      </c>
      <c r="B521">
        <v>4.4064649000000004E-4</v>
      </c>
      <c r="C521">
        <f t="shared" si="16"/>
        <v>2.2032324500000003E-5</v>
      </c>
      <c r="E521">
        <v>0.15461800000000001</v>
      </c>
      <c r="F521">
        <v>1.36301509E-3</v>
      </c>
      <c r="G521">
        <f t="shared" si="17"/>
        <v>1.36301509E-6</v>
      </c>
      <c r="I521" s="1">
        <v>0.153229</v>
      </c>
      <c r="J521" s="1">
        <v>5.0524299999999897E-4</v>
      </c>
      <c r="K521" t="e">
        <f ca="1">IF(MOD(COUNT(J$9:$Q521),$R$6)=1,J521,NA())</f>
        <v>#N/A</v>
      </c>
      <c r="M521" s="1">
        <v>0.15489600000000001</v>
      </c>
      <c r="N521" s="1">
        <v>3.6013699788216302E-4</v>
      </c>
      <c r="P521" s="1"/>
      <c r="Q521" s="1"/>
    </row>
    <row r="522" spans="1:17" x14ac:dyDescent="0.35">
      <c r="A522">
        <v>0.15489600000000001</v>
      </c>
      <c r="B522">
        <v>5.1281989000000021E-4</v>
      </c>
      <c r="C522">
        <f t="shared" si="16"/>
        <v>2.5640994500000012E-5</v>
      </c>
      <c r="E522">
        <v>0.15489600000000001</v>
      </c>
      <c r="F522">
        <v>1.3925584900000001E-3</v>
      </c>
      <c r="G522">
        <f t="shared" si="17"/>
        <v>1.3925584900000002E-6</v>
      </c>
      <c r="I522" s="1">
        <v>0.153507</v>
      </c>
      <c r="J522" s="1">
        <v>4.2372299999999998E-4</v>
      </c>
      <c r="K522" t="e">
        <f ca="1">IF(MOD(COUNT(J$9:$Q522),$R$6)=1,J522,NA())</f>
        <v>#N/A</v>
      </c>
      <c r="M522" s="1">
        <v>0.15517400000000001</v>
      </c>
      <c r="N522" s="1">
        <v>3.6024109773261098E-4</v>
      </c>
      <c r="P522" s="1"/>
      <c r="Q522" s="1"/>
    </row>
    <row r="523" spans="1:17" x14ac:dyDescent="0.35">
      <c r="A523">
        <v>0.15517400000000001</v>
      </c>
      <c r="B523">
        <v>4.5723593000000003E-4</v>
      </c>
      <c r="C523">
        <f t="shared" si="16"/>
        <v>2.2861796500000002E-5</v>
      </c>
      <c r="E523">
        <v>0.15517400000000001</v>
      </c>
      <c r="F523">
        <v>1.3183582700000002E-3</v>
      </c>
      <c r="G523">
        <f t="shared" si="17"/>
        <v>1.3183582700000002E-6</v>
      </c>
      <c r="I523" s="1">
        <v>0.15378500000000001</v>
      </c>
      <c r="J523" s="1">
        <v>5.1011299999999997E-4</v>
      </c>
      <c r="K523" t="e">
        <f ca="1">IF(MOD(COUNT(J$9:$Q523),$R$6)=1,J523,NA())</f>
        <v>#N/A</v>
      </c>
      <c r="M523" s="1">
        <v>0.15545200000000001</v>
      </c>
      <c r="N523" s="1">
        <v>3.6022887905559099E-4</v>
      </c>
      <c r="P523" s="1"/>
      <c r="Q523" s="1"/>
    </row>
    <row r="524" spans="1:17" x14ac:dyDescent="0.35">
      <c r="A524">
        <v>0.15545200000000001</v>
      </c>
      <c r="B524">
        <v>4.7760199000000019E-4</v>
      </c>
      <c r="C524">
        <f t="shared" si="16"/>
        <v>2.3880099500000011E-5</v>
      </c>
      <c r="E524">
        <v>0.15545200000000001</v>
      </c>
      <c r="F524">
        <v>1.3462026000000001E-3</v>
      </c>
      <c r="G524">
        <f t="shared" si="17"/>
        <v>1.3462026E-6</v>
      </c>
      <c r="I524" s="1">
        <v>0.154062</v>
      </c>
      <c r="J524" s="1">
        <v>4.73454E-4</v>
      </c>
      <c r="K524" t="e">
        <f ca="1">IF(MOD(COUNT(J$9:$Q524),$R$6)=1,J524,NA())</f>
        <v>#N/A</v>
      </c>
      <c r="M524" s="1">
        <v>0.15572900000000001</v>
      </c>
      <c r="N524" s="1">
        <v>3.6010135460514699E-4</v>
      </c>
      <c r="P524" s="1"/>
      <c r="Q524" s="1"/>
    </row>
    <row r="525" spans="1:17" x14ac:dyDescent="0.35">
      <c r="A525">
        <v>0.15572900000000001</v>
      </c>
      <c r="B525">
        <v>4.3105078999999998E-4</v>
      </c>
      <c r="C525">
        <f t="shared" si="16"/>
        <v>2.1552539499999999E-5</v>
      </c>
      <c r="E525">
        <v>0.15572900000000001</v>
      </c>
      <c r="F525">
        <v>1.27912292E-3</v>
      </c>
      <c r="G525">
        <f t="shared" si="17"/>
        <v>1.2791229199999999E-6</v>
      </c>
      <c r="I525" s="1">
        <v>0.15434</v>
      </c>
      <c r="J525" s="1">
        <v>4.6360200000000002E-4</v>
      </c>
      <c r="K525">
        <f ca="1">IF(MOD(COUNT(J$9:$Q525),$R$6)=1,J525,NA())</f>
        <v>4.6360200000000002E-4</v>
      </c>
      <c r="M525" s="1">
        <v>0.15600700000000001</v>
      </c>
      <c r="N525" s="1">
        <v>3.5986592274859098E-4</v>
      </c>
      <c r="P525" s="1"/>
      <c r="Q525" s="1"/>
    </row>
    <row r="526" spans="1:17" x14ac:dyDescent="0.35">
      <c r="A526">
        <v>0.15600700000000001</v>
      </c>
      <c r="B526">
        <v>4.4272970000000002E-4</v>
      </c>
      <c r="C526">
        <f t="shared" si="16"/>
        <v>2.2136485000000003E-5</v>
      </c>
      <c r="E526">
        <v>0.15600700000000001</v>
      </c>
      <c r="F526">
        <v>1.2407592999999998E-3</v>
      </c>
      <c r="G526">
        <f t="shared" si="17"/>
        <v>1.2407592999999998E-6</v>
      </c>
      <c r="I526" s="1">
        <v>0.15461800000000001</v>
      </c>
      <c r="J526" s="1">
        <v>4.5978799999999998E-4</v>
      </c>
      <c r="K526" t="e">
        <f ca="1">IF(MOD(COUNT(J$9:$Q526),$R$6)=1,J526,NA())</f>
        <v>#N/A</v>
      </c>
      <c r="M526" s="1">
        <v>0.15628500000000001</v>
      </c>
      <c r="N526" s="1">
        <v>3.59538003778766E-4</v>
      </c>
      <c r="P526" s="1"/>
      <c r="Q526" s="1"/>
    </row>
    <row r="527" spans="1:17" x14ac:dyDescent="0.35">
      <c r="A527">
        <v>0.15628500000000001</v>
      </c>
      <c r="B527">
        <v>4.5067566000000017E-4</v>
      </c>
      <c r="C527">
        <f t="shared" si="16"/>
        <v>2.2533783000000011E-5</v>
      </c>
      <c r="E527">
        <v>0.15628500000000001</v>
      </c>
      <c r="F527">
        <v>1.2270213499999999E-3</v>
      </c>
      <c r="G527">
        <f t="shared" si="17"/>
        <v>1.22702135E-6</v>
      </c>
      <c r="I527" s="1">
        <v>0.15489600000000001</v>
      </c>
      <c r="J527" s="1">
        <v>4.6651499999999997E-4</v>
      </c>
      <c r="K527" t="e">
        <f ca="1">IF(MOD(COUNT(J$9:$Q527),$R$6)=1,J527,NA())</f>
        <v>#N/A</v>
      </c>
      <c r="M527" s="1">
        <v>0.15656300000000001</v>
      </c>
      <c r="N527" s="1">
        <v>3.5913773302047102E-4</v>
      </c>
      <c r="P527" s="1"/>
      <c r="Q527" s="1"/>
    </row>
    <row r="528" spans="1:17" x14ac:dyDescent="0.35">
      <c r="A528">
        <v>0.15656300000000001</v>
      </c>
      <c r="B528">
        <v>4.6305935000000038E-4</v>
      </c>
      <c r="C528">
        <f t="shared" si="16"/>
        <v>2.3152967500000022E-5</v>
      </c>
      <c r="E528">
        <v>0.15656300000000001</v>
      </c>
      <c r="F528">
        <v>1.2435652600000001E-3</v>
      </c>
      <c r="G528">
        <f t="shared" si="17"/>
        <v>1.2435652600000002E-6</v>
      </c>
      <c r="I528" s="1">
        <v>0.15517400000000001</v>
      </c>
      <c r="J528" s="1">
        <v>4.4860100000000002E-4</v>
      </c>
      <c r="K528" t="e">
        <f ca="1">IF(MOD(COUNT(J$9:$Q528),$R$6)=1,J528,NA())</f>
        <v>#N/A</v>
      </c>
      <c r="M528" s="1">
        <v>0.15684100000000001</v>
      </c>
      <c r="N528" s="1">
        <v>3.5868788121004997E-4</v>
      </c>
      <c r="P528" s="1"/>
      <c r="Q528" s="1"/>
    </row>
    <row r="529" spans="1:17" x14ac:dyDescent="0.35">
      <c r="A529">
        <v>0.15684100000000001</v>
      </c>
      <c r="B529">
        <v>3.9221439999999981E-4</v>
      </c>
      <c r="C529">
        <f t="shared" si="16"/>
        <v>1.9610719999999993E-5</v>
      </c>
      <c r="E529">
        <v>0.15684100000000001</v>
      </c>
      <c r="F529">
        <v>1.2428062199999995E-3</v>
      </c>
      <c r="G529">
        <f t="shared" si="17"/>
        <v>1.2428062199999995E-6</v>
      </c>
      <c r="I529" s="1">
        <v>0.15545200000000001</v>
      </c>
      <c r="J529" s="1">
        <v>4.2354399999999998E-4</v>
      </c>
      <c r="K529" t="e">
        <f ca="1">IF(MOD(COUNT(J$9:$Q529),$R$6)=1,J529,NA())</f>
        <v>#N/A</v>
      </c>
      <c r="M529" s="1">
        <v>0.15711900000000001</v>
      </c>
      <c r="N529" s="1">
        <v>3.5821132286997098E-4</v>
      </c>
      <c r="P529" s="1"/>
      <c r="Q529" s="1"/>
    </row>
    <row r="530" spans="1:17" x14ac:dyDescent="0.35">
      <c r="A530">
        <v>0.15711900000000001</v>
      </c>
      <c r="B530">
        <v>4.8609737000000026E-4</v>
      </c>
      <c r="C530">
        <f t="shared" si="16"/>
        <v>2.4304868500000016E-5</v>
      </c>
      <c r="E530">
        <v>0.15711900000000001</v>
      </c>
      <c r="F530">
        <v>1.3423493700000003E-3</v>
      </c>
      <c r="G530">
        <f t="shared" si="17"/>
        <v>1.3423493700000004E-6</v>
      </c>
      <c r="I530" s="1">
        <v>0.15572900000000001</v>
      </c>
      <c r="J530" s="1">
        <v>3.9684300000000002E-4</v>
      </c>
      <c r="K530">
        <f ca="1">IF(MOD(COUNT(J$9:$Q530),$R$6)=1,J530,NA())</f>
        <v>3.9684300000000002E-4</v>
      </c>
      <c r="M530" s="1">
        <v>0.15739600000000001</v>
      </c>
      <c r="N530" s="1">
        <v>3.5773031787676598E-4</v>
      </c>
      <c r="P530" s="1"/>
      <c r="Q530" s="1"/>
    </row>
    <row r="531" spans="1:17" x14ac:dyDescent="0.35">
      <c r="A531">
        <v>0.15739600000000001</v>
      </c>
      <c r="B531">
        <v>5.3575731000000005E-4</v>
      </c>
      <c r="C531">
        <f t="shared" si="16"/>
        <v>2.6787865500000004E-5</v>
      </c>
      <c r="E531">
        <v>0.15739600000000001</v>
      </c>
      <c r="F531">
        <v>1.2481490300000004E-3</v>
      </c>
      <c r="G531">
        <f t="shared" si="17"/>
        <v>1.2481490300000004E-6</v>
      </c>
      <c r="I531" s="1">
        <v>0.15600700000000001</v>
      </c>
      <c r="J531" s="1">
        <v>4.8119500000000002E-4</v>
      </c>
      <c r="K531" t="e">
        <f ca="1">IF(MOD(COUNT(J$9:$Q531),$R$6)=1,J531,NA())</f>
        <v>#N/A</v>
      </c>
      <c r="M531" s="1">
        <v>0.15767400000000001</v>
      </c>
      <c r="N531" s="1">
        <v>3.5725745444756599E-4</v>
      </c>
      <c r="P531" s="1"/>
      <c r="Q531" s="1"/>
    </row>
    <row r="532" spans="1:17" x14ac:dyDescent="0.35">
      <c r="A532">
        <v>0.15767400000000001</v>
      </c>
      <c r="B532">
        <v>4.6070067999999997E-4</v>
      </c>
      <c r="C532">
        <f t="shared" si="16"/>
        <v>2.3035033999999999E-5</v>
      </c>
      <c r="E532">
        <v>0.15767400000000001</v>
      </c>
      <c r="F532">
        <v>1.2486291799999999E-3</v>
      </c>
      <c r="G532">
        <f t="shared" si="17"/>
        <v>1.24862918E-6</v>
      </c>
      <c r="I532" s="1">
        <v>0.15628500000000001</v>
      </c>
      <c r="J532" s="1">
        <v>4.5204300000000001E-4</v>
      </c>
      <c r="K532" t="e">
        <f ca="1">IF(MOD(COUNT(J$9:$Q532),$R$6)=1,J532,NA())</f>
        <v>#N/A</v>
      </c>
      <c r="M532" s="1">
        <v>0.15795200000000001</v>
      </c>
      <c r="N532" s="1">
        <v>3.5680463702446102E-4</v>
      </c>
      <c r="P532" s="1"/>
      <c r="Q532" s="1"/>
    </row>
    <row r="533" spans="1:17" x14ac:dyDescent="0.35">
      <c r="A533">
        <v>0.15795200000000001</v>
      </c>
      <c r="B533">
        <v>4.5647189999999983E-4</v>
      </c>
      <c r="C533">
        <f t="shared" si="16"/>
        <v>2.2823594999999992E-5</v>
      </c>
      <c r="E533">
        <v>0.15795200000000001</v>
      </c>
      <c r="F533">
        <v>1.2771741699999996E-3</v>
      </c>
      <c r="G533">
        <f t="shared" si="17"/>
        <v>1.2771741699999997E-6</v>
      </c>
      <c r="I533" s="1">
        <v>0.15656300000000001</v>
      </c>
      <c r="J533" s="1">
        <v>4.2666500000000001E-4</v>
      </c>
      <c r="K533" t="e">
        <f ca="1">IF(MOD(COUNT(J$9:$Q533),$R$6)=1,J533,NA())</f>
        <v>#N/A</v>
      </c>
      <c r="M533" s="1">
        <v>0.15823000000000001</v>
      </c>
      <c r="N533" s="1">
        <v>3.5637528057808E-4</v>
      </c>
      <c r="P533" s="1"/>
      <c r="Q533" s="1"/>
    </row>
    <row r="534" spans="1:17" x14ac:dyDescent="0.35">
      <c r="A534">
        <v>0.15823000000000001</v>
      </c>
      <c r="B534">
        <v>4.2491036999999995E-4</v>
      </c>
      <c r="C534">
        <f t="shared" si="16"/>
        <v>2.1245518499999999E-5</v>
      </c>
      <c r="E534">
        <v>0.15823000000000001</v>
      </c>
      <c r="F534">
        <v>1.1765540200000001E-3</v>
      </c>
      <c r="G534">
        <f t="shared" si="17"/>
        <v>1.1765540200000002E-6</v>
      </c>
      <c r="I534" s="1">
        <v>0.15684100000000001</v>
      </c>
      <c r="J534" s="1">
        <v>3.98584E-4</v>
      </c>
      <c r="K534" t="e">
        <f ca="1">IF(MOD(COUNT(J$9:$Q534),$R$6)=1,J534,NA())</f>
        <v>#N/A</v>
      </c>
      <c r="M534" s="1">
        <v>0.15850800000000001</v>
      </c>
      <c r="N534" s="1">
        <v>3.5596603090868901E-4</v>
      </c>
      <c r="P534" s="1"/>
      <c r="Q534" s="1"/>
    </row>
    <row r="535" spans="1:17" x14ac:dyDescent="0.35">
      <c r="A535">
        <v>0.15850800000000001</v>
      </c>
      <c r="B535">
        <v>4.2947281999999995E-4</v>
      </c>
      <c r="C535">
        <f t="shared" si="16"/>
        <v>2.1473640999999999E-5</v>
      </c>
      <c r="E535">
        <v>0.15850800000000001</v>
      </c>
      <c r="F535">
        <v>1.1504373900000004E-3</v>
      </c>
      <c r="G535">
        <f t="shared" si="17"/>
        <v>1.1504373900000003E-6</v>
      </c>
      <c r="I535" s="1">
        <v>0.15711900000000001</v>
      </c>
      <c r="J535" s="1">
        <v>4.5723399999999999E-4</v>
      </c>
      <c r="K535">
        <f ca="1">IF(MOD(COUNT(J$9:$Q535),$R$6)=1,J535,NA())</f>
        <v>4.5723399999999999E-4</v>
      </c>
      <c r="M535" s="1">
        <v>0.15878600000000001</v>
      </c>
      <c r="N535" s="1">
        <v>3.5556751130222202E-4</v>
      </c>
      <c r="P535" s="1"/>
      <c r="Q535" s="1"/>
    </row>
    <row r="536" spans="1:17" x14ac:dyDescent="0.35">
      <c r="A536">
        <v>0.15878600000000001</v>
      </c>
      <c r="B536">
        <v>4.4471532000000006E-4</v>
      </c>
      <c r="C536">
        <f t="shared" si="16"/>
        <v>2.2235766000000005E-5</v>
      </c>
      <c r="E536">
        <v>0.15878600000000001</v>
      </c>
      <c r="F536">
        <v>1.1819761500000002E-3</v>
      </c>
      <c r="G536">
        <f t="shared" si="17"/>
        <v>1.1819761500000002E-6</v>
      </c>
      <c r="I536" s="1">
        <v>0.15739600000000001</v>
      </c>
      <c r="J536" s="1">
        <v>4.7546699999999998E-4</v>
      </c>
      <c r="K536" t="e">
        <f ca="1">IF(MOD(COUNT(J$9:$Q536),$R$6)=1,J536,NA())</f>
        <v>#N/A</v>
      </c>
      <c r="M536" s="1">
        <v>0.15906400000000001</v>
      </c>
      <c r="N536" s="1">
        <v>3.5516572485517101E-4</v>
      </c>
      <c r="P536" s="1"/>
      <c r="Q536" s="1"/>
    </row>
    <row r="537" spans="1:17" x14ac:dyDescent="0.35">
      <c r="A537">
        <v>0.15906400000000001</v>
      </c>
      <c r="B537">
        <v>4.9283497000000018E-4</v>
      </c>
      <c r="C537">
        <f t="shared" si="16"/>
        <v>2.4641748500000011E-5</v>
      </c>
      <c r="E537">
        <v>0.15906400000000001</v>
      </c>
      <c r="F537">
        <v>1.1788187100000001E-3</v>
      </c>
      <c r="G537">
        <f t="shared" si="17"/>
        <v>1.1788187100000002E-6</v>
      </c>
      <c r="I537" s="1">
        <v>0.15767400000000001</v>
      </c>
      <c r="J537" s="1">
        <v>3.9928000000000001E-4</v>
      </c>
      <c r="K537" t="e">
        <f ca="1">IF(MOD(COUNT(J$9:$Q537),$R$6)=1,J537,NA())</f>
        <v>#N/A</v>
      </c>
      <c r="M537" s="1">
        <v>0.15934100000000001</v>
      </c>
      <c r="N537" s="1">
        <v>3.5474550979536099E-4</v>
      </c>
      <c r="P537" s="1"/>
      <c r="Q537" s="1"/>
    </row>
    <row r="538" spans="1:17" x14ac:dyDescent="0.35">
      <c r="A538">
        <v>0.15934100000000001</v>
      </c>
      <c r="B538">
        <v>5.3563717000000002E-4</v>
      </c>
      <c r="C538">
        <f t="shared" si="16"/>
        <v>2.6781858500000002E-5</v>
      </c>
      <c r="E538">
        <v>0.15934100000000001</v>
      </c>
      <c r="F538">
        <v>1.2965934300000004E-3</v>
      </c>
      <c r="G538">
        <f t="shared" si="17"/>
        <v>1.2965934300000005E-6</v>
      </c>
      <c r="I538" s="1">
        <v>0.15795200000000001</v>
      </c>
      <c r="J538" s="1">
        <v>3.6856399999999999E-4</v>
      </c>
      <c r="K538" t="e">
        <f ca="1">IF(MOD(COUNT(J$9:$Q538),$R$6)=1,J538,NA())</f>
        <v>#N/A</v>
      </c>
      <c r="M538" s="1">
        <v>0.15961900000000001</v>
      </c>
      <c r="N538" s="1">
        <v>3.5428654373205801E-4</v>
      </c>
      <c r="P538" s="1"/>
      <c r="Q538" s="1"/>
    </row>
    <row r="539" spans="1:17" x14ac:dyDescent="0.35">
      <c r="A539">
        <v>0.15961900000000001</v>
      </c>
      <c r="B539">
        <v>4.2062609999999993E-4</v>
      </c>
      <c r="C539">
        <f t="shared" si="16"/>
        <v>2.1031304999999997E-5</v>
      </c>
      <c r="E539">
        <v>0.15961900000000001</v>
      </c>
      <c r="F539">
        <v>1.1397433400000003E-3</v>
      </c>
      <c r="G539">
        <f t="shared" si="17"/>
        <v>1.1397433400000004E-6</v>
      </c>
      <c r="I539" s="1">
        <v>0.15823000000000001</v>
      </c>
      <c r="J539" s="1">
        <v>3.9617999999999999E-4</v>
      </c>
      <c r="K539" t="e">
        <f ca="1">IF(MOD(COUNT(J$9:$Q539),$R$6)=1,J539,NA())</f>
        <v>#N/A</v>
      </c>
      <c r="M539" s="1">
        <v>0.15989700000000001</v>
      </c>
      <c r="N539" s="1">
        <v>3.5377449113979101E-4</v>
      </c>
      <c r="P539" s="1"/>
      <c r="Q539" s="1"/>
    </row>
    <row r="540" spans="1:17" x14ac:dyDescent="0.35">
      <c r="A540">
        <v>0.15989700000000001</v>
      </c>
      <c r="B540">
        <v>4.5057274000000029E-4</v>
      </c>
      <c r="C540">
        <f t="shared" si="16"/>
        <v>2.2528637000000015E-5</v>
      </c>
      <c r="E540">
        <v>0.15989700000000001</v>
      </c>
      <c r="F540">
        <v>1.1145988500000006E-3</v>
      </c>
      <c r="G540">
        <f t="shared" si="17"/>
        <v>1.1145988500000006E-6</v>
      </c>
      <c r="I540" s="1">
        <v>0.15850800000000001</v>
      </c>
      <c r="J540" s="1">
        <v>3.5740099999999998E-4</v>
      </c>
      <c r="K540">
        <f ca="1">IF(MOD(COUNT(J$9:$Q540),$R$6)=1,J540,NA())</f>
        <v>3.5740099999999998E-4</v>
      </c>
      <c r="M540" s="1">
        <v>0.16017500000000001</v>
      </c>
      <c r="N540" s="1">
        <v>3.5319699490939598E-4</v>
      </c>
      <c r="P540" s="1"/>
      <c r="Q540" s="1"/>
    </row>
    <row r="541" spans="1:17" x14ac:dyDescent="0.35">
      <c r="A541">
        <v>0.16017500000000001</v>
      </c>
      <c r="B541">
        <v>4.8739726999999988E-4</v>
      </c>
      <c r="C541">
        <f t="shared" si="16"/>
        <v>2.4369863499999995E-5</v>
      </c>
      <c r="E541">
        <v>0.16017500000000001</v>
      </c>
      <c r="F541">
        <v>1.1270357599999998E-3</v>
      </c>
      <c r="G541">
        <f t="shared" si="17"/>
        <v>1.1270357599999999E-6</v>
      </c>
      <c r="I541" s="1">
        <v>0.15878600000000001</v>
      </c>
      <c r="J541" s="1">
        <v>4.1351400000000003E-4</v>
      </c>
      <c r="K541" t="e">
        <f ca="1">IF(MOD(COUNT(J$9:$Q541),$R$6)=1,J541,NA())</f>
        <v>#N/A</v>
      </c>
      <c r="M541" s="1">
        <v>0.16045300000000001</v>
      </c>
      <c r="N541" s="1">
        <v>3.5254662494277502E-4</v>
      </c>
      <c r="P541" s="1"/>
      <c r="Q541" s="1"/>
    </row>
    <row r="542" spans="1:17" x14ac:dyDescent="0.35">
      <c r="A542">
        <v>0.16045300000000001</v>
      </c>
      <c r="B542">
        <v>3.8309186000000037E-4</v>
      </c>
      <c r="C542">
        <f t="shared" si="16"/>
        <v>1.9154593000000019E-5</v>
      </c>
      <c r="E542">
        <v>0.16045300000000001</v>
      </c>
      <c r="F542">
        <v>1.10775374E-3</v>
      </c>
      <c r="G542">
        <f t="shared" si="17"/>
        <v>1.1077537400000001E-6</v>
      </c>
      <c r="I542" s="1">
        <v>0.15906400000000001</v>
      </c>
      <c r="J542" s="1">
        <v>4.4816700000000002E-4</v>
      </c>
      <c r="K542" t="e">
        <f ca="1">IF(MOD(COUNT(J$9:$Q542),$R$6)=1,J542,NA())</f>
        <v>#N/A</v>
      </c>
      <c r="M542" s="1">
        <v>0.16073100000000001</v>
      </c>
      <c r="N542" s="1">
        <v>3.5182176722945297E-4</v>
      </c>
      <c r="P542" s="1"/>
      <c r="Q542" s="1"/>
    </row>
    <row r="543" spans="1:17" x14ac:dyDescent="0.35">
      <c r="A543">
        <v>0.16073100000000001</v>
      </c>
      <c r="B543">
        <v>5.5088564999999966E-4</v>
      </c>
      <c r="C543">
        <f t="shared" si="16"/>
        <v>2.7544282499999985E-5</v>
      </c>
      <c r="E543">
        <v>0.16073100000000001</v>
      </c>
      <c r="F543">
        <v>1.2622482199999997E-3</v>
      </c>
      <c r="G543">
        <f t="shared" si="17"/>
        <v>1.2622482199999998E-6</v>
      </c>
      <c r="I543" s="1">
        <v>0.15934100000000001</v>
      </c>
      <c r="J543" s="1">
        <v>4.9660999999999998E-4</v>
      </c>
      <c r="K543" t="e">
        <f ca="1">IF(MOD(COUNT(J$9:$Q543),$R$6)=1,J543,NA())</f>
        <v>#N/A</v>
      </c>
      <c r="M543" s="1">
        <v>0.16100800000000001</v>
      </c>
      <c r="N543" s="1">
        <v>3.5102981682698001E-4</v>
      </c>
      <c r="P543" s="1"/>
      <c r="Q543" s="1"/>
    </row>
    <row r="544" spans="1:17" x14ac:dyDescent="0.35">
      <c r="A544">
        <v>0.16100800000000001</v>
      </c>
      <c r="B544">
        <v>4.4554445999999987E-4</v>
      </c>
      <c r="C544">
        <f t="shared" si="16"/>
        <v>2.2277222999999994E-5</v>
      </c>
      <c r="E544">
        <v>0.16100800000000001</v>
      </c>
      <c r="F544">
        <v>1.2077527700000003E-3</v>
      </c>
      <c r="G544">
        <f t="shared" si="17"/>
        <v>1.2077527700000003E-6</v>
      </c>
      <c r="I544" s="1">
        <v>0.15961900000000001</v>
      </c>
      <c r="J544" s="1">
        <v>3.8985700000000002E-4</v>
      </c>
      <c r="K544" t="e">
        <f ca="1">IF(MOD(COUNT(J$9:$Q544),$R$6)=1,J544,NA())</f>
        <v>#N/A</v>
      </c>
      <c r="M544" s="1">
        <v>0.16128600000000001</v>
      </c>
      <c r="N544" s="1">
        <v>3.5017501491599898E-4</v>
      </c>
      <c r="P544" s="1"/>
      <c r="Q544" s="1"/>
    </row>
    <row r="545" spans="1:17" x14ac:dyDescent="0.35">
      <c r="A545">
        <v>0.16128600000000001</v>
      </c>
      <c r="B545">
        <v>3.6462918000000014E-4</v>
      </c>
      <c r="C545">
        <f t="shared" si="16"/>
        <v>1.8231459000000008E-5</v>
      </c>
      <c r="E545">
        <v>0.16128600000000001</v>
      </c>
      <c r="F545">
        <v>1.1133867200000002E-3</v>
      </c>
      <c r="G545">
        <f t="shared" si="17"/>
        <v>1.1133867200000003E-6</v>
      </c>
      <c r="I545" s="1">
        <v>0.15989700000000001</v>
      </c>
      <c r="J545" s="1">
        <v>4.19885E-4</v>
      </c>
      <c r="K545">
        <f ca="1">IF(MOD(COUNT(J$9:$Q545),$R$6)=1,J545,NA())</f>
        <v>4.19885E-4</v>
      </c>
      <c r="M545" s="1">
        <v>0.16156400000000001</v>
      </c>
      <c r="N545" s="1">
        <v>3.4927459933769699E-4</v>
      </c>
      <c r="P545" s="1"/>
      <c r="Q545" s="1"/>
    </row>
    <row r="546" spans="1:17" x14ac:dyDescent="0.35">
      <c r="A546">
        <v>0.16156400000000001</v>
      </c>
      <c r="B546">
        <v>4.5515290999999973E-4</v>
      </c>
      <c r="C546">
        <f t="shared" si="16"/>
        <v>2.2757645499999988E-5</v>
      </c>
      <c r="E546">
        <v>0.16156400000000001</v>
      </c>
      <c r="F546">
        <v>1.1770914800000002E-3</v>
      </c>
      <c r="G546">
        <f t="shared" si="17"/>
        <v>1.1770914800000001E-6</v>
      </c>
      <c r="I546" s="1">
        <v>0.16017500000000001</v>
      </c>
      <c r="J546" s="1">
        <v>4.6369299999999999E-4</v>
      </c>
      <c r="K546" t="e">
        <f ca="1">IF(MOD(COUNT(J$9:$Q546),$R$6)=1,J546,NA())</f>
        <v>#N/A</v>
      </c>
      <c r="M546" s="1">
        <v>0.16184200000000001</v>
      </c>
      <c r="N546" s="1">
        <v>3.4834606323383199E-4</v>
      </c>
      <c r="P546" s="1"/>
      <c r="Q546" s="1"/>
    </row>
    <row r="547" spans="1:17" x14ac:dyDescent="0.35">
      <c r="A547">
        <v>0.16184200000000001</v>
      </c>
      <c r="B547">
        <v>4.6432303999999983E-4</v>
      </c>
      <c r="C547">
        <f t="shared" si="16"/>
        <v>2.3216151999999992E-5</v>
      </c>
      <c r="E547">
        <v>0.16184200000000001</v>
      </c>
      <c r="F547">
        <v>1.1551747699999997E-3</v>
      </c>
      <c r="G547">
        <f t="shared" si="17"/>
        <v>1.1551747699999997E-6</v>
      </c>
      <c r="I547" s="1">
        <v>0.16045300000000001</v>
      </c>
      <c r="J547" s="1">
        <v>4.6411500000000002E-4</v>
      </c>
      <c r="K547" t="e">
        <f ca="1">IF(MOD(COUNT(J$9:$Q547),$R$6)=1,J547,NA())</f>
        <v>#N/A</v>
      </c>
      <c r="M547" s="1">
        <v>0.16211999999999999</v>
      </c>
      <c r="N547" s="1">
        <v>3.4740807959490901E-4</v>
      </c>
      <c r="P547" s="1"/>
      <c r="Q547" s="1"/>
    </row>
    <row r="548" spans="1:17" x14ac:dyDescent="0.35">
      <c r="A548">
        <v>0.16211999999999999</v>
      </c>
      <c r="B548">
        <v>5.1714686000000004E-4</v>
      </c>
      <c r="C548">
        <f t="shared" si="16"/>
        <v>2.5857343000000005E-5</v>
      </c>
      <c r="E548">
        <v>0.16211999999999999</v>
      </c>
      <c r="F548">
        <v>1.0818399399999995E-3</v>
      </c>
      <c r="G548">
        <f t="shared" si="17"/>
        <v>1.0818399399999996E-6</v>
      </c>
      <c r="I548" s="1">
        <v>0.16073100000000001</v>
      </c>
      <c r="J548" s="1">
        <v>3.4862800000000002E-4</v>
      </c>
      <c r="K548" t="e">
        <f ca="1">IF(MOD(COUNT(J$9:$Q548),$R$6)=1,J548,NA())</f>
        <v>#N/A</v>
      </c>
      <c r="M548" s="1">
        <v>0.16239799999999999</v>
      </c>
      <c r="N548" s="1">
        <v>3.4647861438908301E-4</v>
      </c>
      <c r="P548" s="1"/>
      <c r="Q548" s="1"/>
    </row>
    <row r="549" spans="1:17" x14ac:dyDescent="0.35">
      <c r="A549">
        <v>0.16239799999999999</v>
      </c>
      <c r="B549">
        <v>4.8418500000000026E-4</v>
      </c>
      <c r="C549">
        <f t="shared" si="16"/>
        <v>2.4209250000000016E-5</v>
      </c>
      <c r="E549">
        <v>0.16239799999999999</v>
      </c>
      <c r="F549">
        <v>1.16218804E-3</v>
      </c>
      <c r="G549">
        <f t="shared" si="17"/>
        <v>1.1621880400000001E-6</v>
      </c>
      <c r="I549" s="1">
        <v>0.16100800000000001</v>
      </c>
      <c r="J549" s="1">
        <v>2.76421E-4</v>
      </c>
      <c r="K549" t="e">
        <f ca="1">IF(MOD(COUNT(J$9:$Q549),$R$6)=1,J549,NA())</f>
        <v>#N/A</v>
      </c>
      <c r="M549" s="1">
        <v>0.16267499999999999</v>
      </c>
      <c r="N549" s="1">
        <v>3.4557637680754599E-4</v>
      </c>
      <c r="P549" s="1"/>
      <c r="Q549" s="1"/>
    </row>
    <row r="550" spans="1:17" x14ac:dyDescent="0.35">
      <c r="A550">
        <v>0.16267499999999999</v>
      </c>
      <c r="B550">
        <v>4.0965539999999979E-4</v>
      </c>
      <c r="C550">
        <f t="shared" si="16"/>
        <v>2.0482769999999991E-5</v>
      </c>
      <c r="E550">
        <v>0.16267499999999999</v>
      </c>
      <c r="F550">
        <v>1.1728750200000002E-3</v>
      </c>
      <c r="G550">
        <f t="shared" si="17"/>
        <v>1.1728750200000003E-6</v>
      </c>
      <c r="I550" s="1">
        <v>0.16128600000000001</v>
      </c>
      <c r="J550" s="1">
        <v>3.4639099999999998E-4</v>
      </c>
      <c r="K550">
        <f ca="1">IF(MOD(COUNT(J$9:$Q550),$R$6)=1,J550,NA())</f>
        <v>3.4639099999999998E-4</v>
      </c>
      <c r="M550" s="1">
        <v>0.16295299999999999</v>
      </c>
      <c r="N550" s="1">
        <v>3.4470646163961202E-4</v>
      </c>
      <c r="P550" s="1"/>
      <c r="Q550" s="1"/>
    </row>
    <row r="551" spans="1:17" x14ac:dyDescent="0.35">
      <c r="A551">
        <v>0.16295299999999999</v>
      </c>
      <c r="B551">
        <v>3.9937242000000032E-4</v>
      </c>
      <c r="C551">
        <f t="shared" si="16"/>
        <v>1.9968621000000018E-5</v>
      </c>
      <c r="E551">
        <v>0.16295299999999999</v>
      </c>
      <c r="F551">
        <v>1.0501526100000005E-3</v>
      </c>
      <c r="G551">
        <f t="shared" si="17"/>
        <v>1.0501526100000006E-6</v>
      </c>
      <c r="I551" s="1">
        <v>0.16156400000000001</v>
      </c>
      <c r="J551" s="1">
        <v>4.4833600000000003E-4</v>
      </c>
      <c r="K551" t="e">
        <f ca="1">IF(MOD(COUNT(J$9:$Q551),$R$6)=1,J551,NA())</f>
        <v>#N/A</v>
      </c>
      <c r="M551" s="1">
        <v>0.16323099999999999</v>
      </c>
      <c r="N551" s="1">
        <v>3.4387901436535098E-4</v>
      </c>
      <c r="P551" s="1"/>
      <c r="Q551" s="1"/>
    </row>
    <row r="552" spans="1:17" x14ac:dyDescent="0.35">
      <c r="A552">
        <v>0.16323099999999999</v>
      </c>
      <c r="B552">
        <v>4.9659279999999997E-4</v>
      </c>
      <c r="C552">
        <f t="shared" si="16"/>
        <v>2.482964E-5</v>
      </c>
      <c r="E552">
        <v>0.16323099999999999</v>
      </c>
      <c r="F552">
        <v>1.1321482800000001E-3</v>
      </c>
      <c r="G552">
        <f t="shared" si="17"/>
        <v>1.1321482800000001E-6</v>
      </c>
      <c r="I552" s="1">
        <v>0.16184200000000001</v>
      </c>
      <c r="J552" s="1">
        <v>3.9512999999999999E-4</v>
      </c>
      <c r="K552" t="e">
        <f ca="1">IF(MOD(COUNT(J$9:$Q552),$R$6)=1,J552,NA())</f>
        <v>#N/A</v>
      </c>
      <c r="M552" s="1">
        <v>0.16350899999999999</v>
      </c>
      <c r="N552" s="1">
        <v>3.4309567956620102E-4</v>
      </c>
      <c r="P552" s="1"/>
      <c r="Q552" s="1"/>
    </row>
    <row r="553" spans="1:17" x14ac:dyDescent="0.35">
      <c r="A553">
        <v>0.16350899999999999</v>
      </c>
      <c r="B553">
        <v>4.803239899999999E-4</v>
      </c>
      <c r="C553">
        <f t="shared" si="16"/>
        <v>2.4016199499999997E-5</v>
      </c>
      <c r="E553">
        <v>0.16350899999999999</v>
      </c>
      <c r="F553">
        <v>1.0938218800000004E-3</v>
      </c>
      <c r="G553">
        <f t="shared" si="17"/>
        <v>1.0938218800000004E-6</v>
      </c>
      <c r="I553" s="1">
        <v>0.16211999999999999</v>
      </c>
      <c r="J553" s="1">
        <v>4.6158700000000001E-4</v>
      </c>
      <c r="K553" t="e">
        <f ca="1">IF(MOD(COUNT(J$9:$Q553),$R$6)=1,J553,NA())</f>
        <v>#N/A</v>
      </c>
      <c r="M553" s="1">
        <v>0.16378699999999999</v>
      </c>
      <c r="N553" s="1">
        <v>3.4235312274340099E-4</v>
      </c>
      <c r="P553" s="1"/>
      <c r="Q553" s="1"/>
    </row>
    <row r="554" spans="1:17" x14ac:dyDescent="0.35">
      <c r="A554">
        <v>0.16378699999999999</v>
      </c>
      <c r="B554">
        <v>3.7555565000000008E-4</v>
      </c>
      <c r="C554">
        <f t="shared" si="16"/>
        <v>1.8777782500000004E-5</v>
      </c>
      <c r="E554">
        <v>0.16378699999999999</v>
      </c>
      <c r="F554">
        <v>1.0630265100000005E-3</v>
      </c>
      <c r="G554">
        <f t="shared" si="17"/>
        <v>1.0630265100000005E-6</v>
      </c>
      <c r="I554" s="1">
        <v>0.16239799999999999</v>
      </c>
      <c r="J554" s="1">
        <v>3.9374199999999999E-4</v>
      </c>
      <c r="K554" t="e">
        <f ca="1">IF(MOD(COUNT(J$9:$Q554),$R$6)=1,J554,NA())</f>
        <v>#N/A</v>
      </c>
      <c r="M554" s="1">
        <v>0.16406499999999999</v>
      </c>
      <c r="N554" s="1">
        <v>3.4164379098107099E-4</v>
      </c>
      <c r="P554" s="1"/>
      <c r="Q554" s="1"/>
    </row>
    <row r="555" spans="1:17" x14ac:dyDescent="0.35">
      <c r="A555">
        <v>0.16406499999999999</v>
      </c>
      <c r="B555">
        <v>4.2578779999999979E-4</v>
      </c>
      <c r="C555">
        <f t="shared" si="16"/>
        <v>2.1289389999999992E-5</v>
      </c>
      <c r="E555">
        <v>0.16406499999999999</v>
      </c>
      <c r="F555">
        <v>1.0413924800000002E-3</v>
      </c>
      <c r="G555">
        <f t="shared" si="17"/>
        <v>1.0413924800000001E-6</v>
      </c>
      <c r="I555" s="1">
        <v>0.16267499999999999</v>
      </c>
      <c r="J555" s="1">
        <v>3.7396899999999998E-4</v>
      </c>
      <c r="K555">
        <f ca="1">IF(MOD(COUNT(J$9:$Q555),$R$6)=1,J555,NA())</f>
        <v>3.7396899999999998E-4</v>
      </c>
      <c r="M555" s="1">
        <v>0.16434199999999999</v>
      </c>
      <c r="N555" s="1">
        <v>3.4095956127773398E-4</v>
      </c>
      <c r="P555" s="1"/>
      <c r="Q555" s="1"/>
    </row>
    <row r="556" spans="1:17" x14ac:dyDescent="0.35">
      <c r="A556">
        <v>0.16434199999999999</v>
      </c>
      <c r="B556">
        <v>4.5402774999999968E-4</v>
      </c>
      <c r="C556">
        <f t="shared" si="16"/>
        <v>2.2701387499999985E-5</v>
      </c>
      <c r="E556">
        <v>0.16434199999999999</v>
      </c>
      <c r="F556">
        <v>1.1061118799999994E-3</v>
      </c>
      <c r="G556">
        <f t="shared" si="17"/>
        <v>1.1061118799999994E-6</v>
      </c>
      <c r="I556" s="1">
        <v>0.16295299999999999</v>
      </c>
      <c r="J556" s="1">
        <v>4.1642699999999998E-4</v>
      </c>
      <c r="K556" t="e">
        <f ca="1">IF(MOD(COUNT(J$9:$Q556),$R$6)=1,J556,NA())</f>
        <v>#N/A</v>
      </c>
      <c r="M556" s="1">
        <v>0.16461999999999999</v>
      </c>
      <c r="N556" s="1">
        <v>3.4028344805909198E-4</v>
      </c>
      <c r="P556" s="1"/>
      <c r="Q556" s="1"/>
    </row>
    <row r="557" spans="1:17" x14ac:dyDescent="0.35">
      <c r="A557">
        <v>0.16461999999999999</v>
      </c>
      <c r="B557">
        <v>4.859597299999999E-4</v>
      </c>
      <c r="C557">
        <f t="shared" si="16"/>
        <v>2.4297986499999996E-5</v>
      </c>
      <c r="E557">
        <v>0.16461999999999999</v>
      </c>
      <c r="F557">
        <v>1.0803163400000004E-3</v>
      </c>
      <c r="G557">
        <f t="shared" si="17"/>
        <v>1.0803163400000005E-6</v>
      </c>
      <c r="I557" s="1">
        <v>0.16323099999999999</v>
      </c>
      <c r="J557" s="1">
        <v>3.85552E-4</v>
      </c>
      <c r="K557" t="e">
        <f ca="1">IF(MOD(COUNT(J$9:$Q557),$R$6)=1,J557,NA())</f>
        <v>#N/A</v>
      </c>
      <c r="M557" s="1">
        <v>0.16489799999999999</v>
      </c>
      <c r="N557" s="1">
        <v>3.3960596746445901E-4</v>
      </c>
      <c r="P557" s="1"/>
      <c r="Q557" s="1"/>
    </row>
    <row r="558" spans="1:17" x14ac:dyDescent="0.35">
      <c r="A558">
        <v>0.16489799999999999</v>
      </c>
      <c r="B558">
        <v>4.9321874000000021E-4</v>
      </c>
      <c r="C558">
        <f t="shared" si="16"/>
        <v>2.4660937000000011E-5</v>
      </c>
      <c r="E558">
        <v>0.16489799999999999</v>
      </c>
      <c r="F558">
        <v>1.06439816E-3</v>
      </c>
      <c r="G558">
        <f t="shared" si="17"/>
        <v>1.06439816E-6</v>
      </c>
      <c r="I558" s="1">
        <v>0.16350899999999999</v>
      </c>
      <c r="J558" s="1">
        <v>4.51915E-4</v>
      </c>
      <c r="K558" t="e">
        <f ca="1">IF(MOD(COUNT(J$9:$Q558),$R$6)=1,J558,NA())</f>
        <v>#N/A</v>
      </c>
      <c r="M558" s="1">
        <v>0.16517599999999999</v>
      </c>
      <c r="N558" s="1">
        <v>3.38916765402139E-4</v>
      </c>
      <c r="P558" s="1"/>
      <c r="Q558" s="1"/>
    </row>
    <row r="559" spans="1:17" x14ac:dyDescent="0.35">
      <c r="A559">
        <v>0.16517599999999999</v>
      </c>
      <c r="B559">
        <v>4.2312134999999973E-4</v>
      </c>
      <c r="C559">
        <f t="shared" si="16"/>
        <v>2.1156067499999986E-5</v>
      </c>
      <c r="E559">
        <v>0.16517599999999999</v>
      </c>
      <c r="F559">
        <v>1.0234454499999999E-3</v>
      </c>
      <c r="G559">
        <f t="shared" si="17"/>
        <v>1.0234454499999999E-6</v>
      </c>
      <c r="I559" s="1">
        <v>0.16378699999999999</v>
      </c>
      <c r="J559" s="1">
        <v>3.6793399999999999E-4</v>
      </c>
      <c r="K559" t="e">
        <f ca="1">IF(MOD(COUNT(J$9:$Q559),$R$6)=1,J559,NA())</f>
        <v>#N/A</v>
      </c>
      <c r="M559" s="1">
        <v>0.16545399999999999</v>
      </c>
      <c r="N559" s="1">
        <v>3.3820841971710102E-4</v>
      </c>
      <c r="P559" s="1"/>
      <c r="Q559" s="1"/>
    </row>
    <row r="560" spans="1:17" x14ac:dyDescent="0.35">
      <c r="A560">
        <v>0.16545399999999999</v>
      </c>
      <c r="B560">
        <v>3.9540657999999991E-4</v>
      </c>
      <c r="C560">
        <f t="shared" si="16"/>
        <v>1.9770328999999995E-5</v>
      </c>
      <c r="E560">
        <v>0.16545399999999999</v>
      </c>
      <c r="F560">
        <v>1.0072147899999996E-3</v>
      </c>
      <c r="G560">
        <f t="shared" si="17"/>
        <v>1.0072147899999997E-6</v>
      </c>
      <c r="I560" s="1">
        <v>0.16406499999999999</v>
      </c>
      <c r="J560" s="1">
        <v>3.6110999999999999E-4</v>
      </c>
      <c r="K560">
        <f ca="1">IF(MOD(COUNT(J$9:$Q560),$R$6)=1,J560,NA())</f>
        <v>3.6110999999999999E-4</v>
      </c>
      <c r="M560" s="1">
        <v>0.16573199999999999</v>
      </c>
      <c r="N560" s="1">
        <v>3.3747735466435499E-4</v>
      </c>
      <c r="P560" s="1"/>
      <c r="Q560" s="1"/>
    </row>
    <row r="561" spans="1:17" x14ac:dyDescent="0.35">
      <c r="A561">
        <v>0.16573199999999999</v>
      </c>
      <c r="B561">
        <v>3.8005674000000022E-4</v>
      </c>
      <c r="C561">
        <f t="shared" si="16"/>
        <v>1.9002837000000012E-5</v>
      </c>
      <c r="E561">
        <v>0.16573199999999999</v>
      </c>
      <c r="F561">
        <v>1.1189618400000005E-3</v>
      </c>
      <c r="G561">
        <f t="shared" si="17"/>
        <v>1.1189618400000005E-6</v>
      </c>
      <c r="I561" s="1">
        <v>0.16434199999999999</v>
      </c>
      <c r="J561" s="1">
        <v>3.4785799999999999E-4</v>
      </c>
      <c r="K561" t="e">
        <f ca="1">IF(MOD(COUNT(J$9:$Q561),$R$6)=1,J561,NA())</f>
        <v>#N/A</v>
      </c>
      <c r="M561" s="1">
        <v>0.16600999999999999</v>
      </c>
      <c r="N561" s="1">
        <v>3.3672427938209699E-4</v>
      </c>
      <c r="P561" s="1"/>
      <c r="Q561" s="1"/>
    </row>
    <row r="562" spans="1:17" x14ac:dyDescent="0.35">
      <c r="A562">
        <v>0.16600999999999999</v>
      </c>
      <c r="B562">
        <v>3.7770446999999983E-4</v>
      </c>
      <c r="C562">
        <f t="shared" si="16"/>
        <v>1.8885223499999994E-5</v>
      </c>
      <c r="E562">
        <v>0.16600999999999999</v>
      </c>
      <c r="F562">
        <v>1.0331013199999998E-3</v>
      </c>
      <c r="G562">
        <f t="shared" si="17"/>
        <v>1.0331013199999998E-6</v>
      </c>
      <c r="I562" s="1">
        <v>0.16461999999999999</v>
      </c>
      <c r="J562" s="1">
        <v>3.8058699999999999E-4</v>
      </c>
      <c r="K562" t="e">
        <f ca="1">IF(MOD(COUNT(J$9:$Q562),$R$6)=1,J562,NA())</f>
        <v>#N/A</v>
      </c>
      <c r="M562" s="1">
        <v>0.16628699999999999</v>
      </c>
      <c r="N562" s="1">
        <v>3.3595690657599298E-4</v>
      </c>
      <c r="P562" s="1"/>
      <c r="Q562" s="1"/>
    </row>
    <row r="563" spans="1:17" x14ac:dyDescent="0.35">
      <c r="A563">
        <v>0.16628699999999999</v>
      </c>
      <c r="B563">
        <v>3.5510399999999975E-4</v>
      </c>
      <c r="C563">
        <f t="shared" si="16"/>
        <v>1.7755199999999989E-5</v>
      </c>
      <c r="E563">
        <v>0.16628699999999999</v>
      </c>
      <c r="F563">
        <v>9.9595046999999964E-4</v>
      </c>
      <c r="G563">
        <f t="shared" si="17"/>
        <v>9.9595046999999977E-7</v>
      </c>
      <c r="I563" s="1">
        <v>0.16489799999999999</v>
      </c>
      <c r="J563" s="1">
        <v>3.5327600000000002E-4</v>
      </c>
      <c r="K563" t="e">
        <f ca="1">IF(MOD(COUNT(J$9:$Q563),$R$6)=1,J563,NA())</f>
        <v>#N/A</v>
      </c>
      <c r="M563" s="1">
        <v>0.16656499999999999</v>
      </c>
      <c r="N563" s="1">
        <v>3.3517823649100901E-4</v>
      </c>
      <c r="P563" s="1"/>
      <c r="Q563" s="1"/>
    </row>
    <row r="564" spans="1:17" x14ac:dyDescent="0.35">
      <c r="A564">
        <v>0.16656499999999999</v>
      </c>
      <c r="B564">
        <v>4.4290473000000016E-4</v>
      </c>
      <c r="C564">
        <f t="shared" si="16"/>
        <v>2.2145236500000009E-5</v>
      </c>
      <c r="E564">
        <v>0.16656499999999999</v>
      </c>
      <c r="F564">
        <v>1.0811830599999996E-3</v>
      </c>
      <c r="G564">
        <f t="shared" si="17"/>
        <v>1.0811830599999997E-6</v>
      </c>
      <c r="I564" s="1">
        <v>0.16517599999999999</v>
      </c>
      <c r="J564" s="1">
        <v>4.0110699999999999E-4</v>
      </c>
      <c r="K564" t="e">
        <f ca="1">IF(MOD(COUNT(J$9:$Q564),$R$6)=1,J564,NA())</f>
        <v>#N/A</v>
      </c>
      <c r="M564" s="1">
        <v>0.16684299999999999</v>
      </c>
      <c r="N564" s="1">
        <v>3.3440225789326499E-4</v>
      </c>
      <c r="P564" s="1"/>
      <c r="Q564" s="1"/>
    </row>
    <row r="565" spans="1:17" x14ac:dyDescent="0.35">
      <c r="A565">
        <v>0.16684299999999999</v>
      </c>
      <c r="B565">
        <v>4.6364343000000014E-4</v>
      </c>
      <c r="C565">
        <f t="shared" si="16"/>
        <v>2.3182171500000009E-5</v>
      </c>
      <c r="E565">
        <v>0.16684299999999999</v>
      </c>
      <c r="F565">
        <v>1.0788630299999997E-3</v>
      </c>
      <c r="G565">
        <f t="shared" si="17"/>
        <v>1.0788630299999997E-6</v>
      </c>
      <c r="I565" s="1">
        <v>0.16545399999999999</v>
      </c>
      <c r="J565" s="1">
        <v>4.1111099999999997E-4</v>
      </c>
      <c r="K565">
        <f ca="1">IF(MOD(COUNT(J$9:$Q565),$R$6)=1,J565,NA())</f>
        <v>4.1111099999999997E-4</v>
      </c>
      <c r="M565" s="1">
        <v>0.16712099999999999</v>
      </c>
      <c r="N565" s="1">
        <v>3.3364164444493402E-4</v>
      </c>
      <c r="P565" s="1"/>
      <c r="Q565" s="1"/>
    </row>
    <row r="566" spans="1:17" x14ac:dyDescent="0.35">
      <c r="A566">
        <v>0.16712099999999999</v>
      </c>
      <c r="B566">
        <v>3.7869596000000014E-4</v>
      </c>
      <c r="C566">
        <f t="shared" si="16"/>
        <v>1.8934798000000008E-5</v>
      </c>
      <c r="E566">
        <v>0.16712099999999999</v>
      </c>
      <c r="F566">
        <v>9.7820663000000021E-4</v>
      </c>
      <c r="G566">
        <f t="shared" si="17"/>
        <v>9.7820663000000013E-7</v>
      </c>
      <c r="I566" s="1">
        <v>0.16573199999999999</v>
      </c>
      <c r="J566" s="1">
        <v>3.66444E-4</v>
      </c>
      <c r="K566" t="e">
        <f ca="1">IF(MOD(COUNT(J$9:$Q566),$R$6)=1,J566,NA())</f>
        <v>#N/A</v>
      </c>
      <c r="M566" s="1">
        <v>0.16739899999999999</v>
      </c>
      <c r="N566" s="1">
        <v>3.3290910677072398E-4</v>
      </c>
      <c r="P566" s="1"/>
      <c r="Q566" s="1"/>
    </row>
    <row r="567" spans="1:17" x14ac:dyDescent="0.35">
      <c r="A567">
        <v>0.16739899999999999</v>
      </c>
      <c r="B567">
        <v>4.0305928000000006E-4</v>
      </c>
      <c r="C567">
        <f t="shared" si="16"/>
        <v>2.0152964000000003E-5</v>
      </c>
      <c r="E567">
        <v>0.16739899999999999</v>
      </c>
      <c r="F567">
        <v>9.8035497000000015E-4</v>
      </c>
      <c r="G567">
        <f t="shared" si="17"/>
        <v>9.803549700000001E-7</v>
      </c>
      <c r="I567" s="1">
        <v>0.16600999999999999</v>
      </c>
      <c r="J567" s="1">
        <v>3.2330199999999998E-4</v>
      </c>
      <c r="K567" t="e">
        <f ca="1">IF(MOD(COUNT(J$9:$Q567),$R$6)=1,J567,NA())</f>
        <v>#N/A</v>
      </c>
      <c r="M567" s="1">
        <v>0.16767699999999999</v>
      </c>
      <c r="N567" s="1">
        <v>3.3221602825917601E-4</v>
      </c>
      <c r="P567" s="1"/>
      <c r="Q567" s="1"/>
    </row>
    <row r="568" spans="1:17" x14ac:dyDescent="0.35">
      <c r="A568">
        <v>0.16767699999999999</v>
      </c>
      <c r="B568">
        <v>4.6090059000000001E-4</v>
      </c>
      <c r="C568">
        <f t="shared" si="16"/>
        <v>2.3045029500000001E-5</v>
      </c>
      <c r="E568">
        <v>0.16767699999999999</v>
      </c>
      <c r="F568">
        <v>1.0434618600000003E-3</v>
      </c>
      <c r="G568">
        <f t="shared" si="17"/>
        <v>1.0434618600000004E-6</v>
      </c>
      <c r="I568" s="1">
        <v>0.16628699999999999</v>
      </c>
      <c r="J568" s="1">
        <v>3.8282000000000002E-4</v>
      </c>
      <c r="K568" t="e">
        <f ca="1">IF(MOD(COUNT(J$9:$Q568),$R$6)=1,J568,NA())</f>
        <v>#N/A</v>
      </c>
      <c r="M568" s="1">
        <v>0.16795399999999999</v>
      </c>
      <c r="N568" s="1">
        <v>3.3157350818781701E-4</v>
      </c>
      <c r="P568" s="1"/>
      <c r="Q568" s="1"/>
    </row>
    <row r="569" spans="1:17" x14ac:dyDescent="0.35">
      <c r="A569">
        <v>0.16795399999999999</v>
      </c>
      <c r="B569">
        <v>3.2433384000000011E-4</v>
      </c>
      <c r="C569">
        <f t="shared" si="16"/>
        <v>1.6216692000000005E-5</v>
      </c>
      <c r="E569">
        <v>0.16795399999999999</v>
      </c>
      <c r="F569">
        <v>9.7471286999999997E-4</v>
      </c>
      <c r="G569">
        <f t="shared" si="17"/>
        <v>9.7471287000000006E-7</v>
      </c>
      <c r="I569" s="1">
        <v>0.16656499999999999</v>
      </c>
      <c r="J569" s="1">
        <v>3.48038E-4</v>
      </c>
      <c r="K569" t="e">
        <f ca="1">IF(MOD(COUNT(J$9:$Q569),$R$6)=1,J569,NA())</f>
        <v>#N/A</v>
      </c>
      <c r="M569" s="1">
        <v>0.16823199999999999</v>
      </c>
      <c r="N569" s="1">
        <v>3.3098239332362802E-4</v>
      </c>
      <c r="P569" s="1"/>
      <c r="Q569" s="1"/>
    </row>
    <row r="570" spans="1:17" x14ac:dyDescent="0.35">
      <c r="A570">
        <v>0.16823199999999999</v>
      </c>
      <c r="B570">
        <v>3.652223300000001E-4</v>
      </c>
      <c r="C570">
        <f t="shared" si="16"/>
        <v>1.8261116500000006E-5</v>
      </c>
      <c r="E570">
        <v>0.16823199999999999</v>
      </c>
      <c r="F570">
        <v>1.0281542400000002E-3</v>
      </c>
      <c r="G570">
        <f t="shared" si="17"/>
        <v>1.0281542400000002E-6</v>
      </c>
      <c r="I570" s="1">
        <v>0.16684299999999999</v>
      </c>
      <c r="J570" s="1">
        <v>3.7482200000000002E-4</v>
      </c>
      <c r="K570">
        <f ca="1">IF(MOD(COUNT(J$9:$Q570),$R$6)=1,J570,NA())</f>
        <v>3.7482200000000002E-4</v>
      </c>
      <c r="M570" s="1">
        <v>0.16850999999999999</v>
      </c>
      <c r="N570" s="1">
        <v>3.3044675820391201E-4</v>
      </c>
      <c r="P570" s="1"/>
      <c r="Q570" s="1"/>
    </row>
    <row r="571" spans="1:17" x14ac:dyDescent="0.35">
      <c r="A571">
        <v>0.16850999999999999</v>
      </c>
      <c r="B571">
        <v>4.3759134000000014E-4</v>
      </c>
      <c r="C571">
        <f t="shared" si="16"/>
        <v>2.187956700000001E-5</v>
      </c>
      <c r="E571">
        <v>0.16850999999999999</v>
      </c>
      <c r="F571">
        <v>1.0888793500000004E-3</v>
      </c>
      <c r="G571">
        <f t="shared" si="17"/>
        <v>1.0888793500000003E-6</v>
      </c>
      <c r="I571" s="1">
        <v>0.16712099999999999</v>
      </c>
      <c r="J571" s="1">
        <v>3.1115599999999999E-4</v>
      </c>
      <c r="K571" t="e">
        <f ca="1">IF(MOD(COUNT(J$9:$Q571),$R$6)=1,J571,NA())</f>
        <v>#N/A</v>
      </c>
      <c r="M571" s="1">
        <v>0.16878799999999999</v>
      </c>
      <c r="N571" s="1">
        <v>3.2996439653939298E-4</v>
      </c>
      <c r="P571" s="1"/>
      <c r="Q571" s="1"/>
    </row>
    <row r="572" spans="1:17" x14ac:dyDescent="0.35">
      <c r="A572">
        <v>0.16878799999999999</v>
      </c>
      <c r="B572">
        <v>4.2241831999999995E-4</v>
      </c>
      <c r="C572">
        <f t="shared" si="16"/>
        <v>2.1120916E-5</v>
      </c>
      <c r="E572">
        <v>0.16878799999999999</v>
      </c>
      <c r="F572">
        <v>1.0507818000000005E-3</v>
      </c>
      <c r="G572">
        <f t="shared" si="17"/>
        <v>1.0507818000000004E-6</v>
      </c>
      <c r="I572" s="1">
        <v>0.16739899999999999</v>
      </c>
      <c r="J572" s="1">
        <v>3.8268599999999997E-4</v>
      </c>
      <c r="K572" t="e">
        <f ca="1">IF(MOD(COUNT(J$9:$Q572),$R$6)=1,J572,NA())</f>
        <v>#N/A</v>
      </c>
      <c r="M572" s="1">
        <v>0.16906599999999999</v>
      </c>
      <c r="N572" s="1">
        <v>3.2952964115238499E-4</v>
      </c>
      <c r="P572" s="1"/>
      <c r="Q572" s="1"/>
    </row>
    <row r="573" spans="1:17" x14ac:dyDescent="0.35">
      <c r="A573">
        <v>0.16906599999999999</v>
      </c>
      <c r="B573">
        <v>3.6265465000000002E-4</v>
      </c>
      <c r="C573">
        <f t="shared" si="16"/>
        <v>1.8132732500000002E-5</v>
      </c>
      <c r="E573">
        <v>0.16906599999999999</v>
      </c>
      <c r="F573">
        <v>9.7515072000000031E-4</v>
      </c>
      <c r="G573">
        <f t="shared" si="17"/>
        <v>9.7515072000000038E-7</v>
      </c>
      <c r="I573" s="1">
        <v>0.16767699999999999</v>
      </c>
      <c r="J573" s="1">
        <v>3.0676100000000001E-4</v>
      </c>
      <c r="K573" t="e">
        <f ca="1">IF(MOD(COUNT(J$9:$Q573),$R$6)=1,J573,NA())</f>
        <v>#N/A</v>
      </c>
      <c r="M573" s="1">
        <v>0.16934399999999999</v>
      </c>
      <c r="N573" s="1">
        <v>3.2913414730972401E-4</v>
      </c>
      <c r="P573" s="1"/>
      <c r="Q573" s="1"/>
    </row>
    <row r="574" spans="1:17" x14ac:dyDescent="0.35">
      <c r="A574">
        <v>0.16934399999999999</v>
      </c>
      <c r="B574">
        <v>3.3258112000000015E-4</v>
      </c>
      <c r="C574">
        <f t="shared" si="16"/>
        <v>1.662905600000001E-5</v>
      </c>
      <c r="E574">
        <v>0.16934399999999999</v>
      </c>
      <c r="F574">
        <v>9.6728583000000017E-4</v>
      </c>
      <c r="G574">
        <f t="shared" si="17"/>
        <v>9.6728583000000009E-7</v>
      </c>
      <c r="I574" s="1">
        <v>0.16795399999999999</v>
      </c>
      <c r="J574" s="1">
        <v>3.1642999999999998E-4</v>
      </c>
      <c r="K574" t="e">
        <f ca="1">IF(MOD(COUNT(J$9:$Q574),$R$6)=1,J574,NA())</f>
        <v>#N/A</v>
      </c>
      <c r="M574" s="1">
        <v>0.16962099999999999</v>
      </c>
      <c r="N574" s="1">
        <v>3.28769226660438E-4</v>
      </c>
      <c r="P574" s="1"/>
      <c r="Q574" s="1"/>
    </row>
    <row r="575" spans="1:17" x14ac:dyDescent="0.35">
      <c r="A575">
        <v>0.16962099999999999</v>
      </c>
      <c r="B575">
        <v>3.8673204000000015E-4</v>
      </c>
      <c r="C575">
        <f t="shared" si="16"/>
        <v>1.9336602000000009E-5</v>
      </c>
      <c r="E575">
        <v>0.16962099999999999</v>
      </c>
      <c r="F575">
        <v>1.03270946E-3</v>
      </c>
      <c r="G575">
        <f t="shared" si="17"/>
        <v>1.0327094600000001E-6</v>
      </c>
      <c r="I575" s="1">
        <v>0.16823199999999999</v>
      </c>
      <c r="J575" s="1">
        <v>3.2394200000000002E-4</v>
      </c>
      <c r="K575">
        <f ca="1">IF(MOD(COUNT(J$9:$Q575),$R$6)=1,J575,NA())</f>
        <v>3.2394200000000002E-4</v>
      </c>
      <c r="M575" s="1">
        <v>0.16989899999999999</v>
      </c>
      <c r="N575" s="1">
        <v>3.2842188889833999E-4</v>
      </c>
      <c r="P575" s="1"/>
      <c r="Q575" s="1"/>
    </row>
    <row r="576" spans="1:17" x14ac:dyDescent="0.35">
      <c r="A576">
        <v>0.16989899999999999</v>
      </c>
      <c r="B576">
        <v>4.3492773999999996E-4</v>
      </c>
      <c r="C576">
        <f t="shared" si="16"/>
        <v>2.1746387E-5</v>
      </c>
      <c r="E576">
        <v>0.16989899999999999</v>
      </c>
      <c r="F576">
        <v>9.6281075000000018E-4</v>
      </c>
      <c r="G576">
        <f t="shared" si="17"/>
        <v>9.6281075000000016E-7</v>
      </c>
      <c r="I576" s="1">
        <v>0.16850999999999999</v>
      </c>
      <c r="J576" s="1">
        <v>2.63806E-4</v>
      </c>
      <c r="K576" t="e">
        <f ca="1">IF(MOD(COUNT(J$9:$Q576),$R$6)=1,J576,NA())</f>
        <v>#N/A</v>
      </c>
      <c r="M576" s="1">
        <v>0.17017699999999999</v>
      </c>
      <c r="N576" s="1">
        <v>3.2808388916230797E-4</v>
      </c>
      <c r="P576" s="1"/>
      <c r="Q576" s="1"/>
    </row>
    <row r="577" spans="1:17" x14ac:dyDescent="0.35">
      <c r="A577">
        <v>0.17017699999999999</v>
      </c>
      <c r="B577">
        <v>3.8919966000000019E-4</v>
      </c>
      <c r="C577">
        <f t="shared" si="16"/>
        <v>1.945998300000001E-5</v>
      </c>
      <c r="E577">
        <v>0.17017699999999999</v>
      </c>
      <c r="F577">
        <v>1.0122599300000003E-3</v>
      </c>
      <c r="G577">
        <f t="shared" si="17"/>
        <v>1.0122599300000004E-6</v>
      </c>
      <c r="I577" s="1">
        <v>0.16878799999999999</v>
      </c>
      <c r="J577" s="1">
        <v>3.2404599999999998E-4</v>
      </c>
      <c r="K577" t="e">
        <f ca="1">IF(MOD(COUNT(J$9:$Q577),$R$6)=1,J577,NA())</f>
        <v>#N/A</v>
      </c>
      <c r="M577" s="1">
        <v>0.170455</v>
      </c>
      <c r="N577" s="1">
        <v>3.2774746234434898E-4</v>
      </c>
      <c r="P577" s="1"/>
      <c r="Q577" s="1"/>
    </row>
    <row r="578" spans="1:17" x14ac:dyDescent="0.35">
      <c r="A578">
        <v>0.170455</v>
      </c>
      <c r="B578">
        <v>4.4402506E-4</v>
      </c>
      <c r="C578">
        <f t="shared" si="16"/>
        <v>2.2201253000000002E-5</v>
      </c>
      <c r="E578">
        <v>0.170455</v>
      </c>
      <c r="F578">
        <v>1.1327946000000001E-3</v>
      </c>
      <c r="G578">
        <f t="shared" si="17"/>
        <v>1.1327946000000001E-6</v>
      </c>
      <c r="I578" s="1">
        <v>0.16906599999999999</v>
      </c>
      <c r="J578" s="1">
        <v>2.4751599999999998E-4</v>
      </c>
      <c r="K578" t="e">
        <f ca="1">IF(MOD(COUNT(J$9:$Q578),$R$6)=1,J578,NA())</f>
        <v>#N/A</v>
      </c>
      <c r="M578" s="1">
        <v>0.170733</v>
      </c>
      <c r="N578" s="1">
        <v>3.2740749734761702E-4</v>
      </c>
      <c r="P578" s="1"/>
      <c r="Q578" s="1"/>
    </row>
    <row r="579" spans="1:17" x14ac:dyDescent="0.35">
      <c r="A579">
        <v>0.170733</v>
      </c>
      <c r="B579">
        <v>4.4245170000000019E-4</v>
      </c>
      <c r="C579">
        <f t="shared" si="16"/>
        <v>2.212258500000001E-5</v>
      </c>
      <c r="E579">
        <v>0.170733</v>
      </c>
      <c r="F579">
        <v>9.7772642E-4</v>
      </c>
      <c r="G579">
        <f t="shared" si="17"/>
        <v>9.777264200000001E-7</v>
      </c>
      <c r="I579" s="1">
        <v>0.16934399999999999</v>
      </c>
      <c r="J579" s="1">
        <v>3.5727799999999999E-4</v>
      </c>
      <c r="K579" t="e">
        <f ca="1">IF(MOD(COUNT(J$9:$Q579),$R$6)=1,J579,NA())</f>
        <v>#N/A</v>
      </c>
      <c r="M579" s="1">
        <v>0.171011</v>
      </c>
      <c r="N579" s="1">
        <v>3.2706200577963099E-4</v>
      </c>
      <c r="P579" s="1"/>
      <c r="Q579" s="1"/>
    </row>
    <row r="580" spans="1:17" x14ac:dyDescent="0.35">
      <c r="A580">
        <v>0.171011</v>
      </c>
      <c r="B580">
        <v>3.3756744999999993E-4</v>
      </c>
      <c r="C580">
        <f t="shared" si="16"/>
        <v>1.6878372499999996E-5</v>
      </c>
      <c r="E580">
        <v>0.171011</v>
      </c>
      <c r="F580">
        <v>9.8693231999999985E-4</v>
      </c>
      <c r="G580">
        <f t="shared" si="17"/>
        <v>9.8693231999999996E-7</v>
      </c>
      <c r="I580" s="1">
        <v>0.16962099999999999</v>
      </c>
      <c r="J580" s="1">
        <v>2.4201600000000001E-4</v>
      </c>
      <c r="K580">
        <f ca="1">IF(MOD(COUNT(J$9:$Q580),$R$6)=1,J580,NA())</f>
        <v>2.4201600000000001E-4</v>
      </c>
      <c r="M580" s="1">
        <v>0.171288</v>
      </c>
      <c r="N580" s="1">
        <v>3.26713466573749E-4</v>
      </c>
      <c r="P580" s="1"/>
      <c r="Q580" s="1"/>
    </row>
    <row r="581" spans="1:17" x14ac:dyDescent="0.35">
      <c r="A581">
        <v>0.171288</v>
      </c>
      <c r="B581">
        <v>4.0820795999999991E-4</v>
      </c>
      <c r="C581">
        <f t="shared" si="16"/>
        <v>2.0410397999999998E-5</v>
      </c>
      <c r="E581">
        <v>0.171288</v>
      </c>
      <c r="F581">
        <v>9.4224891999999949E-4</v>
      </c>
      <c r="G581">
        <f t="shared" si="17"/>
        <v>9.4224891999999953E-7</v>
      </c>
      <c r="I581" s="1">
        <v>0.16989899999999999</v>
      </c>
      <c r="J581" s="1">
        <v>2.8257199999999998E-4</v>
      </c>
      <c r="K581" t="e">
        <f ca="1">IF(MOD(COUNT(J$9:$Q581),$R$6)=1,J581,NA())</f>
        <v>#N/A</v>
      </c>
      <c r="M581" s="1">
        <v>0.171566</v>
      </c>
      <c r="N581" s="1">
        <v>3.2636346741979003E-4</v>
      </c>
      <c r="P581" s="1"/>
      <c r="Q581" s="1"/>
    </row>
    <row r="582" spans="1:17" x14ac:dyDescent="0.35">
      <c r="A582">
        <v>0.171566</v>
      </c>
      <c r="B582">
        <v>3.756382400000001E-4</v>
      </c>
      <c r="C582">
        <f t="shared" si="16"/>
        <v>1.8781912000000007E-5</v>
      </c>
      <c r="E582">
        <v>0.171566</v>
      </c>
      <c r="F582">
        <v>9.9781675000000037E-4</v>
      </c>
      <c r="G582">
        <f t="shared" si="17"/>
        <v>9.9781675000000041E-7</v>
      </c>
      <c r="I582" s="1">
        <v>0.17017699999999999</v>
      </c>
      <c r="J582" s="1">
        <v>2.7418499999999998E-4</v>
      </c>
      <c r="K582" t="e">
        <f ca="1">IF(MOD(COUNT(J$9:$Q582),$R$6)=1,J582,NA())</f>
        <v>#N/A</v>
      </c>
      <c r="M582" s="1">
        <v>0.171844</v>
      </c>
      <c r="N582" s="1">
        <v>3.2601963933654999E-4</v>
      </c>
      <c r="P582" s="1"/>
      <c r="Q582" s="1"/>
    </row>
    <row r="583" spans="1:17" x14ac:dyDescent="0.35">
      <c r="A583">
        <v>0.171844</v>
      </c>
      <c r="B583">
        <v>2.4540420000000035E-4</v>
      </c>
      <c r="C583">
        <f t="shared" ref="C583:C646" si="18">B583*0.05</f>
        <v>1.2270210000000017E-5</v>
      </c>
      <c r="E583">
        <v>0.171844</v>
      </c>
      <c r="F583">
        <v>9.2850109000000049E-4</v>
      </c>
      <c r="G583">
        <f t="shared" ref="G583:G646" si="19">F583*0.001</f>
        <v>9.2850109000000055E-7</v>
      </c>
      <c r="I583" s="1">
        <v>0.170455</v>
      </c>
      <c r="J583" s="1">
        <v>1.8668499999999999E-4</v>
      </c>
      <c r="K583" t="e">
        <f ca="1">IF(MOD(COUNT(J$9:$Q583),$R$6)=1,J583,NA())</f>
        <v>#N/A</v>
      </c>
      <c r="M583" s="1">
        <v>0.172122</v>
      </c>
      <c r="N583" s="1">
        <v>3.2568973597609598E-4</v>
      </c>
      <c r="P583" s="1"/>
      <c r="Q583" s="1"/>
    </row>
    <row r="584" spans="1:17" x14ac:dyDescent="0.35">
      <c r="A584">
        <v>0.172122</v>
      </c>
      <c r="B584">
        <v>3.394685899999997E-4</v>
      </c>
      <c r="C584">
        <f t="shared" si="18"/>
        <v>1.6973429499999986E-5</v>
      </c>
      <c r="E584">
        <v>0.172122</v>
      </c>
      <c r="F584">
        <v>8.7687040999999974E-4</v>
      </c>
      <c r="G584">
        <f t="shared" si="19"/>
        <v>8.7687040999999973E-7</v>
      </c>
      <c r="I584" s="1">
        <v>0.170733</v>
      </c>
      <c r="J584" s="1">
        <v>2.9517600000000002E-4</v>
      </c>
      <c r="K584" t="e">
        <f ca="1">IF(MOD(COUNT(J$9:$Q584),$R$6)=1,J584,NA())</f>
        <v>#N/A</v>
      </c>
      <c r="M584" s="1">
        <v>0.1724</v>
      </c>
      <c r="N584" s="1">
        <v>3.2538185075126199E-4</v>
      </c>
      <c r="P584" s="1"/>
      <c r="Q584" s="1"/>
    </row>
    <row r="585" spans="1:17" x14ac:dyDescent="0.35">
      <c r="A585">
        <v>0.1724</v>
      </c>
      <c r="B585">
        <v>3.7077537999999962E-4</v>
      </c>
      <c r="C585">
        <f t="shared" si="18"/>
        <v>1.8538768999999981E-5</v>
      </c>
      <c r="E585">
        <v>0.1724</v>
      </c>
      <c r="F585">
        <v>9.7998782000000006E-4</v>
      </c>
      <c r="G585">
        <f t="shared" si="19"/>
        <v>9.7998782000000001E-7</v>
      </c>
      <c r="I585" s="1">
        <v>0.171011</v>
      </c>
      <c r="J585" s="1">
        <v>3.35781E-4</v>
      </c>
      <c r="K585">
        <f ca="1">IF(MOD(COUNT(J$9:$Q585),$R$6)=1,J585,NA())</f>
        <v>3.35781E-4</v>
      </c>
      <c r="M585" s="1">
        <v>0.172678</v>
      </c>
      <c r="N585" s="1">
        <v>3.2510336457126899E-4</v>
      </c>
      <c r="P585" s="1"/>
      <c r="Q585" s="1"/>
    </row>
    <row r="586" spans="1:17" x14ac:dyDescent="0.35">
      <c r="A586">
        <v>0.172678</v>
      </c>
      <c r="B586">
        <v>2.9617919999999978E-4</v>
      </c>
      <c r="C586">
        <f t="shared" si="18"/>
        <v>1.480895999999999E-5</v>
      </c>
      <c r="E586">
        <v>0.172678</v>
      </c>
      <c r="F586">
        <v>9.4508071999999978E-4</v>
      </c>
      <c r="G586">
        <f t="shared" si="19"/>
        <v>9.450807199999998E-7</v>
      </c>
      <c r="I586" s="1">
        <v>0.171288</v>
      </c>
      <c r="J586" s="1">
        <v>3.7692900000000002E-4</v>
      </c>
      <c r="K586" t="e">
        <f ca="1">IF(MOD(COUNT(J$9:$Q586),$R$6)=1,J586,NA())</f>
        <v>#N/A</v>
      </c>
      <c r="M586" s="1">
        <v>0.172956</v>
      </c>
      <c r="N586" s="1">
        <v>3.2486000046591399E-4</v>
      </c>
      <c r="P586" s="1"/>
      <c r="Q586" s="1"/>
    </row>
    <row r="587" spans="1:17" x14ac:dyDescent="0.35">
      <c r="A587">
        <v>0.172956</v>
      </c>
      <c r="B587">
        <v>3.7637583000000013E-4</v>
      </c>
      <c r="C587">
        <f t="shared" si="18"/>
        <v>1.8818791500000007E-5</v>
      </c>
      <c r="E587">
        <v>0.172956</v>
      </c>
      <c r="F587">
        <v>9.4988620000000055E-4</v>
      </c>
      <c r="G587">
        <f t="shared" si="19"/>
        <v>9.4988620000000055E-7</v>
      </c>
      <c r="I587" s="1">
        <v>0.171566</v>
      </c>
      <c r="J587" s="1">
        <v>2.17407E-4</v>
      </c>
      <c r="K587" t="e">
        <f ca="1">IF(MOD(COUNT(J$9:$Q587),$R$6)=1,J587,NA())</f>
        <v>#N/A</v>
      </c>
      <c r="M587" s="1">
        <v>0.173233</v>
      </c>
      <c r="N587" s="1">
        <v>3.2465576030289798E-4</v>
      </c>
      <c r="P587" s="1"/>
      <c r="Q587" s="1"/>
    </row>
    <row r="588" spans="1:17" x14ac:dyDescent="0.35">
      <c r="A588">
        <v>0.173233</v>
      </c>
      <c r="B588">
        <v>3.5851570000000003E-4</v>
      </c>
      <c r="C588">
        <f t="shared" si="18"/>
        <v>1.7925785000000003E-5</v>
      </c>
      <c r="E588">
        <v>0.173233</v>
      </c>
      <c r="F588">
        <v>1.0492438200000002E-3</v>
      </c>
      <c r="G588">
        <f t="shared" si="19"/>
        <v>1.0492438200000002E-6</v>
      </c>
      <c r="I588" s="1">
        <v>0.171844</v>
      </c>
      <c r="J588" s="1">
        <v>2.5133499999999999E-4</v>
      </c>
      <c r="K588" t="e">
        <f ca="1">IF(MOD(COUNT(J$9:$Q588),$R$6)=1,J588,NA())</f>
        <v>#N/A</v>
      </c>
      <c r="M588" s="1">
        <v>0.173511</v>
      </c>
      <c r="N588" s="1">
        <v>3.2448968672683899E-4</v>
      </c>
      <c r="P588" s="1"/>
      <c r="Q588" s="1"/>
    </row>
    <row r="589" spans="1:17" x14ac:dyDescent="0.35">
      <c r="A589">
        <v>0.173511</v>
      </c>
      <c r="B589">
        <v>3.6599232999999986E-4</v>
      </c>
      <c r="C589">
        <f t="shared" si="18"/>
        <v>1.8299616499999995E-5</v>
      </c>
      <c r="E589">
        <v>0.173511</v>
      </c>
      <c r="F589">
        <v>1.0368206299999996E-3</v>
      </c>
      <c r="G589">
        <f t="shared" si="19"/>
        <v>1.0368206299999996E-6</v>
      </c>
      <c r="I589" s="1">
        <v>0.172122</v>
      </c>
      <c r="J589" s="1">
        <v>3.1070499999999999E-4</v>
      </c>
      <c r="K589" t="e">
        <f ca="1">IF(MOD(COUNT(J$9:$Q589),$R$6)=1,J589,NA())</f>
        <v>#N/A</v>
      </c>
      <c r="M589" s="1">
        <v>0.173789</v>
      </c>
      <c r="N589" s="1">
        <v>3.2436019594535E-4</v>
      </c>
      <c r="P589" s="1"/>
      <c r="Q589" s="1"/>
    </row>
    <row r="590" spans="1:17" x14ac:dyDescent="0.35">
      <c r="A590">
        <v>0.173789</v>
      </c>
      <c r="B590">
        <v>2.8783645999999998E-4</v>
      </c>
      <c r="C590">
        <f t="shared" si="18"/>
        <v>1.4391823E-5</v>
      </c>
      <c r="E590">
        <v>0.173789</v>
      </c>
      <c r="F590">
        <v>9.3234114000000003E-4</v>
      </c>
      <c r="G590">
        <f t="shared" si="19"/>
        <v>9.3234114E-7</v>
      </c>
      <c r="I590" s="1">
        <v>0.1724</v>
      </c>
      <c r="J590" s="1">
        <v>2.1460699999999999E-4</v>
      </c>
      <c r="K590">
        <f ca="1">IF(MOD(COUNT(J$9:$Q590),$R$6)=1,J590,NA())</f>
        <v>2.1460699999999999E-4</v>
      </c>
      <c r="M590" s="1">
        <v>0.174067</v>
      </c>
      <c r="N590" s="1">
        <v>3.2426222949776001E-4</v>
      </c>
      <c r="P590" s="1"/>
      <c r="Q590" s="1"/>
    </row>
    <row r="591" spans="1:17" x14ac:dyDescent="0.35">
      <c r="A591">
        <v>0.174067</v>
      </c>
      <c r="B591">
        <v>3.8462954000000006E-4</v>
      </c>
      <c r="C591">
        <f t="shared" si="18"/>
        <v>1.9231477000000004E-5</v>
      </c>
      <c r="E591">
        <v>0.174067</v>
      </c>
      <c r="F591">
        <v>1.0339517000000002E-3</v>
      </c>
      <c r="G591">
        <f t="shared" si="19"/>
        <v>1.0339517000000003E-6</v>
      </c>
      <c r="I591" s="1">
        <v>0.172678</v>
      </c>
      <c r="J591" s="1">
        <v>2.8903099999999998E-4</v>
      </c>
      <c r="K591" t="e">
        <f ca="1">IF(MOD(COUNT(J$9:$Q591),$R$6)=1,J591,NA())</f>
        <v>#N/A</v>
      </c>
      <c r="M591" s="1">
        <v>0.174345</v>
      </c>
      <c r="N591" s="1">
        <v>3.2418861693057801E-4</v>
      </c>
      <c r="P591" s="1"/>
      <c r="Q591" s="1"/>
    </row>
    <row r="592" spans="1:17" x14ac:dyDescent="0.35">
      <c r="A592">
        <v>0.174345</v>
      </c>
      <c r="B592">
        <v>3.1351460000000018E-4</v>
      </c>
      <c r="C592">
        <f t="shared" si="18"/>
        <v>1.5675730000000009E-5</v>
      </c>
      <c r="E592">
        <v>0.174345</v>
      </c>
      <c r="F592">
        <v>9.1631304000000004E-4</v>
      </c>
      <c r="G592">
        <f t="shared" si="19"/>
        <v>9.163130400000001E-7</v>
      </c>
      <c r="I592" s="1">
        <v>0.172956</v>
      </c>
      <c r="J592" s="1">
        <v>3.6101500000000001E-4</v>
      </c>
      <c r="K592" t="e">
        <f ca="1">IF(MOD(COUNT(J$9:$Q592),$R$6)=1,J592,NA())</f>
        <v>#N/A</v>
      </c>
      <c r="M592" s="1">
        <v>0.174623</v>
      </c>
      <c r="N592" s="1">
        <v>3.2413086509949801E-4</v>
      </c>
      <c r="P592" s="1"/>
      <c r="Q592" s="1"/>
    </row>
    <row r="593" spans="1:17" x14ac:dyDescent="0.35">
      <c r="A593">
        <v>0.174623</v>
      </c>
      <c r="B593">
        <v>1.9608260999999993E-4</v>
      </c>
      <c r="C593">
        <f t="shared" si="18"/>
        <v>9.8041304999999966E-6</v>
      </c>
      <c r="E593">
        <v>0.174623</v>
      </c>
      <c r="F593">
        <v>8.8224086000000031E-4</v>
      </c>
      <c r="G593">
        <f t="shared" si="19"/>
        <v>8.822408600000003E-7</v>
      </c>
      <c r="I593" s="1">
        <v>0.173233</v>
      </c>
      <c r="J593" s="1">
        <v>2.4055499999999999E-4</v>
      </c>
      <c r="K593" t="e">
        <f ca="1">IF(MOD(COUNT(J$9:$Q593),$R$6)=1,J593,NA())</f>
        <v>#N/A</v>
      </c>
      <c r="M593" s="1">
        <v>0.1749</v>
      </c>
      <c r="N593" s="1">
        <v>3.24080264220312E-4</v>
      </c>
      <c r="P593" s="1"/>
      <c r="Q593" s="1"/>
    </row>
    <row r="594" spans="1:17" x14ac:dyDescent="0.35">
      <c r="A594">
        <v>0.1749</v>
      </c>
      <c r="B594">
        <v>3.4801592999999988E-4</v>
      </c>
      <c r="C594">
        <f t="shared" si="18"/>
        <v>1.7400796499999995E-5</v>
      </c>
      <c r="E594">
        <v>0.1749</v>
      </c>
      <c r="F594">
        <v>8.9557762999999992E-4</v>
      </c>
      <c r="G594">
        <f t="shared" si="19"/>
        <v>8.955776299999999E-7</v>
      </c>
      <c r="I594" s="1">
        <v>0.173511</v>
      </c>
      <c r="J594" s="1">
        <v>1.49438E-4</v>
      </c>
      <c r="K594" t="e">
        <f ca="1">IF(MOD(COUNT(J$9:$Q594),$R$6)=1,J594,NA())</f>
        <v>#N/A</v>
      </c>
      <c r="M594" s="1">
        <v>0.175178</v>
      </c>
      <c r="N594" s="1">
        <v>3.2402813455516602E-4</v>
      </c>
      <c r="P594" s="1"/>
      <c r="Q594" s="1"/>
    </row>
    <row r="595" spans="1:17" x14ac:dyDescent="0.35">
      <c r="A595">
        <v>0.175178</v>
      </c>
      <c r="B595">
        <v>3.2650081999999973E-4</v>
      </c>
      <c r="C595">
        <f t="shared" si="18"/>
        <v>1.6325040999999986E-5</v>
      </c>
      <c r="E595">
        <v>0.175178</v>
      </c>
      <c r="F595">
        <v>9.0189012999999972E-4</v>
      </c>
      <c r="G595">
        <f t="shared" si="19"/>
        <v>9.0189012999999977E-7</v>
      </c>
      <c r="I595" s="1">
        <v>0.173789</v>
      </c>
      <c r="J595" s="1">
        <v>2.1627800000000001E-4</v>
      </c>
      <c r="K595">
        <f ca="1">IF(MOD(COUNT(J$9:$Q595),$R$6)=1,J595,NA())</f>
        <v>2.1627800000000001E-4</v>
      </c>
      <c r="M595" s="1">
        <v>0.175456</v>
      </c>
      <c r="N595" s="1">
        <v>3.2396773767787499E-4</v>
      </c>
      <c r="P595" s="1"/>
      <c r="Q595" s="1"/>
    </row>
    <row r="596" spans="1:17" x14ac:dyDescent="0.35">
      <c r="A596">
        <v>0.175456</v>
      </c>
      <c r="B596">
        <v>2.937661900000001E-4</v>
      </c>
      <c r="C596">
        <f t="shared" si="18"/>
        <v>1.4688309500000006E-5</v>
      </c>
      <c r="E596">
        <v>0.175456</v>
      </c>
      <c r="F596">
        <v>9.2773222000000054E-4</v>
      </c>
      <c r="G596">
        <f t="shared" si="19"/>
        <v>9.2773222000000055E-7</v>
      </c>
      <c r="I596" s="1">
        <v>0.174067</v>
      </c>
      <c r="J596" s="1">
        <v>2.9258799999999998E-4</v>
      </c>
      <c r="K596" t="e">
        <f ca="1">IF(MOD(COUNT(J$9:$Q596),$R$6)=1,J596,NA())</f>
        <v>#N/A</v>
      </c>
      <c r="M596" s="1">
        <v>0.175734</v>
      </c>
      <c r="N596" s="1">
        <v>3.2389423352739602E-4</v>
      </c>
      <c r="P596" s="1"/>
      <c r="Q596" s="1"/>
    </row>
    <row r="597" spans="1:17" x14ac:dyDescent="0.35">
      <c r="A597">
        <v>0.175734</v>
      </c>
      <c r="B597">
        <v>3.2305664000000043E-4</v>
      </c>
      <c r="C597">
        <f t="shared" si="18"/>
        <v>1.6152832000000023E-5</v>
      </c>
      <c r="E597">
        <v>0.175734</v>
      </c>
      <c r="F597">
        <v>9.3698575000000046E-4</v>
      </c>
      <c r="G597">
        <f t="shared" si="19"/>
        <v>9.3698575000000049E-7</v>
      </c>
      <c r="I597" s="1">
        <v>0.174345</v>
      </c>
      <c r="J597" s="1">
        <v>2.65469E-4</v>
      </c>
      <c r="K597" t="e">
        <f ca="1">IF(MOD(COUNT(J$9:$Q597),$R$6)=1,J597,NA())</f>
        <v>#N/A</v>
      </c>
      <c r="M597" s="1">
        <v>0.176012</v>
      </c>
      <c r="N597" s="1">
        <v>3.23805283951204E-4</v>
      </c>
      <c r="P597" s="1"/>
      <c r="Q597" s="1"/>
    </row>
    <row r="598" spans="1:17" x14ac:dyDescent="0.35">
      <c r="A598">
        <v>0.176012</v>
      </c>
      <c r="B598">
        <v>3.7945764000000019E-4</v>
      </c>
      <c r="C598">
        <f t="shared" si="18"/>
        <v>1.897288200000001E-5</v>
      </c>
      <c r="E598">
        <v>0.176012</v>
      </c>
      <c r="F598">
        <v>9.8190285000000028E-4</v>
      </c>
      <c r="G598">
        <f t="shared" si="19"/>
        <v>9.8190285000000025E-7</v>
      </c>
      <c r="I598" s="1">
        <v>0.174623</v>
      </c>
      <c r="J598" s="1">
        <v>2.4599799999999998E-4</v>
      </c>
      <c r="K598" t="e">
        <f ca="1">IF(MOD(COUNT(J$9:$Q598),$R$6)=1,J598,NA())</f>
        <v>#N/A</v>
      </c>
      <c r="M598" s="1">
        <v>0.17629</v>
      </c>
      <c r="N598" s="1">
        <v>3.23701161135806E-4</v>
      </c>
      <c r="P598" s="1"/>
      <c r="Q598" s="1"/>
    </row>
    <row r="599" spans="1:17" x14ac:dyDescent="0.35">
      <c r="A599">
        <v>0.17629</v>
      </c>
      <c r="B599">
        <v>3.0948684999999995E-4</v>
      </c>
      <c r="C599">
        <f t="shared" si="18"/>
        <v>1.5474342499999998E-5</v>
      </c>
      <c r="E599">
        <v>0.17629</v>
      </c>
      <c r="F599">
        <v>9.4620270999999949E-4</v>
      </c>
      <c r="G599">
        <f t="shared" si="19"/>
        <v>9.462027099999995E-7</v>
      </c>
      <c r="I599" s="1">
        <v>0.1749</v>
      </c>
      <c r="J599" s="1">
        <v>3.5271899999999998E-4</v>
      </c>
      <c r="K599" t="e">
        <f ca="1">IF(MOD(COUNT(J$9:$Q599),$R$6)=1,J599,NA())</f>
        <v>#N/A</v>
      </c>
      <c r="M599" s="1">
        <v>0.176567</v>
      </c>
      <c r="N599" s="1">
        <v>3.2358498183435202E-4</v>
      </c>
      <c r="P599" s="1"/>
      <c r="Q599" s="1"/>
    </row>
    <row r="600" spans="1:17" x14ac:dyDescent="0.35">
      <c r="A600">
        <v>0.176567</v>
      </c>
      <c r="B600">
        <v>2.7838524999999979E-4</v>
      </c>
      <c r="C600">
        <f t="shared" si="18"/>
        <v>1.391926249999999E-5</v>
      </c>
      <c r="E600">
        <v>0.176567</v>
      </c>
      <c r="F600">
        <v>7.9235293999999979E-4</v>
      </c>
      <c r="G600">
        <f t="shared" si="19"/>
        <v>7.9235293999999978E-7</v>
      </c>
      <c r="I600" s="1">
        <v>0.175178</v>
      </c>
      <c r="J600" s="1">
        <v>2.2958700000000001E-4</v>
      </c>
      <c r="K600">
        <f ca="1">IF(MOD(COUNT(J$9:$Q600),$R$6)=1,J600,NA())</f>
        <v>2.2958700000000001E-4</v>
      </c>
      <c r="M600" s="1">
        <v>0.176845</v>
      </c>
      <c r="N600" s="1">
        <v>3.23460495772167E-4</v>
      </c>
      <c r="P600" s="1"/>
      <c r="Q600" s="1"/>
    </row>
    <row r="601" spans="1:17" x14ac:dyDescent="0.35">
      <c r="A601">
        <v>0.176845</v>
      </c>
      <c r="B601">
        <v>2.7319075999999998E-4</v>
      </c>
      <c r="C601">
        <f t="shared" si="18"/>
        <v>1.3659537999999999E-5</v>
      </c>
      <c r="E601">
        <v>0.176845</v>
      </c>
      <c r="F601">
        <v>8.5268052999999981E-4</v>
      </c>
      <c r="G601">
        <f t="shared" si="19"/>
        <v>8.5268052999999979E-7</v>
      </c>
      <c r="I601" s="1">
        <v>0.175456</v>
      </c>
      <c r="J601" s="1">
        <v>3.0823999999999999E-4</v>
      </c>
      <c r="K601" t="e">
        <f ca="1">IF(MOD(COUNT(J$9:$Q601),$R$6)=1,J601,NA())</f>
        <v>#N/A</v>
      </c>
      <c r="M601" s="1">
        <v>0.177123</v>
      </c>
      <c r="N601" s="1">
        <v>3.2333393006833E-4</v>
      </c>
      <c r="P601" s="1"/>
      <c r="Q601" s="1"/>
    </row>
    <row r="602" spans="1:17" x14ac:dyDescent="0.35">
      <c r="A602">
        <v>0.177123</v>
      </c>
      <c r="B602">
        <v>3.3596450999999992E-4</v>
      </c>
      <c r="C602">
        <f t="shared" si="18"/>
        <v>1.6798225499999998E-5</v>
      </c>
      <c r="E602">
        <v>0.177123</v>
      </c>
      <c r="F602">
        <v>9.2848981000000002E-4</v>
      </c>
      <c r="G602">
        <f t="shared" si="19"/>
        <v>9.2848981000000008E-7</v>
      </c>
      <c r="I602" s="1">
        <v>0.175734</v>
      </c>
      <c r="J602" s="1">
        <v>1.8588200000000001E-4</v>
      </c>
      <c r="K602" t="e">
        <f ca="1">IF(MOD(COUNT(J$9:$Q602),$R$6)=1,J602,NA())</f>
        <v>#N/A</v>
      </c>
      <c r="M602" s="1">
        <v>0.177401</v>
      </c>
      <c r="N602" s="1">
        <v>3.2321151399477898E-4</v>
      </c>
      <c r="P602" s="1"/>
      <c r="Q602" s="1"/>
    </row>
    <row r="603" spans="1:17" x14ac:dyDescent="0.35">
      <c r="A603">
        <v>0.177401</v>
      </c>
      <c r="B603">
        <v>3.798620600000001E-4</v>
      </c>
      <c r="C603">
        <f t="shared" si="18"/>
        <v>1.8993103000000008E-5</v>
      </c>
      <c r="E603">
        <v>0.177401</v>
      </c>
      <c r="F603">
        <v>9.2599668000000043E-4</v>
      </c>
      <c r="G603">
        <f t="shared" si="19"/>
        <v>9.2599668000000046E-7</v>
      </c>
      <c r="I603" s="1">
        <v>0.176012</v>
      </c>
      <c r="J603" s="1">
        <v>2.0137099999999999E-4</v>
      </c>
      <c r="K603" t="e">
        <f ca="1">IF(MOD(COUNT(J$9:$Q603),$R$6)=1,J603,NA())</f>
        <v>#N/A</v>
      </c>
      <c r="M603" s="1">
        <v>0.177679</v>
      </c>
      <c r="N603" s="1">
        <v>3.2309902344552301E-4</v>
      </c>
      <c r="P603" s="1"/>
      <c r="Q603" s="1"/>
    </row>
    <row r="604" spans="1:17" x14ac:dyDescent="0.35">
      <c r="A604">
        <v>0.177679</v>
      </c>
      <c r="B604">
        <v>4.0199171999999971E-4</v>
      </c>
      <c r="C604">
        <f t="shared" si="18"/>
        <v>2.0099585999999988E-5</v>
      </c>
      <c r="E604">
        <v>0.177679</v>
      </c>
      <c r="F604">
        <v>9.6195136999999977E-4</v>
      </c>
      <c r="G604">
        <f t="shared" si="19"/>
        <v>9.6195136999999984E-7</v>
      </c>
      <c r="I604" s="1">
        <v>0.17629</v>
      </c>
      <c r="J604" s="1">
        <v>2.0868199999999999E-4</v>
      </c>
      <c r="K604" t="e">
        <f ca="1">IF(MOD(COUNT(J$9:$Q604),$R$6)=1,J604,NA())</f>
        <v>#N/A</v>
      </c>
      <c r="M604" s="1">
        <v>0.177957</v>
      </c>
      <c r="N604" s="1">
        <v>3.2300100179747602E-4</v>
      </c>
      <c r="P604" s="1"/>
      <c r="Q604" s="1"/>
    </row>
    <row r="605" spans="1:17" x14ac:dyDescent="0.35">
      <c r="A605">
        <v>0.177957</v>
      </c>
      <c r="B605">
        <v>1.9468193000000012E-4</v>
      </c>
      <c r="C605">
        <f t="shared" si="18"/>
        <v>9.734096500000006E-6</v>
      </c>
      <c r="E605">
        <v>0.177957</v>
      </c>
      <c r="F605">
        <v>8.4924903999999968E-4</v>
      </c>
      <c r="G605">
        <f t="shared" si="19"/>
        <v>8.4924903999999965E-7</v>
      </c>
      <c r="I605" s="1">
        <v>0.176567</v>
      </c>
      <c r="J605" s="1">
        <v>2.6154800000000001E-4</v>
      </c>
      <c r="K605">
        <f ca="1">IF(MOD(COUNT(J$9:$Q605),$R$6)=1,J605,NA())</f>
        <v>2.6154800000000001E-4</v>
      </c>
      <c r="M605" s="1">
        <v>0.178234</v>
      </c>
      <c r="N605" s="1">
        <v>3.2292040722924298E-4</v>
      </c>
      <c r="P605" s="1"/>
      <c r="Q605" s="1"/>
    </row>
    <row r="606" spans="1:17" x14ac:dyDescent="0.35">
      <c r="A606">
        <v>0.178234</v>
      </c>
      <c r="B606">
        <v>3.2007869999999992E-4</v>
      </c>
      <c r="C606">
        <f t="shared" si="18"/>
        <v>1.6003934999999997E-5</v>
      </c>
      <c r="E606">
        <v>0.178234</v>
      </c>
      <c r="F606">
        <v>9.0840835000000021E-4</v>
      </c>
      <c r="G606">
        <f t="shared" si="19"/>
        <v>9.0840835000000017E-7</v>
      </c>
      <c r="I606" s="1">
        <v>0.176845</v>
      </c>
      <c r="J606" s="1">
        <v>1.8082100000000001E-4</v>
      </c>
      <c r="K606" t="e">
        <f ca="1">IF(MOD(COUNT(J$9:$Q606),$R$6)=1,J606,NA())</f>
        <v>#N/A</v>
      </c>
      <c r="M606" s="1">
        <v>0.178512</v>
      </c>
      <c r="N606" s="1">
        <v>3.22857142644288E-4</v>
      </c>
      <c r="P606" s="1"/>
      <c r="Q606" s="1"/>
    </row>
    <row r="607" spans="1:17" x14ac:dyDescent="0.35">
      <c r="A607">
        <v>0.178512</v>
      </c>
      <c r="B607">
        <v>2.5705156000000026E-4</v>
      </c>
      <c r="C607">
        <f t="shared" si="18"/>
        <v>1.2852578000000013E-5</v>
      </c>
      <c r="E607">
        <v>0.178512</v>
      </c>
      <c r="F607">
        <v>9.5716705000000032E-4</v>
      </c>
      <c r="G607">
        <f t="shared" si="19"/>
        <v>9.5716705000000024E-7</v>
      </c>
      <c r="I607" s="1">
        <v>0.177123</v>
      </c>
      <c r="J607" s="1">
        <v>2.0088699999999999E-4</v>
      </c>
      <c r="K607" t="e">
        <f ca="1">IF(MOD(COUNT(J$9:$Q607),$R$6)=1,J607,NA())</f>
        <v>#N/A</v>
      </c>
      <c r="M607" s="1">
        <v>0.17879</v>
      </c>
      <c r="N607" s="1">
        <v>3.22809709585033E-4</v>
      </c>
      <c r="P607" s="1"/>
      <c r="Q607" s="1"/>
    </row>
    <row r="608" spans="1:17" x14ac:dyDescent="0.35">
      <c r="A608">
        <v>0.17879</v>
      </c>
      <c r="B608">
        <v>2.3418213000000023E-4</v>
      </c>
      <c r="C608">
        <f t="shared" si="18"/>
        <v>1.1709106500000012E-5</v>
      </c>
      <c r="E608">
        <v>0.17879</v>
      </c>
      <c r="F608">
        <v>8.870172E-4</v>
      </c>
      <c r="G608">
        <f t="shared" si="19"/>
        <v>8.8701719999999997E-7</v>
      </c>
      <c r="I608" s="1">
        <v>0.177401</v>
      </c>
      <c r="J608" s="1">
        <v>2.0010899999999999E-4</v>
      </c>
      <c r="K608" t="e">
        <f ca="1">IF(MOD(COUNT(J$9:$Q608),$R$6)=1,J608,NA())</f>
        <v>#N/A</v>
      </c>
      <c r="M608" s="1">
        <v>0.179068</v>
      </c>
      <c r="N608" s="1">
        <v>3.2277416603483102E-4</v>
      </c>
      <c r="P608" s="1"/>
      <c r="Q608" s="1"/>
    </row>
    <row r="609" spans="1:17" x14ac:dyDescent="0.35">
      <c r="A609" s="4">
        <v>0.179068</v>
      </c>
      <c r="B609" s="4">
        <v>3.2227320000000016E-4</v>
      </c>
      <c r="C609" s="4">
        <f t="shared" si="18"/>
        <v>1.6113660000000009E-5</v>
      </c>
      <c r="D609" s="4"/>
      <c r="E609" s="4">
        <v>0.179068</v>
      </c>
      <c r="F609" s="4">
        <v>9.7796840999999973E-4</v>
      </c>
      <c r="G609" s="4">
        <f t="shared" si="19"/>
        <v>9.7796840999999975E-7</v>
      </c>
      <c r="H609" s="4"/>
      <c r="I609" s="5">
        <v>0.177679</v>
      </c>
      <c r="J609" s="5">
        <v>3.0786499999999999E-4</v>
      </c>
      <c r="K609" s="4" t="e">
        <f ca="1">IF(MOD(COUNT(J$9:$Q609),$R$6)=1,J609,NA())</f>
        <v>#N/A</v>
      </c>
      <c r="L609" s="4"/>
      <c r="M609" s="5">
        <v>0.17934600000000001</v>
      </c>
      <c r="N609" s="5">
        <v>3.22744899104622E-4</v>
      </c>
      <c r="O609" s="4"/>
      <c r="P609" s="1"/>
      <c r="Q609" s="1"/>
    </row>
    <row r="610" spans="1:17" x14ac:dyDescent="0.35">
      <c r="A610" s="4">
        <v>0.17934600000000001</v>
      </c>
      <c r="B610" s="4">
        <v>2.016635499999999E-4</v>
      </c>
      <c r="C610" s="4">
        <f t="shared" si="18"/>
        <v>1.0083177499999995E-5</v>
      </c>
      <c r="D610" s="4"/>
      <c r="E610" s="4">
        <v>0.17934600000000001</v>
      </c>
      <c r="F610" s="4">
        <v>7.9228904000000011E-4</v>
      </c>
      <c r="G610" s="4">
        <f t="shared" si="19"/>
        <v>7.9228904000000018E-7</v>
      </c>
      <c r="H610" s="4"/>
      <c r="I610" s="5">
        <v>0.177957</v>
      </c>
      <c r="J610" s="5">
        <v>1.9765900000000001E-4</v>
      </c>
      <c r="K610" s="4">
        <f ca="1">IF(MOD(COUNT(J$9:$Q610),$R$6)=1,J610,NA())</f>
        <v>1.9765900000000001E-4</v>
      </c>
      <c r="L610" s="4"/>
      <c r="M610" s="5"/>
      <c r="N610" s="5"/>
      <c r="O610" s="4"/>
      <c r="P610" s="1"/>
      <c r="Q610" s="1"/>
    </row>
    <row r="611" spans="1:17" x14ac:dyDescent="0.35">
      <c r="A611" s="4">
        <v>0.17962400000000001</v>
      </c>
      <c r="B611" s="4">
        <v>2.5067377000000026E-4</v>
      </c>
      <c r="C611" s="4">
        <f t="shared" si="18"/>
        <v>1.2533688500000014E-5</v>
      </c>
      <c r="D611" s="4"/>
      <c r="E611" s="4">
        <v>0.17962400000000001</v>
      </c>
      <c r="F611" s="4">
        <v>8.2846453000000016E-4</v>
      </c>
      <c r="G611" s="4">
        <f t="shared" si="19"/>
        <v>8.2846453000000018E-7</v>
      </c>
      <c r="H611" s="4"/>
      <c r="I611" s="5">
        <v>0.178234</v>
      </c>
      <c r="J611" s="5">
        <v>2.4443799999999998E-4</v>
      </c>
      <c r="K611" s="4" t="e">
        <f ca="1">IF(MOD(COUNT(J$9:$Q611),$R$6)=1,J611,NA())</f>
        <v>#N/A</v>
      </c>
      <c r="L611" s="4"/>
      <c r="M611" s="5"/>
      <c r="N611" s="5"/>
      <c r="O611" s="4"/>
      <c r="P611" s="1"/>
      <c r="Q611" s="1"/>
    </row>
    <row r="612" spans="1:17" x14ac:dyDescent="0.35">
      <c r="A612" s="4">
        <v>0.17990200000000001</v>
      </c>
      <c r="B612" s="4">
        <v>2.136271799999998E-4</v>
      </c>
      <c r="C612" s="4">
        <f t="shared" si="18"/>
        <v>1.068135899999999E-5</v>
      </c>
      <c r="D612" s="4"/>
      <c r="E612" s="4">
        <v>0.17990200000000001</v>
      </c>
      <c r="F612" s="4">
        <v>8.3895319999999999E-4</v>
      </c>
      <c r="G612" s="4">
        <f t="shared" si="19"/>
        <v>8.3895319999999999E-7</v>
      </c>
      <c r="H612" s="4"/>
      <c r="I612" s="5">
        <v>0.178512</v>
      </c>
      <c r="J612" s="5">
        <v>2.04336E-4</v>
      </c>
      <c r="K612" s="4" t="e">
        <f ca="1">IF(MOD(COUNT(J$9:$Q612),$R$6)=1,J612,NA())</f>
        <v>#N/A</v>
      </c>
      <c r="L612" s="4"/>
      <c r="M612" s="5"/>
      <c r="N612" s="5"/>
      <c r="O612" s="4"/>
      <c r="P612" s="1"/>
      <c r="Q612" s="1"/>
    </row>
    <row r="613" spans="1:17" x14ac:dyDescent="0.35">
      <c r="A613" s="4">
        <v>0.18017900000000001</v>
      </c>
      <c r="B613" s="4">
        <v>2.1972207000000004E-4</v>
      </c>
      <c r="C613" s="4">
        <f t="shared" si="18"/>
        <v>1.0986103500000003E-5</v>
      </c>
      <c r="D613" s="4"/>
      <c r="E613" s="4">
        <v>0.18017900000000001</v>
      </c>
      <c r="F613" s="4">
        <v>8.1535253000000014E-4</v>
      </c>
      <c r="G613" s="4">
        <f t="shared" si="19"/>
        <v>8.1535253000000013E-7</v>
      </c>
      <c r="H613" s="4"/>
      <c r="I613" s="5">
        <v>0.17879</v>
      </c>
      <c r="J613" s="5">
        <v>2.46677E-4</v>
      </c>
      <c r="K613" s="4" t="e">
        <f ca="1">IF(MOD(COUNT(J$9:$Q613),$R$6)=1,J613,NA())</f>
        <v>#N/A</v>
      </c>
      <c r="L613" s="4"/>
      <c r="M613" s="5"/>
      <c r="N613" s="5"/>
      <c r="O613" s="4"/>
      <c r="P613" s="1"/>
      <c r="Q613" s="1"/>
    </row>
    <row r="614" spans="1:17" x14ac:dyDescent="0.35">
      <c r="A614" s="4">
        <v>0.18045700000000001</v>
      </c>
      <c r="B614" s="4">
        <v>2.6180584000000005E-4</v>
      </c>
      <c r="C614" s="4">
        <f t="shared" si="18"/>
        <v>1.3090292000000004E-5</v>
      </c>
      <c r="D614" s="4"/>
      <c r="E614" s="4">
        <v>0.18045700000000001</v>
      </c>
      <c r="F614" s="4">
        <v>9.1879047000000035E-4</v>
      </c>
      <c r="G614" s="4">
        <f t="shared" si="19"/>
        <v>9.1879047000000037E-7</v>
      </c>
      <c r="H614" s="4"/>
      <c r="I614" s="5">
        <v>0.179068</v>
      </c>
      <c r="J614" s="5">
        <v>1.5181799999999999E-4</v>
      </c>
      <c r="K614" s="4" t="e">
        <f ca="1">IF(MOD(COUNT(J$9:$Q614),$R$6)=1,J614,NA())</f>
        <v>#N/A</v>
      </c>
      <c r="L614" s="4"/>
      <c r="M614" s="5"/>
      <c r="N614" s="5"/>
      <c r="O614" s="4"/>
      <c r="P614" s="1"/>
      <c r="Q614" s="1"/>
    </row>
    <row r="615" spans="1:17" x14ac:dyDescent="0.35">
      <c r="A615" s="4">
        <v>0.18073500000000001</v>
      </c>
      <c r="B615" s="4">
        <v>3.8248001000000011E-4</v>
      </c>
      <c r="C615" s="4">
        <f t="shared" si="18"/>
        <v>1.9124000500000007E-5</v>
      </c>
      <c r="D615" s="4"/>
      <c r="E615" s="4">
        <v>0.18073500000000001</v>
      </c>
      <c r="F615" s="4">
        <v>9.4693591999999967E-4</v>
      </c>
      <c r="G615" s="4">
        <f t="shared" si="19"/>
        <v>9.4693591999999974E-7</v>
      </c>
      <c r="H615" s="4"/>
      <c r="I615" s="5">
        <v>0.17934600000000001</v>
      </c>
      <c r="J615" s="5">
        <v>1.80722E-4</v>
      </c>
      <c r="K615" s="4">
        <f ca="1">IF(MOD(COUNT(J$9:$Q615),$R$6)=1,J615,NA())</f>
        <v>1.80722E-4</v>
      </c>
      <c r="L615" s="4"/>
      <c r="M615" s="5"/>
      <c r="N615" s="5"/>
      <c r="O615" s="4"/>
      <c r="P615" s="1"/>
      <c r="Q615" s="1"/>
    </row>
    <row r="616" spans="1:17" x14ac:dyDescent="0.35">
      <c r="A616" s="4">
        <v>0.18101300000000001</v>
      </c>
      <c r="B616" s="4">
        <v>3.6907532999999994E-4</v>
      </c>
      <c r="C616" s="4">
        <f t="shared" si="18"/>
        <v>1.8453766499999998E-5</v>
      </c>
      <c r="D616" s="4"/>
      <c r="E616" s="4">
        <v>0.18101300000000001</v>
      </c>
      <c r="F616" s="4">
        <v>9.4336986000000036E-4</v>
      </c>
      <c r="G616" s="4">
        <f t="shared" si="19"/>
        <v>9.433698600000004E-7</v>
      </c>
      <c r="H616" s="4"/>
      <c r="I616" s="5">
        <v>0.17962400000000001</v>
      </c>
      <c r="J616" s="5">
        <v>1.8493200000000001E-4</v>
      </c>
      <c r="K616" s="4" t="e">
        <f ca="1">IF(MOD(COUNT(J$9:$Q616),$R$6)=1,J616,NA())</f>
        <v>#N/A</v>
      </c>
      <c r="L616" s="4"/>
      <c r="M616" s="5"/>
      <c r="N616" s="5"/>
      <c r="O616" s="4"/>
      <c r="P616" s="1"/>
      <c r="Q616" s="1"/>
    </row>
    <row r="617" spans="1:17" x14ac:dyDescent="0.35">
      <c r="A617" s="4">
        <v>0.18129100000000001</v>
      </c>
      <c r="B617" s="4">
        <v>2.9224489000000001E-4</v>
      </c>
      <c r="C617" s="4">
        <f t="shared" si="18"/>
        <v>1.4612244500000001E-5</v>
      </c>
      <c r="D617" s="4"/>
      <c r="E617" s="4">
        <v>0.18129100000000001</v>
      </c>
      <c r="F617" s="4">
        <v>9.4652101000000004E-4</v>
      </c>
      <c r="G617" s="4">
        <f t="shared" si="19"/>
        <v>9.4652101000000005E-7</v>
      </c>
      <c r="H617" s="4"/>
      <c r="I617" s="5">
        <v>0.17990200000000001</v>
      </c>
      <c r="J617" s="5">
        <v>1.4406900000000001E-4</v>
      </c>
      <c r="K617" s="4" t="e">
        <f ca="1">IF(MOD(COUNT(J$9:$Q617),$R$6)=1,J617,NA())</f>
        <v>#N/A</v>
      </c>
      <c r="L617" s="4"/>
      <c r="M617" s="5"/>
      <c r="N617" s="5"/>
      <c r="O617" s="4"/>
      <c r="P617" s="1"/>
      <c r="Q617" s="1"/>
    </row>
    <row r="618" spans="1:17" x14ac:dyDescent="0.35">
      <c r="A618" s="4">
        <v>0.18156900000000001</v>
      </c>
      <c r="B618" s="4">
        <v>2.9162712999999995E-4</v>
      </c>
      <c r="C618" s="4">
        <f t="shared" si="18"/>
        <v>1.4581356499999998E-5</v>
      </c>
      <c r="D618" s="4"/>
      <c r="E618" s="4">
        <v>0.18156900000000001</v>
      </c>
      <c r="F618" s="4">
        <v>9.2150754000000024E-4</v>
      </c>
      <c r="G618" s="4">
        <f t="shared" si="19"/>
        <v>9.2150754000000023E-7</v>
      </c>
      <c r="H618" s="4"/>
      <c r="I618" s="5">
        <v>0.18017900000000001</v>
      </c>
      <c r="J618" s="5">
        <v>2.65982E-4</v>
      </c>
      <c r="K618" s="4" t="e">
        <f ca="1">IF(MOD(COUNT(J$9:$Q618),$R$6)=1,J618,NA())</f>
        <v>#N/A</v>
      </c>
      <c r="L618" s="4"/>
      <c r="M618" s="5"/>
      <c r="N618" s="5"/>
      <c r="O618" s="4"/>
      <c r="P618" s="1"/>
      <c r="Q618" s="1"/>
    </row>
    <row r="619" spans="1:17" x14ac:dyDescent="0.35">
      <c r="A619" s="4">
        <v>0.18184600000000001</v>
      </c>
      <c r="B619" s="4">
        <v>1.9948617000000021E-4</v>
      </c>
      <c r="C619" s="4">
        <f t="shared" si="18"/>
        <v>9.9743085000000105E-6</v>
      </c>
      <c r="D619" s="4"/>
      <c r="E619" s="4">
        <v>0.18184600000000001</v>
      </c>
      <c r="F619" s="4">
        <v>7.5643845000000027E-4</v>
      </c>
      <c r="G619" s="4">
        <f t="shared" si="19"/>
        <v>7.5643845000000032E-7</v>
      </c>
      <c r="H619" s="4"/>
      <c r="I619" s="5">
        <v>0.18045700000000001</v>
      </c>
      <c r="J619" s="5">
        <v>2.0004500000000001E-4</v>
      </c>
      <c r="K619" s="4" t="e">
        <f ca="1">IF(MOD(COUNT(J$9:$Q619),$R$6)=1,J619,NA())</f>
        <v>#N/A</v>
      </c>
      <c r="L619" s="4"/>
      <c r="M619" s="5"/>
      <c r="N619" s="5"/>
      <c r="O619" s="4"/>
      <c r="P619" s="1"/>
      <c r="Q619" s="1"/>
    </row>
    <row r="620" spans="1:17" x14ac:dyDescent="0.35">
      <c r="A620" s="4">
        <v>0.18212400000000001</v>
      </c>
      <c r="B620" s="4">
        <v>3.9017971000000025E-4</v>
      </c>
      <c r="C620" s="4">
        <f t="shared" si="18"/>
        <v>1.9508985500000013E-5</v>
      </c>
      <c r="D620" s="4"/>
      <c r="E620" s="4">
        <v>0.18212400000000001</v>
      </c>
      <c r="F620" s="4">
        <v>8.863641999999998E-4</v>
      </c>
      <c r="G620" s="4">
        <f t="shared" si="19"/>
        <v>8.8636419999999983E-7</v>
      </c>
      <c r="H620" s="4"/>
      <c r="I620" s="5">
        <v>0.18073500000000001</v>
      </c>
      <c r="J620" s="5">
        <v>1.7314300000000001E-4</v>
      </c>
      <c r="K620" s="4">
        <f ca="1">IF(MOD(COUNT(J$9:$Q620),$R$6)=1,J620,NA())</f>
        <v>1.7314300000000001E-4</v>
      </c>
      <c r="L620" s="4"/>
      <c r="M620" s="5"/>
      <c r="N620" s="5"/>
      <c r="O620" s="4"/>
      <c r="P620" s="1"/>
      <c r="Q620" s="1"/>
    </row>
    <row r="621" spans="1:17" x14ac:dyDescent="0.35">
      <c r="A621" s="4">
        <v>0.18240200000000001</v>
      </c>
      <c r="B621" s="4">
        <v>2.9019338E-4</v>
      </c>
      <c r="C621" s="4">
        <f t="shared" si="18"/>
        <v>1.4509669000000001E-5</v>
      </c>
      <c r="D621" s="4"/>
      <c r="E621" s="4">
        <v>0.18240200000000001</v>
      </c>
      <c r="F621" s="4">
        <v>8.8719770999999992E-4</v>
      </c>
      <c r="G621" s="4">
        <f t="shared" si="19"/>
        <v>8.871977099999999E-7</v>
      </c>
      <c r="H621" s="4"/>
      <c r="I621" s="5">
        <v>0.18101300000000001</v>
      </c>
      <c r="J621" s="5">
        <v>2.0687900000000001E-4</v>
      </c>
      <c r="K621" s="4" t="e">
        <f ca="1">IF(MOD(COUNT(J$9:$Q621),$R$6)=1,J621,NA())</f>
        <v>#N/A</v>
      </c>
      <c r="L621" s="4"/>
      <c r="M621" s="5"/>
      <c r="N621" s="5"/>
      <c r="O621" s="4"/>
      <c r="P621" s="1"/>
      <c r="Q621" s="1"/>
    </row>
    <row r="622" spans="1:17" x14ac:dyDescent="0.35">
      <c r="A622" s="4">
        <v>0.18268000000000001</v>
      </c>
      <c r="B622" s="4">
        <v>2.5303959999999981E-4</v>
      </c>
      <c r="C622" s="4">
        <f t="shared" si="18"/>
        <v>1.2651979999999992E-5</v>
      </c>
      <c r="D622" s="4"/>
      <c r="E622" s="4">
        <v>0.18268000000000001</v>
      </c>
      <c r="F622" s="4">
        <v>8.5584303999999964E-4</v>
      </c>
      <c r="G622" s="4">
        <f t="shared" si="19"/>
        <v>8.5584303999999966E-7</v>
      </c>
      <c r="H622" s="4"/>
      <c r="I622" s="5">
        <v>0.18129100000000001</v>
      </c>
      <c r="J622" s="5">
        <v>2.5066800000000001E-4</v>
      </c>
      <c r="K622" s="4" t="e">
        <f ca="1">IF(MOD(COUNT(J$9:$Q622),$R$6)=1,J622,NA())</f>
        <v>#N/A</v>
      </c>
      <c r="L622" s="4"/>
      <c r="M622" s="5"/>
      <c r="N622" s="5"/>
      <c r="O622" s="4"/>
      <c r="P622" s="1"/>
      <c r="Q622" s="1"/>
    </row>
    <row r="623" spans="1:17" x14ac:dyDescent="0.35">
      <c r="A623" s="4">
        <v>0.18295800000000001</v>
      </c>
      <c r="B623" s="4">
        <v>1.8058829999999986E-4</v>
      </c>
      <c r="C623" s="4">
        <f t="shared" si="18"/>
        <v>9.0294149999999929E-6</v>
      </c>
      <c r="D623" s="4"/>
      <c r="E623" s="4">
        <v>0.18295800000000001</v>
      </c>
      <c r="F623" s="4">
        <v>8.4424868999999998E-4</v>
      </c>
      <c r="G623" s="4">
        <f t="shared" si="19"/>
        <v>8.4424869000000002E-7</v>
      </c>
      <c r="H623" s="4"/>
      <c r="I623" s="5">
        <v>0.18156900000000001</v>
      </c>
      <c r="J623" s="5">
        <v>1.8499799999999999E-4</v>
      </c>
      <c r="K623" s="4" t="e">
        <f ca="1">IF(MOD(COUNT(J$9:$Q623),$R$6)=1,J623,NA())</f>
        <v>#N/A</v>
      </c>
      <c r="L623" s="4"/>
      <c r="M623" s="5"/>
      <c r="N623" s="5"/>
      <c r="O623" s="4"/>
      <c r="P623" s="1"/>
      <c r="Q623" s="1"/>
    </row>
    <row r="624" spans="1:17" x14ac:dyDescent="0.35">
      <c r="A624" s="4">
        <v>0.18323600000000001</v>
      </c>
      <c r="B624" s="4">
        <v>2.2384873000000013E-4</v>
      </c>
      <c r="C624" s="4">
        <f t="shared" si="18"/>
        <v>1.1192436500000008E-5</v>
      </c>
      <c r="D624" s="4"/>
      <c r="E624" s="4">
        <v>0.18323600000000001</v>
      </c>
      <c r="F624" s="4">
        <v>8.2660780000000031E-4</v>
      </c>
      <c r="G624" s="4">
        <f t="shared" si="19"/>
        <v>8.2660780000000029E-7</v>
      </c>
      <c r="H624" s="4"/>
      <c r="I624" s="5">
        <v>0.18184600000000001</v>
      </c>
      <c r="J624" s="5">
        <v>1.74038E-4</v>
      </c>
      <c r="K624" s="4" t="e">
        <f ca="1">IF(MOD(COUNT(J$9:$Q624),$R$6)=1,J624,NA())</f>
        <v>#N/A</v>
      </c>
      <c r="L624" s="4"/>
      <c r="M624" s="5"/>
      <c r="N624" s="5"/>
      <c r="O624" s="4"/>
      <c r="P624" s="1"/>
      <c r="Q624" s="1"/>
    </row>
    <row r="625" spans="1:17" x14ac:dyDescent="0.35">
      <c r="A625" s="4">
        <v>0.18351300000000001</v>
      </c>
      <c r="B625" s="4">
        <v>2.9459445999999992E-4</v>
      </c>
      <c r="C625" s="4">
        <f t="shared" si="18"/>
        <v>1.4729722999999997E-5</v>
      </c>
      <c r="D625" s="4"/>
      <c r="E625" s="4">
        <v>0.18351300000000001</v>
      </c>
      <c r="F625" s="4">
        <v>7.4202264999999974E-4</v>
      </c>
      <c r="G625" s="4">
        <f t="shared" si="19"/>
        <v>7.4202264999999974E-7</v>
      </c>
      <c r="H625" s="4"/>
      <c r="I625" s="5">
        <v>0.18212400000000001</v>
      </c>
      <c r="J625" s="5">
        <v>1.95687E-4</v>
      </c>
      <c r="K625" s="4">
        <f ca="1">IF(MOD(COUNT(J$9:$Q625),$R$6)=1,J625,NA())</f>
        <v>1.95687E-4</v>
      </c>
      <c r="L625" s="4"/>
      <c r="M625" s="5"/>
      <c r="N625" s="5"/>
      <c r="O625" s="4"/>
      <c r="P625" s="1"/>
      <c r="Q625" s="1"/>
    </row>
    <row r="626" spans="1:17" x14ac:dyDescent="0.35">
      <c r="A626" s="4">
        <v>0.18379100000000001</v>
      </c>
      <c r="B626" s="4">
        <v>2.4489679999999993E-4</v>
      </c>
      <c r="C626" s="4">
        <f t="shared" si="18"/>
        <v>1.2244839999999998E-5</v>
      </c>
      <c r="D626" s="4"/>
      <c r="E626" s="4">
        <v>0.18379100000000001</v>
      </c>
      <c r="F626" s="4">
        <v>7.1328664000000009E-4</v>
      </c>
      <c r="G626" s="4">
        <f t="shared" si="19"/>
        <v>7.1328664000000015E-7</v>
      </c>
      <c r="H626" s="4"/>
      <c r="I626" s="5">
        <v>0.18240200000000001</v>
      </c>
      <c r="J626" s="5">
        <v>2.14444E-4</v>
      </c>
      <c r="K626" s="4" t="e">
        <f ca="1">IF(MOD(COUNT(J$9:$Q626),$R$6)=1,J626,NA())</f>
        <v>#N/A</v>
      </c>
      <c r="L626" s="4"/>
      <c r="M626" s="5"/>
      <c r="N626" s="5"/>
      <c r="O626" s="4"/>
      <c r="P626" s="1"/>
      <c r="Q626" s="1"/>
    </row>
    <row r="627" spans="1:17" x14ac:dyDescent="0.35">
      <c r="A627" s="4">
        <v>0.18406900000000001</v>
      </c>
      <c r="B627" s="4">
        <v>1.5994138999999999E-4</v>
      </c>
      <c r="C627" s="4">
        <f t="shared" si="18"/>
        <v>7.9970695E-6</v>
      </c>
      <c r="D627" s="4"/>
      <c r="E627" s="4">
        <v>0.18406900000000001</v>
      </c>
      <c r="F627" s="4">
        <v>8.2755961000000001E-4</v>
      </c>
      <c r="G627" s="4">
        <f t="shared" si="19"/>
        <v>8.2755961000000005E-7</v>
      </c>
      <c r="H627" s="4"/>
      <c r="I627" s="5">
        <v>0.18268000000000001</v>
      </c>
      <c r="J627" s="5">
        <v>1.6373599999999999E-4</v>
      </c>
      <c r="K627" s="4" t="e">
        <f ca="1">IF(MOD(COUNT(J$9:$Q627),$R$6)=1,J627,NA())</f>
        <v>#N/A</v>
      </c>
      <c r="L627" s="4"/>
      <c r="M627" s="5"/>
      <c r="N627" s="5"/>
      <c r="O627" s="4"/>
      <c r="P627" s="1"/>
      <c r="Q627" s="1"/>
    </row>
    <row r="628" spans="1:17" x14ac:dyDescent="0.35">
      <c r="A628" s="4">
        <v>0.18434700000000001</v>
      </c>
      <c r="B628" s="4">
        <v>1.9634864999999984E-4</v>
      </c>
      <c r="C628" s="4">
        <f t="shared" si="18"/>
        <v>9.8174324999999923E-6</v>
      </c>
      <c r="D628" s="4"/>
      <c r="E628" s="4">
        <v>0.18434700000000001</v>
      </c>
      <c r="F628" s="4">
        <v>7.506147700000001E-4</v>
      </c>
      <c r="G628" s="4">
        <f t="shared" si="19"/>
        <v>7.5061477000000007E-7</v>
      </c>
      <c r="H628" s="4"/>
      <c r="I628" s="5">
        <v>0.18295800000000001</v>
      </c>
      <c r="J628" s="5">
        <v>2.0372899999999999E-4</v>
      </c>
      <c r="K628" s="4" t="e">
        <f ca="1">IF(MOD(COUNT(J$9:$Q628),$R$6)=1,J628,NA())</f>
        <v>#N/A</v>
      </c>
      <c r="L628" s="4"/>
      <c r="M628" s="5"/>
      <c r="N628" s="5"/>
      <c r="O628" s="4"/>
      <c r="P628" s="1"/>
      <c r="Q628" s="1"/>
    </row>
    <row r="629" spans="1:17" x14ac:dyDescent="0.35">
      <c r="A629" s="4">
        <v>0.18462500000000001</v>
      </c>
      <c r="B629" s="4">
        <v>2.6567454000000004E-4</v>
      </c>
      <c r="C629" s="4">
        <f t="shared" si="18"/>
        <v>1.3283727000000003E-5</v>
      </c>
      <c r="D629" s="4"/>
      <c r="E629" s="4">
        <v>0.18462500000000001</v>
      </c>
      <c r="F629" s="4">
        <v>8.3685249999999965E-4</v>
      </c>
      <c r="G629" s="4">
        <f t="shared" si="19"/>
        <v>8.3685249999999962E-7</v>
      </c>
      <c r="H629" s="4"/>
      <c r="I629" s="5">
        <v>0.18323600000000001</v>
      </c>
      <c r="J629" s="5">
        <v>2.39223E-4</v>
      </c>
      <c r="K629" s="4" t="e">
        <f ca="1">IF(MOD(COUNT(J$9:$Q629),$R$6)=1,J629,NA())</f>
        <v>#N/A</v>
      </c>
      <c r="L629" s="4"/>
      <c r="M629" s="5"/>
      <c r="N629" s="5"/>
      <c r="O629" s="4"/>
      <c r="P629" s="1"/>
      <c r="Q629" s="1"/>
    </row>
    <row r="630" spans="1:17" x14ac:dyDescent="0.35">
      <c r="A630" s="4">
        <v>0.18490300000000001</v>
      </c>
      <c r="B630" s="4">
        <v>2.2784999999999993E-4</v>
      </c>
      <c r="C630" s="4">
        <f t="shared" si="18"/>
        <v>1.1392499999999996E-5</v>
      </c>
      <c r="D630" s="4"/>
      <c r="E630" s="4">
        <v>0.18490300000000001</v>
      </c>
      <c r="F630" s="4">
        <v>9.1345719000000001E-4</v>
      </c>
      <c r="G630" s="4">
        <f t="shared" si="19"/>
        <v>9.1345719000000005E-7</v>
      </c>
      <c r="H630" s="4"/>
      <c r="I630" s="5">
        <v>0.18351300000000001</v>
      </c>
      <c r="J630" s="5">
        <v>2.25782E-4</v>
      </c>
      <c r="K630" s="4">
        <f ca="1">IF(MOD(COUNT(J$9:$Q630),$R$6)=1,J630,NA())</f>
        <v>2.25782E-4</v>
      </c>
      <c r="L630" s="4"/>
      <c r="M630" s="5"/>
      <c r="N630" s="5"/>
      <c r="O630" s="4"/>
      <c r="P630" s="1"/>
      <c r="Q630" s="1"/>
    </row>
    <row r="631" spans="1:17" x14ac:dyDescent="0.35">
      <c r="A631" s="4">
        <v>0.18518000000000001</v>
      </c>
      <c r="B631" s="4">
        <v>1.8276548999999987E-4</v>
      </c>
      <c r="C631" s="4">
        <f t="shared" si="18"/>
        <v>9.1382744999999937E-6</v>
      </c>
      <c r="D631" s="4"/>
      <c r="E631" s="4">
        <v>0.18518000000000001</v>
      </c>
      <c r="F631" s="4">
        <v>7.759510699999997E-4</v>
      </c>
      <c r="G631" s="4">
        <f t="shared" si="19"/>
        <v>7.7595106999999971E-7</v>
      </c>
      <c r="H631" s="4"/>
      <c r="I631" s="5">
        <v>0.18379100000000001</v>
      </c>
      <c r="J631" s="5">
        <v>2.1205E-4</v>
      </c>
      <c r="K631" s="4" t="e">
        <f ca="1">IF(MOD(COUNT(J$9:$Q631),$R$6)=1,J631,NA())</f>
        <v>#N/A</v>
      </c>
      <c r="L631" s="4"/>
      <c r="M631" s="5"/>
      <c r="N631" s="5"/>
      <c r="O631" s="4"/>
      <c r="P631" s="1"/>
      <c r="Q631" s="1"/>
    </row>
    <row r="632" spans="1:17" x14ac:dyDescent="0.35">
      <c r="A632" s="4">
        <v>0.18545800000000001</v>
      </c>
      <c r="B632" s="4">
        <v>2.0253005000000004E-4</v>
      </c>
      <c r="C632" s="4">
        <f t="shared" si="18"/>
        <v>1.0126502500000002E-5</v>
      </c>
      <c r="D632" s="4"/>
      <c r="E632" s="4">
        <v>0.18545800000000001</v>
      </c>
      <c r="F632" s="4">
        <v>7.5233755999999999E-4</v>
      </c>
      <c r="G632" s="4">
        <f t="shared" si="19"/>
        <v>7.5233755999999996E-7</v>
      </c>
      <c r="H632" s="4"/>
      <c r="I632" s="5">
        <v>0.18406900000000001</v>
      </c>
      <c r="J632" s="5">
        <v>1.7420900000000001E-5</v>
      </c>
      <c r="K632" s="4" t="e">
        <f ca="1">IF(MOD(COUNT(J$9:$Q632),$R$6)=1,J632,NA())</f>
        <v>#N/A</v>
      </c>
      <c r="L632" s="4"/>
      <c r="M632" s="5"/>
      <c r="N632" s="5"/>
      <c r="O632" s="4"/>
      <c r="P632" s="1"/>
      <c r="Q632" s="1"/>
    </row>
    <row r="633" spans="1:17" x14ac:dyDescent="0.35">
      <c r="A633" s="4">
        <v>0.18573600000000001</v>
      </c>
      <c r="B633" s="4">
        <v>2.1188265000000005E-4</v>
      </c>
      <c r="C633" s="4">
        <f t="shared" si="18"/>
        <v>1.0594132500000003E-5</v>
      </c>
      <c r="D633" s="4"/>
      <c r="E633" s="4">
        <v>0.18573600000000001</v>
      </c>
      <c r="F633" s="4">
        <v>8.2945015000000007E-4</v>
      </c>
      <c r="G633" s="4">
        <f t="shared" si="19"/>
        <v>8.2945015000000007E-7</v>
      </c>
      <c r="H633" s="4"/>
      <c r="I633" s="5">
        <v>0.18434700000000001</v>
      </c>
      <c r="J633" s="5">
        <v>1.95677E-4</v>
      </c>
      <c r="K633" s="4" t="e">
        <f ca="1">IF(MOD(COUNT(J$9:$Q633),$R$6)=1,J633,NA())</f>
        <v>#N/A</v>
      </c>
      <c r="L633" s="4"/>
      <c r="M633" s="5"/>
      <c r="N633" s="5"/>
      <c r="O633" s="4"/>
      <c r="P633" s="1"/>
      <c r="Q633" s="1"/>
    </row>
    <row r="634" spans="1:17" x14ac:dyDescent="0.35">
      <c r="A634" s="4">
        <v>0.18601400000000001</v>
      </c>
      <c r="B634" s="4">
        <v>1.8842814999999987E-4</v>
      </c>
      <c r="C634" s="4">
        <f t="shared" si="18"/>
        <v>9.4214074999999947E-6</v>
      </c>
      <c r="D634" s="4"/>
      <c r="E634" s="4">
        <v>0.18601400000000001</v>
      </c>
      <c r="F634" s="4">
        <v>8.3336554999999951E-4</v>
      </c>
      <c r="G634" s="4">
        <f t="shared" si="19"/>
        <v>8.3336554999999948E-7</v>
      </c>
      <c r="H634" s="4"/>
      <c r="I634" s="5">
        <v>0.18462500000000001</v>
      </c>
      <c r="J634" s="5">
        <v>2.3096299999999999E-4</v>
      </c>
      <c r="K634" s="4" t="e">
        <f ca="1">IF(MOD(COUNT(J$9:$Q634),$R$6)=1,J634,NA())</f>
        <v>#N/A</v>
      </c>
      <c r="L634" s="4"/>
      <c r="M634" s="5"/>
      <c r="N634" s="5"/>
      <c r="O634" s="4"/>
      <c r="P634" s="1"/>
      <c r="Q634" s="1"/>
    </row>
    <row r="635" spans="1:17" x14ac:dyDescent="0.35">
      <c r="A635" s="4">
        <v>0.18629200000000001</v>
      </c>
      <c r="B635" s="4">
        <v>2.8275014999999985E-4</v>
      </c>
      <c r="C635" s="4">
        <f t="shared" si="18"/>
        <v>1.4137507499999993E-5</v>
      </c>
      <c r="D635" s="4"/>
      <c r="E635" s="4">
        <v>0.18629200000000001</v>
      </c>
      <c r="F635" s="4">
        <v>8.7002056000000036E-4</v>
      </c>
      <c r="G635" s="4">
        <f t="shared" si="19"/>
        <v>8.7002056000000039E-7</v>
      </c>
      <c r="H635" s="4"/>
      <c r="I635" s="5">
        <v>0.18490300000000001</v>
      </c>
      <c r="J635" s="5">
        <v>1.4269E-4</v>
      </c>
      <c r="K635" s="4">
        <f ca="1">IF(MOD(COUNT(J$9:$Q635),$R$6)=1,J635,NA())</f>
        <v>1.4269E-4</v>
      </c>
      <c r="L635" s="4"/>
      <c r="M635" s="5"/>
      <c r="N635" s="5"/>
      <c r="O635" s="4"/>
      <c r="P635" s="1"/>
      <c r="Q635" s="1"/>
    </row>
    <row r="636" spans="1:17" x14ac:dyDescent="0.35">
      <c r="A636" s="4">
        <v>0.18657000000000001</v>
      </c>
      <c r="B636" s="4">
        <v>2.274381199999999E-4</v>
      </c>
      <c r="C636" s="4">
        <f t="shared" si="18"/>
        <v>1.1371905999999995E-5</v>
      </c>
      <c r="D636" s="4"/>
      <c r="E636" s="4">
        <v>0.18657000000000001</v>
      </c>
      <c r="F636" s="4">
        <v>8.9198249999999967E-4</v>
      </c>
      <c r="G636" s="4">
        <f t="shared" si="19"/>
        <v>8.9198249999999972E-7</v>
      </c>
      <c r="H636" s="4"/>
      <c r="I636" s="5">
        <v>0.18518000000000001</v>
      </c>
      <c r="J636" s="5">
        <v>9.1445499999999997E-5</v>
      </c>
      <c r="K636" s="4" t="e">
        <f ca="1">IF(MOD(COUNT(J$9:$Q636),$R$6)=1,J636,NA())</f>
        <v>#N/A</v>
      </c>
      <c r="L636" s="4"/>
      <c r="M636" s="5"/>
      <c r="N636" s="5"/>
      <c r="O636" s="4"/>
      <c r="P636" s="1"/>
      <c r="Q636" s="1"/>
    </row>
    <row r="637" spans="1:17" x14ac:dyDescent="0.35">
      <c r="A637" s="4">
        <v>0.18684799999999999</v>
      </c>
      <c r="B637" s="4">
        <v>2.4210921999999989E-4</v>
      </c>
      <c r="C637" s="4">
        <f t="shared" si="18"/>
        <v>1.2105460999999994E-5</v>
      </c>
      <c r="D637" s="4"/>
      <c r="E637" s="4">
        <v>0.18684799999999999</v>
      </c>
      <c r="F637" s="4">
        <v>8.2208396999999996E-4</v>
      </c>
      <c r="G637" s="4">
        <f t="shared" si="19"/>
        <v>8.2208397000000001E-7</v>
      </c>
      <c r="H637" s="4"/>
      <c r="I637" s="5">
        <v>0.18545800000000001</v>
      </c>
      <c r="J637" s="5">
        <v>1.2444800000000001E-4</v>
      </c>
      <c r="K637" s="4" t="e">
        <f ca="1">IF(MOD(COUNT(J$9:$Q637),$R$6)=1,J637,NA())</f>
        <v>#N/A</v>
      </c>
      <c r="L637" s="4"/>
      <c r="M637" s="5"/>
      <c r="N637" s="5"/>
      <c r="O637" s="4"/>
      <c r="P637" s="1"/>
      <c r="Q637" s="1"/>
    </row>
    <row r="638" spans="1:17" x14ac:dyDescent="0.35">
      <c r="A638" s="4">
        <v>0.18712500000000001</v>
      </c>
      <c r="B638" s="4">
        <v>2.9891957999999977E-4</v>
      </c>
      <c r="C638" s="4">
        <f t="shared" si="18"/>
        <v>1.494597899999999E-5</v>
      </c>
      <c r="D638" s="4"/>
      <c r="E638" s="4">
        <v>0.18712500000000001</v>
      </c>
      <c r="F638" s="4">
        <v>9.8122609000000005E-4</v>
      </c>
      <c r="G638" s="4">
        <f t="shared" si="19"/>
        <v>9.8122609000000001E-7</v>
      </c>
      <c r="H638" s="4"/>
      <c r="I638" s="5">
        <v>0.18573600000000001</v>
      </c>
      <c r="J638" s="5">
        <v>1.9904100000000001E-4</v>
      </c>
      <c r="K638" s="4" t="e">
        <f ca="1">IF(MOD(COUNT(J$9:$Q638),$R$6)=1,J638,NA())</f>
        <v>#N/A</v>
      </c>
      <c r="L638" s="4"/>
      <c r="M638" s="5"/>
      <c r="N638" s="5"/>
      <c r="O638" s="4"/>
      <c r="P638" s="1"/>
      <c r="Q638" s="1"/>
    </row>
    <row r="639" spans="1:17" x14ac:dyDescent="0.35">
      <c r="A639" s="4">
        <v>0.18740299999999999</v>
      </c>
      <c r="B639" s="4">
        <v>2.4818002000000011E-4</v>
      </c>
      <c r="C639" s="4">
        <f t="shared" si="18"/>
        <v>1.2409001000000005E-5</v>
      </c>
      <c r="D639" s="4"/>
      <c r="E639" s="4">
        <v>0.18740299999999999</v>
      </c>
      <c r="F639" s="4">
        <v>7.888450400000001E-4</v>
      </c>
      <c r="G639" s="4">
        <f t="shared" si="19"/>
        <v>7.8884504000000009E-7</v>
      </c>
      <c r="H639" s="4"/>
      <c r="I639" s="5">
        <v>0.18601400000000001</v>
      </c>
      <c r="J639" s="5">
        <v>1.60435E-4</v>
      </c>
      <c r="K639" s="4" t="e">
        <f ca="1">IF(MOD(COUNT(J$9:$Q639),$R$6)=1,J639,NA())</f>
        <v>#N/A</v>
      </c>
      <c r="L639" s="4"/>
      <c r="M639" s="5"/>
      <c r="N639" s="5"/>
      <c r="O639" s="4"/>
      <c r="P639" s="1"/>
      <c r="Q639" s="1"/>
    </row>
    <row r="640" spans="1:17" x14ac:dyDescent="0.35">
      <c r="A640" s="4">
        <v>0.18768099999999999</v>
      </c>
      <c r="B640" s="4">
        <v>1.9887043999999984E-4</v>
      </c>
      <c r="C640" s="4">
        <f t="shared" si="18"/>
        <v>9.9435219999999923E-6</v>
      </c>
      <c r="D640" s="4"/>
      <c r="E640" s="4">
        <v>0.18768099999999999</v>
      </c>
      <c r="F640" s="4">
        <v>8.6091578999999974E-4</v>
      </c>
      <c r="G640" s="4">
        <f t="shared" si="19"/>
        <v>8.6091578999999977E-7</v>
      </c>
      <c r="H640" s="4"/>
      <c r="I640" s="5">
        <v>0.18629200000000001</v>
      </c>
      <c r="J640" s="5">
        <v>1.42316E-4</v>
      </c>
      <c r="K640" s="4">
        <f ca="1">IF(MOD(COUNT(J$9:$Q640),$R$6)=1,J640,NA())</f>
        <v>1.42316E-4</v>
      </c>
      <c r="L640" s="4"/>
      <c r="M640" s="5"/>
      <c r="N640" s="5"/>
      <c r="O640" s="4"/>
      <c r="P640" s="1"/>
      <c r="Q640" s="1"/>
    </row>
    <row r="641" spans="1:17" x14ac:dyDescent="0.35">
      <c r="A641" s="4">
        <v>0.18795899999999999</v>
      </c>
      <c r="B641" s="4">
        <v>2.8187782999999998E-4</v>
      </c>
      <c r="C641" s="4">
        <f t="shared" si="18"/>
        <v>1.4093891499999999E-5</v>
      </c>
      <c r="D641" s="4"/>
      <c r="E641" s="4">
        <v>0.18795899999999999</v>
      </c>
      <c r="F641" s="4">
        <v>8.4504668000000022E-4</v>
      </c>
      <c r="G641" s="4">
        <f t="shared" si="19"/>
        <v>8.450466800000002E-7</v>
      </c>
      <c r="H641" s="4"/>
      <c r="I641" s="5">
        <v>0.18657000000000001</v>
      </c>
      <c r="J641" s="5">
        <v>9.5275399999999999E-5</v>
      </c>
      <c r="K641" s="4" t="e">
        <f ca="1">IF(MOD(COUNT(J$9:$Q641),$R$6)=1,J641,NA())</f>
        <v>#N/A</v>
      </c>
      <c r="L641" s="4"/>
      <c r="M641" s="5"/>
      <c r="N641" s="5"/>
      <c r="O641" s="4"/>
      <c r="P641" s="1"/>
      <c r="Q641" s="1"/>
    </row>
    <row r="642" spans="1:17" x14ac:dyDescent="0.35">
      <c r="A642" s="4">
        <v>0.18823699999999999</v>
      </c>
      <c r="B642" s="4">
        <v>2.0879442000000005E-4</v>
      </c>
      <c r="C642" s="4">
        <f t="shared" si="18"/>
        <v>1.0439721000000004E-5</v>
      </c>
      <c r="D642" s="4"/>
      <c r="E642" s="4">
        <v>0.18823699999999999</v>
      </c>
      <c r="F642" s="4">
        <v>9.091637899999996E-4</v>
      </c>
      <c r="G642" s="4">
        <f t="shared" si="19"/>
        <v>9.0916378999999964E-7</v>
      </c>
      <c r="H642" s="4"/>
      <c r="I642" s="5">
        <v>0.18684799999999999</v>
      </c>
      <c r="J642" s="5">
        <v>1.8791700000000001E-4</v>
      </c>
      <c r="K642" s="4" t="e">
        <f ca="1">IF(MOD(COUNT(J$9:$Q642),$R$6)=1,J642,NA())</f>
        <v>#N/A</v>
      </c>
      <c r="L642" s="4"/>
      <c r="M642" s="5"/>
      <c r="N642" s="5"/>
      <c r="O642" s="4"/>
      <c r="P642" s="1"/>
      <c r="Q642" s="1"/>
    </row>
    <row r="643" spans="1:17" x14ac:dyDescent="0.35">
      <c r="A643" s="4">
        <v>0.18851499999999999</v>
      </c>
      <c r="B643" s="4">
        <v>1.8805128999999999E-4</v>
      </c>
      <c r="C643" s="4">
        <f t="shared" si="18"/>
        <v>9.4025645E-6</v>
      </c>
      <c r="D643" s="4"/>
      <c r="E643" s="4">
        <v>0.18851499999999999</v>
      </c>
      <c r="F643" s="4">
        <v>8.2808442999999978E-4</v>
      </c>
      <c r="G643" s="4">
        <f t="shared" si="19"/>
        <v>8.280844299999998E-7</v>
      </c>
      <c r="H643" s="4"/>
      <c r="I643" s="5">
        <v>0.18712500000000001</v>
      </c>
      <c r="J643" s="5">
        <v>1.8801399999999999E-4</v>
      </c>
      <c r="K643" s="4" t="e">
        <f ca="1">IF(MOD(COUNT(J$9:$Q643),$R$6)=1,J643,NA())</f>
        <v>#N/A</v>
      </c>
      <c r="L643" s="4"/>
      <c r="M643" s="5"/>
      <c r="N643" s="5"/>
      <c r="O643" s="4"/>
      <c r="P643" s="1"/>
      <c r="Q643" s="1"/>
    </row>
    <row r="644" spans="1:17" x14ac:dyDescent="0.35">
      <c r="A644" s="4">
        <v>0.18879199999999999</v>
      </c>
      <c r="B644" s="4">
        <v>2.941692600000002E-4</v>
      </c>
      <c r="C644" s="4">
        <f t="shared" si="18"/>
        <v>1.470846300000001E-5</v>
      </c>
      <c r="D644" s="4"/>
      <c r="E644" s="4">
        <v>0.18879199999999999</v>
      </c>
      <c r="F644" s="4">
        <v>8.8285445000000013E-4</v>
      </c>
      <c r="G644" s="4">
        <f t="shared" si="19"/>
        <v>8.828544500000001E-7</v>
      </c>
      <c r="H644" s="4"/>
      <c r="I644" s="5">
        <v>0.18740299999999999</v>
      </c>
      <c r="J644" s="5">
        <v>1.06061E-4</v>
      </c>
      <c r="K644" s="4" t="e">
        <f ca="1">IF(MOD(COUNT(J$9:$Q644),$R$6)=1,J644,NA())</f>
        <v>#N/A</v>
      </c>
      <c r="L644" s="4"/>
      <c r="M644" s="5"/>
      <c r="N644" s="5"/>
      <c r="O644" s="4"/>
      <c r="P644" s="1"/>
      <c r="Q644" s="1"/>
    </row>
    <row r="645" spans="1:17" x14ac:dyDescent="0.35">
      <c r="A645" s="4">
        <v>0.18906999999999999</v>
      </c>
      <c r="B645" s="4">
        <v>1.9721207000000015E-4</v>
      </c>
      <c r="C645" s="4">
        <f t="shared" si="18"/>
        <v>9.8606035000000081E-6</v>
      </c>
      <c r="D645" s="4"/>
      <c r="E645" s="4">
        <v>0.18906999999999999</v>
      </c>
      <c r="F645" s="4">
        <v>8.4315224999999966E-4</v>
      </c>
      <c r="G645" s="4">
        <f t="shared" si="19"/>
        <v>8.4315224999999972E-7</v>
      </c>
      <c r="H645" s="4"/>
      <c r="I645" s="5">
        <v>0.18768099999999999</v>
      </c>
      <c r="J645" s="5">
        <v>1.17496E-4</v>
      </c>
      <c r="K645" s="4">
        <f ca="1">IF(MOD(COUNT(J$9:$Q645),$R$6)=1,J645,NA())</f>
        <v>1.17496E-4</v>
      </c>
      <c r="L645" s="4"/>
      <c r="M645" s="5"/>
      <c r="N645" s="5"/>
      <c r="O645" s="4"/>
      <c r="P645" s="1"/>
      <c r="Q645" s="1"/>
    </row>
    <row r="646" spans="1:17" x14ac:dyDescent="0.35">
      <c r="A646" s="4">
        <v>0.18934799999999999</v>
      </c>
      <c r="B646" s="4">
        <v>1.3187946000000001E-4</v>
      </c>
      <c r="C646" s="4">
        <f t="shared" si="18"/>
        <v>6.593973000000001E-6</v>
      </c>
      <c r="D646" s="4"/>
      <c r="E646" s="4">
        <v>0.18934799999999999</v>
      </c>
      <c r="F646" s="4">
        <v>8.0788914000000031E-4</v>
      </c>
      <c r="G646" s="4">
        <f t="shared" si="19"/>
        <v>8.0788914000000034E-7</v>
      </c>
      <c r="H646" s="4"/>
      <c r="I646" s="5">
        <v>0.18795899999999999</v>
      </c>
      <c r="J646" s="5">
        <v>8.2060300000000004E-5</v>
      </c>
      <c r="K646" s="4" t="e">
        <f ca="1">IF(MOD(COUNT(J$9:$Q646),$R$6)=1,J646,NA())</f>
        <v>#N/A</v>
      </c>
      <c r="L646" s="4"/>
      <c r="M646" s="5"/>
      <c r="N646" s="5"/>
      <c r="O646" s="4"/>
      <c r="P646" s="1"/>
      <c r="Q646" s="1"/>
    </row>
    <row r="647" spans="1:17" x14ac:dyDescent="0.35">
      <c r="A647" s="4">
        <v>0.18962599999999999</v>
      </c>
      <c r="B647" s="4">
        <v>2.2515593000000007E-4</v>
      </c>
      <c r="C647" s="4">
        <f t="shared" ref="C647:C710" si="20">B647*0.05</f>
        <v>1.1257796500000005E-5</v>
      </c>
      <c r="D647" s="4"/>
      <c r="E647" s="4">
        <v>0.18962599999999999</v>
      </c>
      <c r="F647" s="4">
        <v>8.7735806000000015E-4</v>
      </c>
      <c r="G647" s="4">
        <f t="shared" ref="G647:G710" si="21">F647*0.001</f>
        <v>8.7735806000000018E-7</v>
      </c>
      <c r="H647" s="4"/>
      <c r="I647" s="5">
        <v>0.18823699999999999</v>
      </c>
      <c r="J647" s="5">
        <v>1.6684E-4</v>
      </c>
      <c r="K647" s="4" t="e">
        <f ca="1">IF(MOD(COUNT(J$9:$Q647),$R$6)=1,J647,NA())</f>
        <v>#N/A</v>
      </c>
      <c r="L647" s="4"/>
      <c r="M647" s="5"/>
      <c r="N647" s="5"/>
      <c r="O647" s="4"/>
      <c r="P647" s="1"/>
      <c r="Q647" s="1"/>
    </row>
    <row r="648" spans="1:17" x14ac:dyDescent="0.35">
      <c r="A648" s="4">
        <v>0.18990399999999999</v>
      </c>
      <c r="B648" s="4">
        <v>1.9962897999999986E-4</v>
      </c>
      <c r="C648" s="4">
        <f t="shared" si="20"/>
        <v>9.9814489999999929E-6</v>
      </c>
      <c r="D648" s="4"/>
      <c r="E648" s="4">
        <v>0.18990399999999999</v>
      </c>
      <c r="F648" s="4">
        <v>7.8849822999999984E-4</v>
      </c>
      <c r="G648" s="4">
        <f t="shared" si="21"/>
        <v>7.8849822999999988E-7</v>
      </c>
      <c r="H648" s="4"/>
      <c r="I648" s="5">
        <v>0.18851499999999999</v>
      </c>
      <c r="J648" s="5">
        <v>1.9498599999999999E-4</v>
      </c>
      <c r="K648" s="4" t="e">
        <f ca="1">IF(MOD(COUNT(J$9:$Q648),$R$6)=1,J648,NA())</f>
        <v>#N/A</v>
      </c>
      <c r="L648" s="4"/>
      <c r="M648" s="5"/>
      <c r="N648" s="5"/>
      <c r="O648" s="4"/>
      <c r="P648" s="1"/>
      <c r="Q648" s="1"/>
    </row>
    <row r="649" spans="1:17" s="4" customFormat="1" x14ac:dyDescent="0.35">
      <c r="I649" s="5">
        <v>0.18879199999999999</v>
      </c>
      <c r="J649" s="5">
        <v>1.8077100000000001E-4</v>
      </c>
      <c r="K649" s="4" t="e">
        <f ca="1">IF(MOD(COUNT(J$9:$Q649),$R$6)=1,J649,NA())</f>
        <v>#N/A</v>
      </c>
      <c r="M649" s="5"/>
      <c r="N649" s="5"/>
      <c r="P649" s="5"/>
      <c r="Q649" s="5"/>
    </row>
    <row r="650" spans="1:17" x14ac:dyDescent="0.35">
      <c r="A650" s="4"/>
      <c r="B650" s="4"/>
      <c r="C650" s="4"/>
      <c r="D650" s="4"/>
      <c r="E650" s="4"/>
      <c r="F650" s="4"/>
      <c r="G650" s="4"/>
      <c r="H650" s="4"/>
      <c r="I650" s="5">
        <v>0.18906999999999999</v>
      </c>
      <c r="J650" s="5">
        <v>1.07703E-4</v>
      </c>
      <c r="K650" s="4">
        <f ca="1">IF(MOD(COUNT(J$9:$Q650),$R$6)=1,J650,NA())</f>
        <v>1.07703E-4</v>
      </c>
      <c r="L650" s="4"/>
      <c r="M650" s="5"/>
      <c r="N650" s="5"/>
      <c r="O650" s="4"/>
      <c r="P650" s="1"/>
      <c r="Q650" s="1"/>
    </row>
    <row r="651" spans="1:17" x14ac:dyDescent="0.35">
      <c r="A651" s="4"/>
      <c r="B651" s="4"/>
      <c r="C651" s="4"/>
      <c r="D651" s="4"/>
      <c r="E651" s="4"/>
      <c r="F651" s="4"/>
      <c r="G651" s="4"/>
      <c r="H651" s="4"/>
      <c r="I651" s="5">
        <v>0.18934799999999999</v>
      </c>
      <c r="J651" s="5">
        <v>9.9547499999999995E-5</v>
      </c>
      <c r="K651" s="4" t="e">
        <f ca="1">IF(MOD(COUNT(J$9:$Q651),$R$6)=1,J651,NA())</f>
        <v>#N/A</v>
      </c>
      <c r="L651" s="4"/>
      <c r="M651" s="5"/>
      <c r="N651" s="5"/>
      <c r="O651" s="4"/>
      <c r="P651" s="1"/>
      <c r="Q651" s="1"/>
    </row>
    <row r="652" spans="1:17" x14ac:dyDescent="0.35">
      <c r="A652" s="4"/>
      <c r="B652" s="4"/>
      <c r="C652" s="4"/>
      <c r="D652" s="4"/>
      <c r="E652" s="4"/>
      <c r="F652" s="4"/>
      <c r="G652" s="4"/>
      <c r="H652" s="4"/>
      <c r="I652" s="5">
        <v>0.18962599999999999</v>
      </c>
      <c r="J652" s="5">
        <v>1.2981700000000001E-4</v>
      </c>
      <c r="K652" s="4" t="e">
        <f ca="1">IF(MOD(COUNT(J$9:$Q652),$R$6)=1,J652,NA())</f>
        <v>#N/A</v>
      </c>
      <c r="L652" s="4"/>
      <c r="M652" s="5"/>
      <c r="N652" s="5"/>
      <c r="O652" s="4"/>
      <c r="P652" s="1"/>
      <c r="Q652" s="1"/>
    </row>
    <row r="653" spans="1:17" x14ac:dyDescent="0.35">
      <c r="I653" s="1">
        <v>0.18990399999999999</v>
      </c>
      <c r="J653" s="1">
        <v>1.13699E-4</v>
      </c>
      <c r="K653" t="e">
        <f ca="1">IF(MOD(COUNT(J$9:$Q653),$R$6)=1,J653,NA())</f>
        <v>#N/A</v>
      </c>
      <c r="M653" s="1"/>
      <c r="N653" s="1"/>
      <c r="P653" s="1"/>
      <c r="Q653" s="1"/>
    </row>
    <row r="654" spans="1:17" x14ac:dyDescent="0.35">
      <c r="I654" s="1">
        <v>0.19018199999999999</v>
      </c>
      <c r="J654" s="1">
        <v>4.7391100000000001E-5</v>
      </c>
      <c r="K654" t="e">
        <f ca="1">IF(MOD(COUNT(J$9:$Q654),$R$6)=1,J654,NA())</f>
        <v>#N/A</v>
      </c>
      <c r="M654" s="1"/>
      <c r="N654" s="1"/>
      <c r="P654" s="1"/>
      <c r="Q654" s="1"/>
    </row>
    <row r="655" spans="1:17" x14ac:dyDescent="0.35">
      <c r="I655" s="1">
        <v>0.19045899999999999</v>
      </c>
      <c r="J655" s="1">
        <v>2.1933400000000001E-4</v>
      </c>
      <c r="K655">
        <f ca="1">IF(MOD(COUNT(J$9:$Q655),$R$6)=1,J655,NA())</f>
        <v>2.1933400000000001E-4</v>
      </c>
      <c r="M655" s="1"/>
      <c r="N655" s="1"/>
      <c r="P655" s="1"/>
      <c r="Q655" s="1"/>
    </row>
    <row r="656" spans="1:17" x14ac:dyDescent="0.35">
      <c r="I656" s="1"/>
      <c r="J656" s="1"/>
      <c r="M656" s="1"/>
      <c r="N656" s="1"/>
      <c r="P656" s="1"/>
      <c r="Q656" s="1"/>
    </row>
    <row r="657" spans="9:17" x14ac:dyDescent="0.35">
      <c r="I657" s="1"/>
      <c r="J657" s="1"/>
      <c r="M657" s="1"/>
      <c r="N657" s="1"/>
      <c r="P657" s="1"/>
      <c r="Q657" s="1"/>
    </row>
    <row r="658" spans="9:17" x14ac:dyDescent="0.35">
      <c r="I658" s="1"/>
      <c r="J658" s="1"/>
      <c r="M658" s="1"/>
      <c r="N658" s="1"/>
      <c r="P658" s="1"/>
      <c r="Q658" s="1"/>
    </row>
    <row r="659" spans="9:17" x14ac:dyDescent="0.35">
      <c r="I659" s="1"/>
      <c r="J659" s="1"/>
      <c r="M659" s="1"/>
      <c r="N659" s="1"/>
      <c r="P659" s="1"/>
      <c r="Q659" s="1"/>
    </row>
    <row r="660" spans="9:17" x14ac:dyDescent="0.35">
      <c r="I660" s="1"/>
      <c r="J660" s="1"/>
      <c r="M660" s="1"/>
      <c r="N660" s="1"/>
      <c r="P660" s="1"/>
      <c r="Q660" s="1"/>
    </row>
    <row r="661" spans="9:17" x14ac:dyDescent="0.35">
      <c r="I661" s="1"/>
      <c r="J661" s="1"/>
      <c r="M661" s="1"/>
      <c r="N661" s="1"/>
      <c r="P661" s="1"/>
      <c r="Q661" s="1"/>
    </row>
    <row r="662" spans="9:17" x14ac:dyDescent="0.35">
      <c r="I662" s="1"/>
      <c r="J662" s="1"/>
      <c r="M662" s="1"/>
      <c r="N662" s="1"/>
      <c r="P662" s="1"/>
      <c r="Q662" s="1"/>
    </row>
    <row r="663" spans="9:17" x14ac:dyDescent="0.35">
      <c r="I663" s="1"/>
      <c r="J663" s="1"/>
      <c r="M663" s="1"/>
      <c r="N663" s="1"/>
      <c r="P663" s="1"/>
      <c r="Q663" s="1"/>
    </row>
    <row r="664" spans="9:17" x14ac:dyDescent="0.35">
      <c r="I664" s="1"/>
      <c r="J664" s="1"/>
      <c r="M664" s="1"/>
      <c r="N664" s="1"/>
      <c r="P664" s="1"/>
      <c r="Q664" s="1"/>
    </row>
    <row r="665" spans="9:17" x14ac:dyDescent="0.35">
      <c r="I665" s="1"/>
      <c r="J665" s="1"/>
      <c r="M665" s="1"/>
      <c r="N665" s="1"/>
      <c r="P665" s="1"/>
      <c r="Q665" s="1"/>
    </row>
    <row r="666" spans="9:17" x14ac:dyDescent="0.35">
      <c r="I666" s="1"/>
      <c r="J666" s="1"/>
      <c r="M666" s="1"/>
      <c r="N666" s="1"/>
      <c r="P666" s="1"/>
      <c r="Q666" s="1"/>
    </row>
    <row r="667" spans="9:17" x14ac:dyDescent="0.35">
      <c r="I667" s="1"/>
      <c r="J667" s="1"/>
      <c r="M667" s="1"/>
      <c r="N667" s="1"/>
      <c r="P667" s="1"/>
      <c r="Q667" s="1"/>
    </row>
    <row r="668" spans="9:17" x14ac:dyDescent="0.35">
      <c r="I668" s="1"/>
      <c r="J668" s="1"/>
      <c r="M668" s="1"/>
      <c r="N668" s="1"/>
      <c r="P668" s="1"/>
      <c r="Q668" s="1"/>
    </row>
    <row r="669" spans="9:17" x14ac:dyDescent="0.35">
      <c r="I669" s="1"/>
      <c r="J669" s="1"/>
      <c r="M669" s="1"/>
      <c r="N669" s="1"/>
      <c r="P669" s="1"/>
      <c r="Q669" s="1"/>
    </row>
    <row r="670" spans="9:17" x14ac:dyDescent="0.35">
      <c r="I670" s="1"/>
      <c r="J670" s="1"/>
      <c r="M670" s="1"/>
      <c r="N670" s="1"/>
      <c r="P670" s="1"/>
      <c r="Q670" s="1"/>
    </row>
    <row r="671" spans="9:17" x14ac:dyDescent="0.35">
      <c r="I671" s="1"/>
      <c r="J671" s="1"/>
      <c r="M671" s="1"/>
      <c r="N671" s="1"/>
      <c r="P671" s="1"/>
      <c r="Q671" s="1"/>
    </row>
    <row r="672" spans="9:17" x14ac:dyDescent="0.35">
      <c r="I672" s="1"/>
      <c r="J672" s="1"/>
      <c r="M672" s="1"/>
      <c r="N672" s="1"/>
      <c r="P672" s="1"/>
      <c r="Q672" s="1"/>
    </row>
    <row r="673" spans="9:17" x14ac:dyDescent="0.35">
      <c r="I673" s="1"/>
      <c r="J673" s="1"/>
      <c r="M673" s="1"/>
      <c r="N673" s="1"/>
      <c r="P673" s="1"/>
      <c r="Q673" s="1"/>
    </row>
    <row r="674" spans="9:17" x14ac:dyDescent="0.35">
      <c r="I674" s="1"/>
      <c r="J674" s="1"/>
      <c r="M674" s="1"/>
      <c r="N674" s="1"/>
      <c r="P674" s="1"/>
      <c r="Q674" s="1"/>
    </row>
    <row r="675" spans="9:17" x14ac:dyDescent="0.35">
      <c r="I675" s="1"/>
      <c r="J675" s="1"/>
      <c r="M675" s="1"/>
      <c r="N675" s="1"/>
      <c r="P675" s="1"/>
      <c r="Q675" s="1"/>
    </row>
    <row r="676" spans="9:17" x14ac:dyDescent="0.35">
      <c r="I676" s="1"/>
      <c r="J676" s="1"/>
      <c r="M676" s="1"/>
      <c r="N676" s="1"/>
      <c r="P676" s="1"/>
      <c r="Q676" s="1"/>
    </row>
    <row r="677" spans="9:17" x14ac:dyDescent="0.35">
      <c r="I677" s="1"/>
      <c r="J677" s="1"/>
      <c r="M677" s="1"/>
      <c r="N677" s="1"/>
      <c r="P677" s="1"/>
      <c r="Q677" s="1"/>
    </row>
    <row r="678" spans="9:17" x14ac:dyDescent="0.35">
      <c r="I678" s="1"/>
      <c r="J678" s="1"/>
      <c r="M678" s="1"/>
      <c r="N678" s="1"/>
      <c r="P678" s="1"/>
      <c r="Q678" s="1"/>
    </row>
    <row r="679" spans="9:17" x14ac:dyDescent="0.35">
      <c r="I679" s="1"/>
      <c r="J679" s="1"/>
      <c r="M679" s="1"/>
      <c r="N679" s="1"/>
      <c r="P679" s="1"/>
      <c r="Q679" s="1"/>
    </row>
    <row r="680" spans="9:17" x14ac:dyDescent="0.35">
      <c r="I680" s="1"/>
      <c r="J680" s="1"/>
      <c r="M680" s="1"/>
      <c r="N680" s="1"/>
      <c r="P680" s="1"/>
      <c r="Q680" s="1"/>
    </row>
    <row r="681" spans="9:17" x14ac:dyDescent="0.35">
      <c r="I681" s="1"/>
      <c r="J681" s="1"/>
      <c r="M681" s="1"/>
      <c r="N681" s="1"/>
      <c r="P681" s="1"/>
      <c r="Q681" s="1"/>
    </row>
    <row r="682" spans="9:17" x14ac:dyDescent="0.35">
      <c r="I682" s="1"/>
      <c r="J682" s="1"/>
      <c r="M682" s="1"/>
      <c r="N682" s="1"/>
      <c r="P682" s="1"/>
      <c r="Q682" s="1"/>
    </row>
    <row r="683" spans="9:17" x14ac:dyDescent="0.35">
      <c r="I683" s="1"/>
      <c r="J683" s="1"/>
      <c r="M683" s="1"/>
      <c r="N683" s="1"/>
      <c r="P683" s="1"/>
      <c r="Q683" s="1"/>
    </row>
    <row r="684" spans="9:17" x14ac:dyDescent="0.35">
      <c r="I684" s="1"/>
      <c r="J684" s="1"/>
      <c r="P684" s="1"/>
      <c r="Q684" s="1"/>
    </row>
    <row r="685" spans="9:17" x14ac:dyDescent="0.35">
      <c r="I685" s="1"/>
      <c r="J685" s="1"/>
      <c r="P685" s="1"/>
      <c r="Q685" s="1"/>
    </row>
    <row r="686" spans="9:17" x14ac:dyDescent="0.35">
      <c r="I686" s="1"/>
      <c r="J686" s="1"/>
      <c r="P686" s="1"/>
      <c r="Q686" s="1"/>
    </row>
    <row r="687" spans="9:17" x14ac:dyDescent="0.35">
      <c r="I687" s="1"/>
      <c r="J687" s="1"/>
      <c r="P687" s="1"/>
      <c r="Q687" s="1"/>
    </row>
    <row r="688" spans="9:17" x14ac:dyDescent="0.35">
      <c r="I688" s="1"/>
      <c r="J688" s="1"/>
      <c r="P688" s="1"/>
      <c r="Q688" s="1"/>
    </row>
    <row r="689" spans="9:21" x14ac:dyDescent="0.35">
      <c r="I689" s="1"/>
      <c r="J689" s="1"/>
      <c r="P689" s="1"/>
      <c r="Q689" s="1"/>
      <c r="U689" s="1"/>
    </row>
    <row r="690" spans="9:21" x14ac:dyDescent="0.35">
      <c r="I690" s="1"/>
      <c r="J690" s="1"/>
      <c r="P690" s="1"/>
      <c r="Q690" s="1"/>
      <c r="T690" s="1"/>
      <c r="U690" s="1"/>
    </row>
    <row r="691" spans="9:21" x14ac:dyDescent="0.35">
      <c r="I691" s="1"/>
      <c r="J691" s="1"/>
      <c r="P691" s="1"/>
      <c r="Q691" s="1"/>
      <c r="T691" s="1"/>
      <c r="U691" s="1"/>
    </row>
    <row r="692" spans="9:21" x14ac:dyDescent="0.35">
      <c r="I692" s="1"/>
      <c r="J692" s="1"/>
      <c r="P692" s="1"/>
      <c r="Q692" s="1"/>
      <c r="T692" s="1"/>
      <c r="U692" s="1"/>
    </row>
    <row r="693" spans="9:21" x14ac:dyDescent="0.35">
      <c r="I693" s="1"/>
      <c r="J693" s="1"/>
      <c r="P693" s="1"/>
      <c r="Q693" s="1"/>
      <c r="T693" s="1"/>
      <c r="U693" s="1"/>
    </row>
    <row r="694" spans="9:21" x14ac:dyDescent="0.35">
      <c r="I694" s="1"/>
      <c r="J694" s="1"/>
      <c r="P694" s="1"/>
      <c r="Q694" s="1"/>
      <c r="T694" s="1"/>
      <c r="U694" s="1"/>
    </row>
    <row r="695" spans="9:21" x14ac:dyDescent="0.35">
      <c r="I695" s="1"/>
      <c r="J695" s="1"/>
      <c r="P695" s="1"/>
      <c r="Q695" s="1"/>
      <c r="T695" s="1"/>
      <c r="U695" s="1"/>
    </row>
    <row r="696" spans="9:21" x14ac:dyDescent="0.35">
      <c r="I696" s="1"/>
      <c r="J696" s="1"/>
      <c r="P696" s="1"/>
      <c r="Q696" s="1"/>
      <c r="T696" s="1"/>
      <c r="U696" s="1"/>
    </row>
    <row r="697" spans="9:21" x14ac:dyDescent="0.35">
      <c r="I697" s="1"/>
      <c r="J697" s="1"/>
      <c r="P697" s="1"/>
      <c r="Q697" s="1"/>
      <c r="T697" s="1"/>
      <c r="U697" s="1"/>
    </row>
    <row r="698" spans="9:21" x14ac:dyDescent="0.35">
      <c r="I698" s="1"/>
      <c r="J698" s="1"/>
      <c r="P698" s="1"/>
      <c r="Q698" s="1"/>
      <c r="T698" s="1"/>
      <c r="U698" s="1"/>
    </row>
    <row r="699" spans="9:21" x14ac:dyDescent="0.35">
      <c r="I699" s="1"/>
      <c r="J699" s="1"/>
      <c r="P699" s="1"/>
      <c r="Q699" s="1"/>
      <c r="T699" s="1"/>
      <c r="U699" s="1"/>
    </row>
    <row r="700" spans="9:21" x14ac:dyDescent="0.35">
      <c r="I700" s="1"/>
      <c r="J700" s="1"/>
      <c r="P700" s="1"/>
      <c r="Q700" s="1"/>
      <c r="T700" s="1"/>
      <c r="U700" s="1"/>
    </row>
    <row r="701" spans="9:21" x14ac:dyDescent="0.35">
      <c r="I701" s="1"/>
      <c r="J701" s="1"/>
      <c r="P701" s="1"/>
      <c r="Q701" s="1"/>
      <c r="T701" s="1"/>
      <c r="U701" s="1"/>
    </row>
    <row r="702" spans="9:21" x14ac:dyDescent="0.35">
      <c r="I702" s="1"/>
      <c r="J702" s="1"/>
      <c r="P702" s="1"/>
      <c r="Q702" s="1"/>
      <c r="T702" s="1"/>
      <c r="U702" s="1"/>
    </row>
    <row r="703" spans="9:21" x14ac:dyDescent="0.35">
      <c r="I703" s="1"/>
      <c r="J703" s="1"/>
      <c r="P703" s="1"/>
      <c r="Q703" s="1"/>
      <c r="T703" s="1"/>
      <c r="U703" s="1"/>
    </row>
    <row r="704" spans="9:21" x14ac:dyDescent="0.35">
      <c r="I704" s="1"/>
      <c r="J704" s="1"/>
      <c r="P704" s="1"/>
      <c r="Q704" s="1"/>
      <c r="T704" s="1"/>
      <c r="U704" s="1"/>
    </row>
    <row r="705" spans="9:21" x14ac:dyDescent="0.35">
      <c r="I705" s="1"/>
      <c r="J705" s="1"/>
      <c r="P705" s="1"/>
      <c r="Q705" s="1"/>
      <c r="T705" s="1"/>
      <c r="U705" s="1"/>
    </row>
    <row r="706" spans="9:21" x14ac:dyDescent="0.35">
      <c r="I706" s="1"/>
      <c r="J706" s="1"/>
      <c r="P706" s="1"/>
      <c r="Q706" s="1"/>
      <c r="T706" s="1"/>
      <c r="U706" s="1"/>
    </row>
    <row r="707" spans="9:21" x14ac:dyDescent="0.35">
      <c r="I707" s="1"/>
      <c r="J707" s="1"/>
      <c r="P707" s="1"/>
      <c r="Q707" s="1"/>
      <c r="T707" s="1"/>
      <c r="U707" s="1"/>
    </row>
    <row r="708" spans="9:21" x14ac:dyDescent="0.35">
      <c r="P708" s="1"/>
      <c r="Q708" s="1"/>
      <c r="T708" s="1"/>
      <c r="U708" s="1"/>
    </row>
    <row r="709" spans="9:21" x14ac:dyDescent="0.35">
      <c r="P709" s="1"/>
      <c r="Q709" s="1"/>
      <c r="T709" s="1"/>
      <c r="U709" s="1"/>
    </row>
    <row r="710" spans="9:21" x14ac:dyDescent="0.35">
      <c r="P710" s="1"/>
      <c r="Q710" s="1"/>
      <c r="T710" s="1"/>
      <c r="U710" s="1"/>
    </row>
    <row r="711" spans="9:21" x14ac:dyDescent="0.35">
      <c r="P711" s="1"/>
      <c r="Q711" s="1"/>
      <c r="T711" s="1"/>
      <c r="U711" s="1"/>
    </row>
    <row r="712" spans="9:21" x14ac:dyDescent="0.35">
      <c r="P712" s="1"/>
      <c r="Q712" s="1"/>
      <c r="T712" s="1"/>
      <c r="U712" s="1"/>
    </row>
    <row r="713" spans="9:21" x14ac:dyDescent="0.35">
      <c r="P713" s="1"/>
      <c r="Q713" s="1"/>
      <c r="T713" s="1"/>
      <c r="U713" s="1"/>
    </row>
    <row r="714" spans="9:21" x14ac:dyDescent="0.35">
      <c r="P714" s="1"/>
      <c r="Q714" s="1"/>
      <c r="T714" s="1"/>
      <c r="U714" s="1"/>
    </row>
    <row r="715" spans="9:21" x14ac:dyDescent="0.35">
      <c r="P715" s="1"/>
      <c r="Q715" s="1"/>
      <c r="T715" s="1"/>
      <c r="U715" s="1"/>
    </row>
    <row r="716" spans="9:21" x14ac:dyDescent="0.35">
      <c r="P716" s="1"/>
      <c r="Q716" s="1"/>
      <c r="T716" s="1"/>
      <c r="U716" s="1"/>
    </row>
    <row r="717" spans="9:21" x14ac:dyDescent="0.35">
      <c r="P717" s="1"/>
      <c r="Q717" s="1"/>
      <c r="T717" s="1"/>
      <c r="U717" s="1"/>
    </row>
    <row r="718" spans="9:21" x14ac:dyDescent="0.35">
      <c r="P718" s="1"/>
      <c r="Q718" s="1"/>
      <c r="T718" s="1"/>
      <c r="U718" s="1"/>
    </row>
    <row r="719" spans="9:21" x14ac:dyDescent="0.35">
      <c r="P719" s="1"/>
      <c r="Q719" s="1"/>
      <c r="T719" s="1"/>
      <c r="U719" s="1"/>
    </row>
    <row r="720" spans="9:21" x14ac:dyDescent="0.35">
      <c r="P720" s="1"/>
      <c r="Q720" s="1"/>
      <c r="T720" s="1"/>
      <c r="U720" s="1"/>
    </row>
    <row r="721" spans="16:21" x14ac:dyDescent="0.35">
      <c r="P721" s="1"/>
      <c r="Q721" s="1"/>
      <c r="T721" s="1"/>
      <c r="U721" s="1"/>
    </row>
    <row r="722" spans="16:21" x14ac:dyDescent="0.35">
      <c r="P722" s="1"/>
      <c r="Q722" s="1"/>
      <c r="T722" s="1"/>
      <c r="U722" s="1"/>
    </row>
    <row r="723" spans="16:21" x14ac:dyDescent="0.35">
      <c r="P723" s="1"/>
      <c r="Q723" s="1"/>
      <c r="T723" s="1"/>
      <c r="U723" s="1"/>
    </row>
    <row r="724" spans="16:21" x14ac:dyDescent="0.35">
      <c r="P724" s="1"/>
      <c r="Q724" s="1"/>
      <c r="T724" s="1"/>
      <c r="U724" s="1"/>
    </row>
    <row r="725" spans="16:21" x14ac:dyDescent="0.35">
      <c r="P725" s="1"/>
      <c r="Q725" s="1"/>
      <c r="T725" s="1"/>
      <c r="U725" s="1"/>
    </row>
    <row r="726" spans="16:21" x14ac:dyDescent="0.35">
      <c r="P726" s="1"/>
      <c r="Q726" s="1"/>
      <c r="T726" s="1"/>
      <c r="U726" s="1"/>
    </row>
    <row r="727" spans="16:21" x14ac:dyDescent="0.35">
      <c r="P727" s="1"/>
      <c r="Q727" s="1"/>
      <c r="T727" s="1"/>
      <c r="U727" s="1"/>
    </row>
    <row r="728" spans="16:21" x14ac:dyDescent="0.35">
      <c r="P728" s="1"/>
      <c r="Q728" s="1"/>
      <c r="T728" s="1"/>
      <c r="U728" s="1"/>
    </row>
    <row r="729" spans="16:21" x14ac:dyDescent="0.35">
      <c r="P729" s="1"/>
      <c r="Q729" s="1"/>
      <c r="T729" s="1"/>
      <c r="U729" s="1"/>
    </row>
    <row r="730" spans="16:21" x14ac:dyDescent="0.35">
      <c r="P730" s="1"/>
      <c r="Q730" s="1"/>
      <c r="T730" s="1"/>
      <c r="U730" s="1"/>
    </row>
    <row r="731" spans="16:21" x14ac:dyDescent="0.35">
      <c r="P731" s="1"/>
      <c r="Q731" s="1"/>
      <c r="T731" s="1"/>
      <c r="U731" s="1"/>
    </row>
    <row r="732" spans="16:21" x14ac:dyDescent="0.35">
      <c r="P732" s="1"/>
      <c r="Q732" s="1"/>
      <c r="T732" s="1"/>
      <c r="U732" s="1"/>
    </row>
    <row r="733" spans="16:21" x14ac:dyDescent="0.35">
      <c r="P733" s="1"/>
      <c r="Q733" s="1"/>
      <c r="T733" s="1"/>
      <c r="U733" s="1"/>
    </row>
    <row r="734" spans="16:21" x14ac:dyDescent="0.35">
      <c r="P734" s="1"/>
      <c r="Q734" s="1"/>
      <c r="T734" s="1"/>
      <c r="U734" s="1"/>
    </row>
    <row r="735" spans="16:21" x14ac:dyDescent="0.35">
      <c r="P735" s="1"/>
      <c r="Q735" s="1"/>
      <c r="T735" s="1"/>
      <c r="U735" s="1"/>
    </row>
    <row r="736" spans="16:21" x14ac:dyDescent="0.35">
      <c r="P736" s="1"/>
      <c r="Q736" s="1"/>
      <c r="T736" s="1"/>
      <c r="U736" s="1"/>
    </row>
    <row r="737" spans="16:21" x14ac:dyDescent="0.35">
      <c r="P737" s="1"/>
      <c r="Q737" s="1"/>
      <c r="T737" s="1"/>
      <c r="U737" s="1"/>
    </row>
    <row r="738" spans="16:21" x14ac:dyDescent="0.35">
      <c r="P738" s="1"/>
      <c r="Q738" s="1"/>
      <c r="T738" s="1"/>
      <c r="U738" s="1"/>
    </row>
    <row r="739" spans="16:21" x14ac:dyDescent="0.35">
      <c r="P739" s="1"/>
      <c r="Q739" s="1"/>
      <c r="T739" s="1"/>
      <c r="U739" s="1"/>
    </row>
    <row r="740" spans="16:21" x14ac:dyDescent="0.35">
      <c r="P740" s="1"/>
      <c r="Q740" s="1"/>
      <c r="T740" s="1"/>
      <c r="U740" s="1"/>
    </row>
    <row r="741" spans="16:21" x14ac:dyDescent="0.35">
      <c r="P741" s="1"/>
      <c r="Q741" s="1"/>
      <c r="T741" s="1"/>
      <c r="U741" s="1"/>
    </row>
    <row r="742" spans="16:21" x14ac:dyDescent="0.35">
      <c r="P742" s="1"/>
      <c r="Q742" s="1"/>
      <c r="T742" s="1"/>
      <c r="U742" s="1"/>
    </row>
    <row r="743" spans="16:21" x14ac:dyDescent="0.35">
      <c r="P743" s="1"/>
      <c r="Q743" s="1"/>
      <c r="T743" s="1"/>
      <c r="U743" s="1"/>
    </row>
    <row r="744" spans="16:21" x14ac:dyDescent="0.35">
      <c r="P744" s="1"/>
      <c r="Q744" s="1"/>
      <c r="T744" s="1"/>
      <c r="U744" s="1"/>
    </row>
    <row r="745" spans="16:21" x14ac:dyDescent="0.35">
      <c r="P745" s="1"/>
      <c r="Q745" s="1"/>
      <c r="T745" s="1"/>
      <c r="U745" s="1"/>
    </row>
    <row r="746" spans="16:21" x14ac:dyDescent="0.35">
      <c r="P746" s="1"/>
      <c r="Q746" s="1"/>
      <c r="T746" s="1"/>
      <c r="U746" s="1"/>
    </row>
    <row r="747" spans="16:21" x14ac:dyDescent="0.35">
      <c r="P747" s="1"/>
      <c r="Q747" s="1"/>
      <c r="T747" s="1"/>
      <c r="U747" s="1"/>
    </row>
    <row r="748" spans="16:21" x14ac:dyDescent="0.35">
      <c r="P748" s="1"/>
      <c r="Q748" s="1"/>
      <c r="T748" s="1"/>
      <c r="U748" s="1"/>
    </row>
    <row r="749" spans="16:21" x14ac:dyDescent="0.35">
      <c r="P749" s="1"/>
      <c r="Q749" s="1"/>
      <c r="T749" s="1"/>
      <c r="U749" s="1"/>
    </row>
    <row r="750" spans="16:21" x14ac:dyDescent="0.35">
      <c r="P750" s="1"/>
      <c r="Q750" s="1"/>
      <c r="T750" s="1"/>
      <c r="U750" s="1"/>
    </row>
    <row r="751" spans="16:21" x14ac:dyDescent="0.35">
      <c r="P751" s="1"/>
      <c r="Q751" s="1"/>
      <c r="T751" s="1"/>
      <c r="U751" s="1"/>
    </row>
    <row r="752" spans="16:21" x14ac:dyDescent="0.35">
      <c r="P752" s="1"/>
      <c r="Q752" s="1"/>
      <c r="T752" s="1"/>
      <c r="U752" s="1"/>
    </row>
    <row r="753" spans="16:21" x14ac:dyDescent="0.35">
      <c r="P753" s="1"/>
      <c r="Q753" s="1"/>
      <c r="T753" s="1"/>
      <c r="U753" s="1"/>
    </row>
    <row r="754" spans="16:21" x14ac:dyDescent="0.35">
      <c r="P754" s="1"/>
      <c r="Q754" s="1"/>
      <c r="T754" s="1"/>
      <c r="U754" s="1"/>
    </row>
    <row r="755" spans="16:21" x14ac:dyDescent="0.35">
      <c r="P755" s="1"/>
      <c r="Q755" s="1"/>
      <c r="T755" s="1"/>
      <c r="U755" s="1"/>
    </row>
    <row r="756" spans="16:21" x14ac:dyDescent="0.35">
      <c r="P756" s="1"/>
      <c r="Q756" s="1"/>
      <c r="T756" s="1"/>
      <c r="U756" s="1"/>
    </row>
    <row r="757" spans="16:21" x14ac:dyDescent="0.35">
      <c r="P757" s="1"/>
      <c r="Q757" s="1"/>
      <c r="T757" s="1"/>
      <c r="U757" s="1"/>
    </row>
    <row r="758" spans="16:21" x14ac:dyDescent="0.35">
      <c r="P758" s="1"/>
      <c r="Q758" s="1"/>
      <c r="T758" s="1"/>
      <c r="U758" s="1"/>
    </row>
    <row r="759" spans="16:21" x14ac:dyDescent="0.35">
      <c r="P759" s="1"/>
      <c r="Q759" s="1"/>
      <c r="T759" s="1"/>
      <c r="U759" s="1"/>
    </row>
    <row r="760" spans="16:21" x14ac:dyDescent="0.35">
      <c r="P760" s="1"/>
      <c r="Q760" s="1"/>
      <c r="T760" s="1"/>
      <c r="U760" s="1"/>
    </row>
    <row r="761" spans="16:21" x14ac:dyDescent="0.35">
      <c r="P761" s="1"/>
      <c r="Q761" s="1"/>
      <c r="T761" s="1"/>
      <c r="U761" s="1"/>
    </row>
    <row r="762" spans="16:21" x14ac:dyDescent="0.35">
      <c r="P762" s="1"/>
      <c r="Q762" s="1"/>
      <c r="T762" s="1"/>
      <c r="U762" s="1"/>
    </row>
    <row r="763" spans="16:21" x14ac:dyDescent="0.35">
      <c r="P763" s="1"/>
      <c r="Q763" s="1"/>
      <c r="T763" s="1"/>
      <c r="U763" s="1"/>
    </row>
    <row r="764" spans="16:21" x14ac:dyDescent="0.35">
      <c r="P764" s="1"/>
      <c r="Q764" s="1"/>
      <c r="T764" s="1"/>
      <c r="U764" s="1"/>
    </row>
    <row r="765" spans="16:21" x14ac:dyDescent="0.35">
      <c r="P765" s="1"/>
      <c r="Q765" s="1"/>
      <c r="T765" s="1"/>
      <c r="U765" s="1"/>
    </row>
    <row r="766" spans="16:21" x14ac:dyDescent="0.35">
      <c r="P766" s="1"/>
      <c r="Q766" s="1"/>
      <c r="T766" s="1"/>
      <c r="U766" s="1"/>
    </row>
    <row r="767" spans="16:21" x14ac:dyDescent="0.35">
      <c r="P767" s="1"/>
      <c r="Q767" s="1"/>
      <c r="T767" s="1"/>
      <c r="U767" s="1"/>
    </row>
    <row r="768" spans="16:21" x14ac:dyDescent="0.35">
      <c r="P768" s="1"/>
      <c r="Q768" s="1"/>
      <c r="T768" s="1"/>
      <c r="U768" s="1"/>
    </row>
    <row r="769" spans="16:21" x14ac:dyDescent="0.35">
      <c r="P769" s="1"/>
      <c r="Q769" s="1"/>
      <c r="T769" s="1"/>
      <c r="U769" s="1"/>
    </row>
    <row r="770" spans="16:21" x14ac:dyDescent="0.35">
      <c r="P770" s="1"/>
      <c r="Q770" s="1"/>
      <c r="T770" s="1"/>
      <c r="U770" s="1"/>
    </row>
    <row r="771" spans="16:21" x14ac:dyDescent="0.35">
      <c r="P771" s="1"/>
      <c r="Q771" s="1"/>
      <c r="T771" s="1"/>
      <c r="U771" s="1"/>
    </row>
    <row r="772" spans="16:21" x14ac:dyDescent="0.35">
      <c r="P772" s="1"/>
      <c r="Q772" s="1"/>
      <c r="T772" s="1"/>
      <c r="U772" s="1"/>
    </row>
    <row r="773" spans="16:21" x14ac:dyDescent="0.35">
      <c r="P773" s="1"/>
      <c r="Q773" s="1"/>
      <c r="T773" s="1"/>
      <c r="U773" s="1"/>
    </row>
    <row r="774" spans="16:21" x14ac:dyDescent="0.35">
      <c r="P774" s="1"/>
      <c r="Q774" s="1"/>
      <c r="T774" s="1"/>
      <c r="U774" s="1"/>
    </row>
    <row r="775" spans="16:21" x14ac:dyDescent="0.35">
      <c r="P775" s="1"/>
      <c r="Q775" s="1"/>
      <c r="T775" s="1"/>
      <c r="U775" s="1"/>
    </row>
    <row r="776" spans="16:21" x14ac:dyDescent="0.35">
      <c r="P776" s="1"/>
      <c r="Q776" s="1"/>
      <c r="T776" s="1"/>
      <c r="U776" s="1"/>
    </row>
    <row r="777" spans="16:21" x14ac:dyDescent="0.35">
      <c r="P777" s="1"/>
      <c r="Q777" s="1"/>
      <c r="T777" s="1"/>
      <c r="U777" s="1"/>
    </row>
    <row r="778" spans="16:21" x14ac:dyDescent="0.35">
      <c r="P778" s="1"/>
      <c r="Q778" s="1"/>
      <c r="T778" s="1"/>
      <c r="U778" s="1"/>
    </row>
    <row r="779" spans="16:21" x14ac:dyDescent="0.35">
      <c r="P779" s="1"/>
      <c r="Q779" s="1"/>
      <c r="T779" s="1"/>
      <c r="U779" s="1"/>
    </row>
    <row r="780" spans="16:21" x14ac:dyDescent="0.35">
      <c r="P780" s="1"/>
      <c r="Q780" s="1"/>
      <c r="T780" s="1"/>
      <c r="U780" s="1"/>
    </row>
    <row r="781" spans="16:21" x14ac:dyDescent="0.35">
      <c r="P781" s="1"/>
      <c r="Q781" s="1"/>
      <c r="T781" s="1"/>
      <c r="U781" s="1"/>
    </row>
    <row r="782" spans="16:21" x14ac:dyDescent="0.35">
      <c r="P782" s="1"/>
      <c r="Q782" s="1"/>
      <c r="T782" s="1"/>
      <c r="U782" s="1"/>
    </row>
    <row r="783" spans="16:21" x14ac:dyDescent="0.35">
      <c r="P783" s="1"/>
      <c r="Q783" s="1"/>
      <c r="T783" s="1"/>
      <c r="U783" s="1"/>
    </row>
    <row r="784" spans="16:21" x14ac:dyDescent="0.35">
      <c r="P784" s="1"/>
      <c r="Q784" s="1"/>
      <c r="T784" s="1"/>
      <c r="U784" s="1"/>
    </row>
    <row r="785" spans="16:21" x14ac:dyDescent="0.35">
      <c r="P785" s="1"/>
      <c r="Q785" s="1"/>
      <c r="T785" s="1"/>
      <c r="U785" s="1"/>
    </row>
    <row r="786" spans="16:21" x14ac:dyDescent="0.35">
      <c r="P786" s="1"/>
      <c r="Q786" s="1"/>
      <c r="T786" s="1"/>
      <c r="U786" s="1"/>
    </row>
    <row r="787" spans="16:21" x14ac:dyDescent="0.35">
      <c r="P787" s="1"/>
      <c r="Q787" s="1"/>
      <c r="T787" s="1"/>
      <c r="U787" s="1"/>
    </row>
    <row r="788" spans="16:21" x14ac:dyDescent="0.35">
      <c r="P788" s="1"/>
      <c r="Q788" s="1"/>
      <c r="T788" s="1"/>
      <c r="U788" s="1"/>
    </row>
    <row r="789" spans="16:21" x14ac:dyDescent="0.35">
      <c r="P789" s="1"/>
      <c r="Q789" s="1"/>
      <c r="T789" s="1"/>
      <c r="U789" s="1"/>
    </row>
    <row r="790" spans="16:21" x14ac:dyDescent="0.35">
      <c r="P790" s="1"/>
      <c r="Q790" s="1"/>
      <c r="T790" s="1"/>
      <c r="U790" s="1"/>
    </row>
    <row r="791" spans="16:21" x14ac:dyDescent="0.35">
      <c r="P791" s="1"/>
      <c r="Q791" s="1"/>
      <c r="T791" s="1"/>
      <c r="U791" s="1"/>
    </row>
    <row r="792" spans="16:21" x14ac:dyDescent="0.35">
      <c r="P792" s="1"/>
      <c r="Q792" s="1"/>
      <c r="T792" s="1"/>
      <c r="U792" s="1"/>
    </row>
    <row r="793" spans="16:21" x14ac:dyDescent="0.35">
      <c r="P793" s="1"/>
      <c r="Q793" s="1"/>
      <c r="T793" s="1"/>
      <c r="U793" s="1"/>
    </row>
    <row r="794" spans="16:21" x14ac:dyDescent="0.35">
      <c r="P794" s="1"/>
      <c r="Q794" s="1"/>
      <c r="T794" s="1"/>
      <c r="U794" s="1"/>
    </row>
    <row r="795" spans="16:21" x14ac:dyDescent="0.35">
      <c r="P795" s="1"/>
      <c r="Q795" s="1"/>
      <c r="T795" s="1"/>
      <c r="U795" s="1"/>
    </row>
    <row r="796" spans="16:21" x14ac:dyDescent="0.35">
      <c r="P796" s="1"/>
      <c r="Q796" s="1"/>
      <c r="T796" s="1"/>
      <c r="U796" s="1"/>
    </row>
    <row r="797" spans="16:21" x14ac:dyDescent="0.35">
      <c r="P797" s="1"/>
      <c r="Q797" s="1"/>
      <c r="T797" s="1"/>
      <c r="U797" s="1"/>
    </row>
    <row r="798" spans="16:21" x14ac:dyDescent="0.35">
      <c r="P798" s="1"/>
      <c r="Q798" s="1"/>
      <c r="T798" s="1"/>
      <c r="U798" s="1"/>
    </row>
    <row r="799" spans="16:21" x14ac:dyDescent="0.35">
      <c r="P799" s="1"/>
      <c r="Q799" s="1"/>
      <c r="T799" s="1"/>
      <c r="U799" s="1"/>
    </row>
    <row r="800" spans="16:21" x14ac:dyDescent="0.35">
      <c r="P800" s="1"/>
      <c r="Q800" s="1"/>
      <c r="T800" s="1"/>
      <c r="U800" s="1"/>
    </row>
    <row r="801" spans="16:21" x14ac:dyDescent="0.35">
      <c r="P801" s="1"/>
      <c r="Q801" s="1"/>
      <c r="T801" s="1"/>
      <c r="U801" s="1"/>
    </row>
    <row r="802" spans="16:21" x14ac:dyDescent="0.35">
      <c r="P802" s="1"/>
      <c r="Q802" s="1"/>
      <c r="T802" s="1"/>
      <c r="U802" s="1"/>
    </row>
    <row r="803" spans="16:21" x14ac:dyDescent="0.35">
      <c r="P803" s="1"/>
      <c r="Q803" s="1"/>
      <c r="T803" s="1"/>
      <c r="U803" s="1"/>
    </row>
    <row r="804" spans="16:21" x14ac:dyDescent="0.35">
      <c r="P804" s="1"/>
      <c r="Q804" s="1"/>
      <c r="T804" s="1"/>
      <c r="U804" s="1"/>
    </row>
    <row r="805" spans="16:21" x14ac:dyDescent="0.35">
      <c r="P805" s="1"/>
      <c r="Q805" s="1"/>
      <c r="T805" s="1"/>
      <c r="U805" s="1"/>
    </row>
    <row r="806" spans="16:21" x14ac:dyDescent="0.35">
      <c r="P806" s="1"/>
      <c r="Q806" s="1"/>
      <c r="T806" s="1"/>
      <c r="U806" s="1"/>
    </row>
    <row r="807" spans="16:21" x14ac:dyDescent="0.35">
      <c r="P807" s="1"/>
      <c r="Q807" s="1"/>
      <c r="T807" s="1"/>
      <c r="U807" s="1"/>
    </row>
    <row r="808" spans="16:21" x14ac:dyDescent="0.35">
      <c r="P808" s="1"/>
      <c r="Q808" s="1"/>
      <c r="T808" s="1"/>
      <c r="U808" s="1"/>
    </row>
    <row r="809" spans="16:21" x14ac:dyDescent="0.35">
      <c r="P809" s="1"/>
      <c r="Q809" s="1"/>
      <c r="T809" s="1"/>
      <c r="U809" s="1"/>
    </row>
    <row r="810" spans="16:21" x14ac:dyDescent="0.35">
      <c r="P810" s="1"/>
      <c r="Q810" s="1"/>
      <c r="T810" s="1"/>
      <c r="U810" s="1"/>
    </row>
    <row r="811" spans="16:21" x14ac:dyDescent="0.35">
      <c r="P811" s="1"/>
      <c r="Q811" s="1"/>
      <c r="T811" s="1"/>
      <c r="U811" s="1"/>
    </row>
    <row r="812" spans="16:21" x14ac:dyDescent="0.35">
      <c r="P812" s="1"/>
      <c r="Q812" s="1"/>
      <c r="T812" s="1"/>
      <c r="U812" s="1"/>
    </row>
    <row r="813" spans="16:21" x14ac:dyDescent="0.35">
      <c r="P813" s="1"/>
      <c r="Q813" s="1"/>
      <c r="T813" s="1"/>
      <c r="U813" s="1"/>
    </row>
    <row r="814" spans="16:21" x14ac:dyDescent="0.35">
      <c r="P814" s="1"/>
      <c r="Q814" s="1"/>
      <c r="T814" s="1"/>
      <c r="U814" s="1"/>
    </row>
    <row r="815" spans="16:21" x14ac:dyDescent="0.35">
      <c r="P815" s="1"/>
      <c r="Q815" s="1"/>
      <c r="T815" s="1"/>
      <c r="U815" s="1"/>
    </row>
    <row r="816" spans="16:21" x14ac:dyDescent="0.35">
      <c r="P816" s="1"/>
      <c r="Q816" s="1"/>
      <c r="T816" s="1"/>
      <c r="U816" s="1"/>
    </row>
    <row r="817" spans="16:21" x14ac:dyDescent="0.35">
      <c r="P817" s="1"/>
      <c r="Q817" s="1"/>
      <c r="T817" s="1"/>
      <c r="U817" s="1"/>
    </row>
    <row r="818" spans="16:21" x14ac:dyDescent="0.35">
      <c r="P818" s="1"/>
      <c r="Q818" s="1"/>
      <c r="T818" s="1"/>
      <c r="U818" s="1"/>
    </row>
    <row r="819" spans="16:21" x14ac:dyDescent="0.35">
      <c r="P819" s="1"/>
      <c r="Q819" s="1"/>
    </row>
    <row r="820" spans="16:21" x14ac:dyDescent="0.35">
      <c r="P820" s="1"/>
      <c r="Q820" s="1"/>
    </row>
    <row r="821" spans="16:21" x14ac:dyDescent="0.35">
      <c r="P821" s="1"/>
      <c r="Q821" s="1"/>
    </row>
    <row r="822" spans="16:21" x14ac:dyDescent="0.35">
      <c r="P822" s="1"/>
      <c r="Q822" s="1"/>
    </row>
    <row r="823" spans="16:21" x14ac:dyDescent="0.35">
      <c r="P823" s="1"/>
      <c r="Q823" s="1"/>
    </row>
    <row r="824" spans="16:21" x14ac:dyDescent="0.35">
      <c r="P824" s="1"/>
      <c r="Q824" s="1"/>
    </row>
    <row r="825" spans="16:21" x14ac:dyDescent="0.35">
      <c r="P825" s="1"/>
      <c r="Q825" s="1"/>
    </row>
    <row r="826" spans="16:21" x14ac:dyDescent="0.35">
      <c r="P826" s="1"/>
      <c r="Q826" s="1"/>
    </row>
    <row r="827" spans="16:21" x14ac:dyDescent="0.35">
      <c r="P827" s="1"/>
      <c r="Q827" s="1"/>
    </row>
    <row r="828" spans="16:21" x14ac:dyDescent="0.35">
      <c r="P828" s="1"/>
      <c r="Q828" s="1"/>
    </row>
    <row r="829" spans="16:21" x14ac:dyDescent="0.35">
      <c r="P829" s="1"/>
      <c r="Q829" s="1"/>
    </row>
    <row r="830" spans="16:21" x14ac:dyDescent="0.35">
      <c r="P830" s="1"/>
      <c r="Q830" s="1"/>
    </row>
    <row r="831" spans="16:21" x14ac:dyDescent="0.35">
      <c r="P831" s="1"/>
      <c r="Q831" s="1"/>
    </row>
    <row r="832" spans="16:21" x14ac:dyDescent="0.35">
      <c r="P832" s="1"/>
      <c r="Q832" s="1"/>
    </row>
    <row r="833" spans="16:17" x14ac:dyDescent="0.35">
      <c r="P833" s="1"/>
      <c r="Q833" s="1"/>
    </row>
    <row r="834" spans="16:17" x14ac:dyDescent="0.35">
      <c r="P834" s="1"/>
      <c r="Q834" s="1"/>
    </row>
    <row r="835" spans="16:17" x14ac:dyDescent="0.35">
      <c r="P835" s="1"/>
      <c r="Q835" s="1"/>
    </row>
    <row r="836" spans="16:17" x14ac:dyDescent="0.35">
      <c r="P836" s="1"/>
      <c r="Q836" s="1"/>
    </row>
    <row r="837" spans="16:17" x14ac:dyDescent="0.35">
      <c r="P837" s="1"/>
      <c r="Q837" s="1"/>
    </row>
    <row r="838" spans="16:17" x14ac:dyDescent="0.35">
      <c r="P838" s="1"/>
      <c r="Q838" s="1"/>
    </row>
    <row r="839" spans="16:17" x14ac:dyDescent="0.35">
      <c r="P839" s="1"/>
      <c r="Q839" s="1"/>
    </row>
    <row r="840" spans="16:17" x14ac:dyDescent="0.35">
      <c r="P840" s="1"/>
      <c r="Q840" s="1"/>
    </row>
    <row r="841" spans="16:17" x14ac:dyDescent="0.35">
      <c r="P841" s="1"/>
      <c r="Q841" s="1"/>
    </row>
    <row r="842" spans="16:17" x14ac:dyDescent="0.35">
      <c r="P842" s="1"/>
      <c r="Q842" s="1"/>
    </row>
    <row r="843" spans="16:17" x14ac:dyDescent="0.35">
      <c r="P843" s="1"/>
      <c r="Q843" s="1"/>
    </row>
    <row r="844" spans="16:17" x14ac:dyDescent="0.35">
      <c r="P844" s="1"/>
      <c r="Q844" s="1"/>
    </row>
    <row r="845" spans="16:17" x14ac:dyDescent="0.35">
      <c r="P845" s="1"/>
      <c r="Q845" s="1"/>
    </row>
    <row r="846" spans="16:17" x14ac:dyDescent="0.35">
      <c r="P846" s="1"/>
      <c r="Q846" s="1"/>
    </row>
    <row r="847" spans="16:17" x14ac:dyDescent="0.35">
      <c r="P847" s="1"/>
      <c r="Q847" s="1"/>
    </row>
    <row r="848" spans="16:17" x14ac:dyDescent="0.35">
      <c r="P848" s="1"/>
      <c r="Q848" s="1"/>
    </row>
    <row r="849" spans="16:17" x14ac:dyDescent="0.35">
      <c r="P849" s="1"/>
      <c r="Q849" s="1"/>
    </row>
    <row r="850" spans="16:17" x14ac:dyDescent="0.35">
      <c r="P850" s="1"/>
      <c r="Q850" s="1"/>
    </row>
    <row r="851" spans="16:17" x14ac:dyDescent="0.35">
      <c r="P851" s="1"/>
      <c r="Q851" s="1"/>
    </row>
    <row r="852" spans="16:17" x14ac:dyDescent="0.35">
      <c r="P852" s="1"/>
      <c r="Q852" s="1"/>
    </row>
    <row r="853" spans="16:17" x14ac:dyDescent="0.35">
      <c r="P853" s="1"/>
      <c r="Q853" s="1"/>
    </row>
    <row r="854" spans="16:17" x14ac:dyDescent="0.35">
      <c r="P854" s="1"/>
      <c r="Q854" s="1"/>
    </row>
    <row r="855" spans="16:17" x14ac:dyDescent="0.35">
      <c r="P855" s="1"/>
      <c r="Q855" s="1"/>
    </row>
    <row r="856" spans="16:17" x14ac:dyDescent="0.35">
      <c r="P856" s="1"/>
      <c r="Q856" s="1"/>
    </row>
  </sheetData>
  <mergeCells count="5">
    <mergeCell ref="A1:C1"/>
    <mergeCell ref="A3:C3"/>
    <mergeCell ref="E3:G3"/>
    <mergeCell ref="I3:K3"/>
    <mergeCell ref="M3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4d</vt:lpstr>
    </vt:vector>
  </TitlesOfParts>
  <Company>Aalto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Anaya Eduardo</dc:creator>
  <cp:lastModifiedBy>Kostiainen Mauri</cp:lastModifiedBy>
  <dcterms:created xsi:type="dcterms:W3CDTF">2022-08-29T05:21:22Z</dcterms:created>
  <dcterms:modified xsi:type="dcterms:W3CDTF">2023-05-30T10:07:32Z</dcterms:modified>
</cp:coreProperties>
</file>