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3524541/Dropbox/Curmi Lab/Manuscripts/2024 TW manuscript/260511/Main_figures/Figure 2/Figure2_SourceData_260511/"/>
    </mc:Choice>
  </mc:AlternateContent>
  <xr:revisionPtr revIDLastSave="0" documentId="13_ncr:1_{ADD2F764-E241-CD43-AB86-65434A9D98A8}" xr6:coauthVersionLast="47" xr6:coauthVersionMax="47" xr10:uidLastSave="{00000000-0000-0000-0000-000000000000}"/>
  <bookViews>
    <workbookView xWindow="-4120" yWindow="-21000" windowWidth="33580" windowHeight="16540" xr2:uid="{13E11C65-9F99-E64A-8042-84D18BA7D9D3}"/>
  </bookViews>
  <sheets>
    <sheet name="Fig 2B inset. TW masses" sheetId="1" r:id="rId1"/>
    <sheet name="Fig 2C. SAXS intensity" sheetId="2" r:id="rId2"/>
    <sheet name="Fig 2C inset. Guinier plo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H5" i="1"/>
  <c r="G6" i="1"/>
  <c r="H6" i="1"/>
  <c r="H4" i="1"/>
  <c r="G4" i="1"/>
</calcChain>
</file>

<file path=xl/sharedStrings.xml><?xml version="1.0" encoding="utf-8"?>
<sst xmlns="http://schemas.openxmlformats.org/spreadsheetml/2006/main" count="21" uniqueCount="20">
  <si>
    <t>TW1</t>
  </si>
  <si>
    <t>TW2</t>
  </si>
  <si>
    <t>Average</t>
  </si>
  <si>
    <t>Replicate 1</t>
  </si>
  <si>
    <t>Replicate 2</t>
  </si>
  <si>
    <t>Replicate 3</t>
  </si>
  <si>
    <t>Replicate 4</t>
  </si>
  <si>
    <t>Protein</t>
  </si>
  <si>
    <t>TW</t>
  </si>
  <si>
    <t>SEM</t>
  </si>
  <si>
    <t>Theoretical Mass (kDa)</t>
  </si>
  <si>
    <t>Observed Mass (kDa)</t>
  </si>
  <si>
    <t>Mean</t>
  </si>
  <si>
    <r>
      <t>q (Å</t>
    </r>
    <r>
      <rPr>
        <b/>
        <vertAlign val="superscript"/>
        <sz val="12"/>
        <color theme="1"/>
        <rFont val="Aptos Narrow (Body)"/>
      </rPr>
      <t>-1</t>
    </r>
    <r>
      <rPr>
        <b/>
        <sz val="12"/>
        <color theme="1"/>
        <rFont val="Aptos Narrow"/>
        <scheme val="minor"/>
      </rPr>
      <t>)</t>
    </r>
  </si>
  <si>
    <r>
      <t>Observed I(q) (cm</t>
    </r>
    <r>
      <rPr>
        <b/>
        <vertAlign val="superscript"/>
        <sz val="12"/>
        <color theme="1"/>
        <rFont val="Aptos Narrow (Body)"/>
      </rPr>
      <t>-1</t>
    </r>
    <r>
      <rPr>
        <b/>
        <sz val="12"/>
        <color theme="1"/>
        <rFont val="Aptos Narrow"/>
        <scheme val="minor"/>
      </rPr>
      <t>)</t>
    </r>
  </si>
  <si>
    <t>Residual</t>
  </si>
  <si>
    <r>
      <t>Fitted I(q) (cm</t>
    </r>
    <r>
      <rPr>
        <b/>
        <vertAlign val="superscript"/>
        <sz val="12"/>
        <color theme="1"/>
        <rFont val="Aptos Narrow (Body)"/>
      </rPr>
      <t>-1</t>
    </r>
    <r>
      <rPr>
        <b/>
        <sz val="12"/>
        <color theme="1"/>
        <rFont val="Aptos Narrow"/>
        <scheme val="minor"/>
      </rPr>
      <t>)</t>
    </r>
  </si>
  <si>
    <t>Model 1 &amp; 2</t>
  </si>
  <si>
    <r>
      <t>I(q) (cm</t>
    </r>
    <r>
      <rPr>
        <b/>
        <vertAlign val="superscript"/>
        <sz val="12"/>
        <color theme="1"/>
        <rFont val="Aptos Narrow (Body)"/>
      </rPr>
      <t>-1</t>
    </r>
    <r>
      <rPr>
        <b/>
        <sz val="12"/>
        <color theme="1"/>
        <rFont val="Aptos Narrow"/>
        <scheme val="minor"/>
      </rPr>
      <t>)</t>
    </r>
  </si>
  <si>
    <r>
      <t>q</t>
    </r>
    <r>
      <rPr>
        <b/>
        <vertAlign val="superscript"/>
        <sz val="12"/>
        <color theme="1"/>
        <rFont val="Aptos Narrow (Body)"/>
      </rPr>
      <t>2</t>
    </r>
    <r>
      <rPr>
        <b/>
        <sz val="12"/>
        <color theme="1"/>
        <rFont val="Aptos Narrow"/>
        <scheme val="minor"/>
      </rPr>
      <t xml:space="preserve"> (10</t>
    </r>
    <r>
      <rPr>
        <b/>
        <vertAlign val="superscript"/>
        <sz val="12"/>
        <color theme="1"/>
        <rFont val="Aptos Narrow (Body)"/>
      </rPr>
      <t>-3</t>
    </r>
    <r>
      <rPr>
        <b/>
        <sz val="12"/>
        <color theme="1"/>
        <rFont val="Aptos Narrow"/>
        <scheme val="minor"/>
      </rPr>
      <t xml:space="preserve"> Å</t>
    </r>
    <r>
      <rPr>
        <b/>
        <vertAlign val="superscript"/>
        <sz val="12"/>
        <color theme="1"/>
        <rFont val="Aptos Narrow (Body)"/>
      </rPr>
      <t>-1</t>
    </r>
    <r>
      <rPr>
        <b/>
        <sz val="12"/>
        <color theme="1"/>
        <rFont val="Aptos Narrow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</si>
</sst>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  <font>
      <b/>
      <vertAlign val="superscript"/>
      <sz val="12"/>
      <color theme="1"/>
      <name val="Aptos Narrow (Body)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1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2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2" fillId="0" borderId="3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Border="1"/>
    <xf numFmtId="1" fontId="0" fillId="0" borderId="0" xfId="0" applyNumberFormat="1" applyBorder="1"/>
    <xf numFmtId="0" fontId="0" fillId="0" borderId="5" xfId="0" applyBorder="1"/>
    <xf numFmtId="0" fontId="0" fillId="0" borderId="18" xfId="0" applyBorder="1"/>
    <xf numFmtId="1" fontId="0" fillId="0" borderId="18" xfId="0" applyNumberFormat="1" applyBorder="1"/>
    <xf numFmtId="0" fontId="0" fillId="0" borderId="7" xfId="0" applyBorder="1"/>
    <xf numFmtId="0" fontId="2" fillId="0" borderId="19" xfId="0" applyFont="1" applyBorder="1"/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/>
    <xf numFmtId="0" fontId="0" fillId="0" borderId="16" xfId="0" applyBorder="1"/>
    <xf numFmtId="0" fontId="0" fillId="0" borderId="17" xfId="0" applyBorder="1"/>
    <xf numFmtId="0" fontId="2" fillId="0" borderId="20" xfId="0" applyFont="1" applyBorder="1"/>
    <xf numFmtId="0" fontId="0" fillId="0" borderId="21" xfId="0" applyBorder="1"/>
    <xf numFmtId="0" fontId="0" fillId="0" borderId="22" xfId="0" applyBorder="1"/>
    <xf numFmtId="1" fontId="0" fillId="0" borderId="21" xfId="0" applyNumberFormat="1" applyBorder="1"/>
    <xf numFmtId="1" fontId="0" fillId="0" borderId="2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3B8F-A744-8247-AD2F-88A032B491CF}">
  <dimension ref="B1:I9"/>
  <sheetViews>
    <sheetView tabSelected="1" workbookViewId="0">
      <selection activeCell="J4" sqref="J4"/>
    </sheetView>
  </sheetViews>
  <sheetFormatPr baseColWidth="10" defaultRowHeight="16" x14ac:dyDescent="0.2"/>
  <cols>
    <col min="8" max="8" width="21" customWidth="1"/>
    <col min="9" max="9" width="20.5" customWidth="1"/>
    <col min="12" max="12" width="13.6640625" bestFit="1" customWidth="1"/>
    <col min="13" max="13" width="11.6640625" bestFit="1" customWidth="1"/>
  </cols>
  <sheetData>
    <row r="1" spans="2:9" ht="17" thickBot="1" x14ac:dyDescent="0.25"/>
    <row r="2" spans="2:9" ht="17" thickBot="1" x14ac:dyDescent="0.25">
      <c r="C2" s="30" t="s">
        <v>11</v>
      </c>
      <c r="D2" s="31"/>
      <c r="E2" s="31"/>
      <c r="F2" s="31"/>
      <c r="G2" s="31"/>
      <c r="H2" s="32"/>
    </row>
    <row r="3" spans="2:9" ht="17" thickBot="1" x14ac:dyDescent="0.25">
      <c r="B3" s="33" t="s">
        <v>7</v>
      </c>
      <c r="C3" s="29" t="s">
        <v>3</v>
      </c>
      <c r="D3" s="29" t="s">
        <v>4</v>
      </c>
      <c r="E3" s="29" t="s">
        <v>5</v>
      </c>
      <c r="F3" s="36" t="s">
        <v>6</v>
      </c>
      <c r="G3" s="29" t="s">
        <v>2</v>
      </c>
      <c r="H3" s="36" t="s">
        <v>9</v>
      </c>
      <c r="I3" s="19" t="s">
        <v>10</v>
      </c>
    </row>
    <row r="4" spans="2:9" x14ac:dyDescent="0.2">
      <c r="B4" s="34" t="s">
        <v>0</v>
      </c>
      <c r="C4" s="23">
        <v>53</v>
      </c>
      <c r="D4" s="23">
        <v>55</v>
      </c>
      <c r="E4" s="23">
        <v>60</v>
      </c>
      <c r="F4" s="37">
        <v>54</v>
      </c>
      <c r="G4" s="24">
        <f>AVERAGE(C4:F4)</f>
        <v>55.5</v>
      </c>
      <c r="H4" s="39">
        <f>STDEV(C4:F4)/SQRT(4)</f>
        <v>1.5545631755148024</v>
      </c>
      <c r="I4" s="25">
        <v>59</v>
      </c>
    </row>
    <row r="5" spans="2:9" x14ac:dyDescent="0.2">
      <c r="B5" s="34" t="s">
        <v>1</v>
      </c>
      <c r="C5" s="23">
        <v>67</v>
      </c>
      <c r="D5" s="23">
        <v>71</v>
      </c>
      <c r="E5" s="23">
        <v>79</v>
      </c>
      <c r="F5" s="37">
        <v>69</v>
      </c>
      <c r="G5" s="24">
        <f t="shared" ref="G5:G6" si="0">AVERAGE(C5:F5)</f>
        <v>71.5</v>
      </c>
      <c r="H5" s="39">
        <f t="shared" ref="H5:H6" si="1">STDEV(C5:F5)/SQRT(4)</f>
        <v>2.6299556396765835</v>
      </c>
      <c r="I5" s="25">
        <v>74</v>
      </c>
    </row>
    <row r="6" spans="2:9" ht="17" thickBot="1" x14ac:dyDescent="0.25">
      <c r="B6" s="35" t="s">
        <v>8</v>
      </c>
      <c r="C6" s="26">
        <v>134</v>
      </c>
      <c r="D6" s="26">
        <v>132</v>
      </c>
      <c r="E6" s="26">
        <v>134</v>
      </c>
      <c r="F6" s="38">
        <v>132</v>
      </c>
      <c r="G6" s="27">
        <f t="shared" si="0"/>
        <v>133</v>
      </c>
      <c r="H6" s="40">
        <f t="shared" si="1"/>
        <v>0.57735026918962573</v>
      </c>
      <c r="I6" s="28">
        <v>133</v>
      </c>
    </row>
    <row r="7" spans="2:9" x14ac:dyDescent="0.2">
      <c r="B7" s="1"/>
      <c r="C7" s="1"/>
      <c r="D7" s="1"/>
    </row>
    <row r="8" spans="2:9" x14ac:dyDescent="0.2">
      <c r="B8" s="1"/>
      <c r="C8" s="1"/>
      <c r="D8" s="1"/>
    </row>
    <row r="9" spans="2:9" x14ac:dyDescent="0.2">
      <c r="B9" s="1"/>
      <c r="C9" s="1"/>
      <c r="D9" s="1"/>
    </row>
  </sheetData>
  <mergeCells count="1">
    <mergeCell ref="C2:H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9A1A-4FE5-E64B-97CE-CC44F949481F}">
  <dimension ref="B1:F1405"/>
  <sheetViews>
    <sheetView workbookViewId="0">
      <selection activeCell="C2" sqref="C2:D2"/>
    </sheetView>
  </sheetViews>
  <sheetFormatPr baseColWidth="10" defaultRowHeight="16" x14ac:dyDescent="0.2"/>
  <cols>
    <col min="4" max="4" width="13.6640625" customWidth="1"/>
    <col min="5" max="5" width="12" customWidth="1"/>
  </cols>
  <sheetData>
    <row r="1" spans="2:6" ht="17" thickBot="1" x14ac:dyDescent="0.25"/>
    <row r="2" spans="2:6" ht="20" thickBot="1" x14ac:dyDescent="0.25">
      <c r="B2" s="3"/>
      <c r="C2" s="20" t="s">
        <v>14</v>
      </c>
      <c r="D2" s="21"/>
      <c r="E2" s="21" t="s">
        <v>16</v>
      </c>
      <c r="F2" s="22"/>
    </row>
    <row r="3" spans="2:6" ht="20" thickBot="1" x14ac:dyDescent="0.25">
      <c r="B3" s="10" t="s">
        <v>13</v>
      </c>
      <c r="C3" s="15" t="s">
        <v>12</v>
      </c>
      <c r="D3" s="5" t="s">
        <v>9</v>
      </c>
      <c r="E3" s="15" t="s">
        <v>17</v>
      </c>
      <c r="F3" s="5" t="s">
        <v>15</v>
      </c>
    </row>
    <row r="4" spans="2:6" x14ac:dyDescent="0.2">
      <c r="B4" s="12">
        <v>4.7069099999999999E-3</v>
      </c>
      <c r="C4" s="16">
        <v>0.18229870000000001</v>
      </c>
      <c r="D4" s="11">
        <v>2.0949929999999999E-2</v>
      </c>
      <c r="E4" s="16">
        <v>5.9642269999999997E-2</v>
      </c>
      <c r="F4" s="11">
        <v>11.709479999999999</v>
      </c>
    </row>
    <row r="5" spans="2:6" x14ac:dyDescent="0.2">
      <c r="B5" s="13">
        <v>5.0555699999999997E-3</v>
      </c>
      <c r="C5" s="17">
        <v>5.2966470000000002E-2</v>
      </c>
      <c r="D5" s="7">
        <v>7.5844299999999996E-3</v>
      </c>
      <c r="E5" s="17">
        <v>5.933774E-2</v>
      </c>
      <c r="F5" s="7">
        <v>-1.6800919999999999</v>
      </c>
    </row>
    <row r="6" spans="2:6" x14ac:dyDescent="0.2">
      <c r="B6" s="13">
        <v>5.4042300000000003E-3</v>
      </c>
      <c r="C6" s="17">
        <v>6.1046940000000001E-2</v>
      </c>
      <c r="D6" s="7">
        <v>3.5197000000000002E-3</v>
      </c>
      <c r="E6" s="17">
        <v>5.8981199999999998E-2</v>
      </c>
      <c r="F6" s="7">
        <v>1.173816</v>
      </c>
    </row>
    <row r="7" spans="2:6" x14ac:dyDescent="0.2">
      <c r="B7" s="13">
        <v>5.7528900000000001E-3</v>
      </c>
      <c r="C7" s="17">
        <v>5.8955599999999997E-2</v>
      </c>
      <c r="D7" s="7">
        <v>1.9727899999999999E-3</v>
      </c>
      <c r="E7" s="17">
        <v>5.8624790000000003E-2</v>
      </c>
      <c r="F7" s="7">
        <v>0.33537280000000003</v>
      </c>
    </row>
    <row r="8" spans="2:6" x14ac:dyDescent="0.2">
      <c r="B8" s="13">
        <v>6.1015499999999999E-3</v>
      </c>
      <c r="C8" s="17">
        <v>5.9369619999999998E-2</v>
      </c>
      <c r="D8" s="7">
        <v>1.5887E-3</v>
      </c>
      <c r="E8" s="17">
        <v>5.8251820000000003E-2</v>
      </c>
      <c r="F8" s="7">
        <v>1.4071880000000001</v>
      </c>
    </row>
    <row r="9" spans="2:6" x14ac:dyDescent="0.2">
      <c r="B9" s="13">
        <v>6.4502099999999996E-3</v>
      </c>
      <c r="C9" s="17">
        <v>5.8184859999999998E-2</v>
      </c>
      <c r="D9" s="7">
        <v>1.3050500000000001E-3</v>
      </c>
      <c r="E9" s="17">
        <v>5.7839059999999998E-2</v>
      </c>
      <c r="F9" s="7">
        <v>0.52994140000000001</v>
      </c>
    </row>
    <row r="10" spans="2:6" x14ac:dyDescent="0.2">
      <c r="B10" s="13">
        <v>6.7988700000000003E-3</v>
      </c>
      <c r="C10" s="17">
        <v>5.7953079999999997E-2</v>
      </c>
      <c r="D10" s="7">
        <v>1.1765600000000001E-3</v>
      </c>
      <c r="E10" s="17">
        <v>5.7426379999999999E-2</v>
      </c>
      <c r="F10" s="7">
        <v>0.89532199999999995</v>
      </c>
    </row>
    <row r="11" spans="2:6" x14ac:dyDescent="0.2">
      <c r="B11" s="13">
        <v>7.14753E-3</v>
      </c>
      <c r="C11" s="17">
        <v>5.7283050000000002E-2</v>
      </c>
      <c r="D11" s="7">
        <v>1.07916E-3</v>
      </c>
      <c r="E11" s="17">
        <v>5.6985689999999999E-2</v>
      </c>
      <c r="F11" s="7">
        <v>0.55109529999999995</v>
      </c>
    </row>
    <row r="12" spans="2:6" x14ac:dyDescent="0.2">
      <c r="B12" s="13">
        <v>7.4961899999999998E-3</v>
      </c>
      <c r="C12" s="17">
        <v>5.6493549999999997E-2</v>
      </c>
      <c r="D12" s="7">
        <v>9.7787000000000004E-4</v>
      </c>
      <c r="E12" s="17">
        <v>5.6507149999999999E-2</v>
      </c>
      <c r="F12" s="7">
        <v>-2.781556E-2</v>
      </c>
    </row>
    <row r="13" spans="2:6" x14ac:dyDescent="0.2">
      <c r="B13" s="13">
        <v>7.8448500000000004E-3</v>
      </c>
      <c r="C13" s="17">
        <v>5.5985449999999999E-2</v>
      </c>
      <c r="D13" s="7">
        <v>9.2765999999999996E-4</v>
      </c>
      <c r="E13" s="17">
        <v>5.6028849999999998E-2</v>
      </c>
      <c r="F13" s="7">
        <v>-9.3568769999999996E-2</v>
      </c>
    </row>
    <row r="14" spans="2:6" x14ac:dyDescent="0.2">
      <c r="B14" s="13">
        <v>8.1935099999999993E-3</v>
      </c>
      <c r="C14" s="17">
        <v>5.6097769999999998E-2</v>
      </c>
      <c r="D14" s="7">
        <v>8.4924000000000002E-4</v>
      </c>
      <c r="E14" s="17">
        <v>5.5549349999999997E-2</v>
      </c>
      <c r="F14" s="7">
        <v>1.291555</v>
      </c>
    </row>
    <row r="15" spans="2:6" x14ac:dyDescent="0.2">
      <c r="B15" s="13">
        <v>8.54217E-3</v>
      </c>
      <c r="C15" s="17">
        <v>5.469446E-2</v>
      </c>
      <c r="D15" s="7">
        <v>8.3049999999999997E-4</v>
      </c>
      <c r="E15" s="17">
        <v>5.5069090000000001E-2</v>
      </c>
      <c r="F15" s="7">
        <v>-0.90217939999999996</v>
      </c>
    </row>
    <row r="16" spans="2:6" x14ac:dyDescent="0.2">
      <c r="B16" s="13">
        <v>8.8908300000000006E-3</v>
      </c>
      <c r="C16" s="17">
        <v>5.4246120000000002E-2</v>
      </c>
      <c r="D16" s="7">
        <v>7.8074999999999998E-4</v>
      </c>
      <c r="E16" s="17">
        <v>5.4588789999999998E-2</v>
      </c>
      <c r="F16" s="7">
        <v>-0.87779700000000005</v>
      </c>
    </row>
    <row r="17" spans="2:6" x14ac:dyDescent="0.2">
      <c r="B17" s="13">
        <v>9.2394899999999995E-3</v>
      </c>
      <c r="C17" s="17">
        <v>5.398091E-2</v>
      </c>
      <c r="D17" s="7">
        <v>7.5869999999999996E-4</v>
      </c>
      <c r="E17" s="17">
        <v>5.405869E-2</v>
      </c>
      <c r="F17" s="7">
        <v>-0.20503489999999999</v>
      </c>
    </row>
    <row r="18" spans="2:6" x14ac:dyDescent="0.2">
      <c r="B18" s="13">
        <v>9.5881500000000001E-3</v>
      </c>
      <c r="C18" s="17">
        <v>5.440822E-2</v>
      </c>
      <c r="D18" s="7">
        <v>7.3161999999999999E-4</v>
      </c>
      <c r="E18" s="17">
        <v>5.3505659999999997E-2</v>
      </c>
      <c r="F18" s="7">
        <v>2.467292</v>
      </c>
    </row>
    <row r="19" spans="2:6" x14ac:dyDescent="0.2">
      <c r="B19" s="13">
        <v>9.9368000000000008E-3</v>
      </c>
      <c r="C19" s="17">
        <v>5.302904E-2</v>
      </c>
      <c r="D19" s="7">
        <v>7.0564E-4</v>
      </c>
      <c r="E19" s="17">
        <v>5.2952739999999998E-2</v>
      </c>
      <c r="F19" s="7">
        <v>0.21625759999999999</v>
      </c>
    </row>
    <row r="20" spans="2:6" x14ac:dyDescent="0.2">
      <c r="B20" s="13">
        <v>1.028546E-2</v>
      </c>
      <c r="C20" s="17">
        <v>5.2551399999999998E-2</v>
      </c>
      <c r="D20" s="7">
        <v>6.8614000000000001E-4</v>
      </c>
      <c r="E20" s="17">
        <v>5.2382959999999999E-2</v>
      </c>
      <c r="F20" s="7">
        <v>0.49097849999999998</v>
      </c>
    </row>
    <row r="21" spans="2:6" x14ac:dyDescent="0.2">
      <c r="B21" s="13">
        <v>1.063412E-2</v>
      </c>
      <c r="C21" s="17">
        <v>5.1911579999999999E-2</v>
      </c>
      <c r="D21" s="7">
        <v>6.5625000000000004E-4</v>
      </c>
      <c r="E21" s="17">
        <v>5.1809840000000003E-2</v>
      </c>
      <c r="F21" s="7">
        <v>0.31006479999999997</v>
      </c>
    </row>
    <row r="22" spans="2:6" x14ac:dyDescent="0.2">
      <c r="B22" s="13">
        <v>1.0982779999999999E-2</v>
      </c>
      <c r="C22" s="17">
        <v>5.1641699999999999E-2</v>
      </c>
      <c r="D22" s="7">
        <v>6.5375999999999997E-4</v>
      </c>
      <c r="E22" s="17">
        <v>5.1236230000000001E-2</v>
      </c>
      <c r="F22" s="7">
        <v>1.2404250000000001</v>
      </c>
    </row>
    <row r="23" spans="2:6" x14ac:dyDescent="0.2">
      <c r="B23" s="13">
        <v>1.133144E-2</v>
      </c>
      <c r="C23" s="17">
        <v>5.0727849999999998E-2</v>
      </c>
      <c r="D23" s="7">
        <v>6.1932999999999997E-4</v>
      </c>
      <c r="E23" s="17">
        <v>5.063728E-2</v>
      </c>
      <c r="F23" s="7">
        <v>0.2924774</v>
      </c>
    </row>
    <row r="24" spans="2:6" x14ac:dyDescent="0.2">
      <c r="B24" s="13">
        <v>1.1680100000000001E-2</v>
      </c>
      <c r="C24" s="17">
        <v>5.0128150000000003E-2</v>
      </c>
      <c r="D24" s="7">
        <v>6.1320000000000005E-4</v>
      </c>
      <c r="E24" s="17">
        <v>5.0036860000000002E-2</v>
      </c>
      <c r="F24" s="7">
        <v>0.2977495</v>
      </c>
    </row>
    <row r="25" spans="2:6" x14ac:dyDescent="0.2">
      <c r="B25" s="13">
        <v>1.2028759999999999E-2</v>
      </c>
      <c r="C25" s="17">
        <v>4.9267430000000001E-2</v>
      </c>
      <c r="D25" s="7">
        <v>5.9924000000000002E-4</v>
      </c>
      <c r="E25" s="17">
        <v>4.9435270000000003E-2</v>
      </c>
      <c r="F25" s="7">
        <v>-0.56017620000000001</v>
      </c>
    </row>
    <row r="26" spans="2:6" x14ac:dyDescent="0.2">
      <c r="B26" s="13">
        <v>1.237742E-2</v>
      </c>
      <c r="C26" s="17">
        <v>4.8890019999999999E-2</v>
      </c>
      <c r="D26" s="7">
        <v>5.8410999999999999E-4</v>
      </c>
      <c r="E26" s="17">
        <v>4.8821259999999998E-2</v>
      </c>
      <c r="F26" s="7">
        <v>0.23543510000000001</v>
      </c>
    </row>
    <row r="27" spans="2:6" x14ac:dyDescent="0.2">
      <c r="B27" s="13">
        <v>1.2726070000000001E-2</v>
      </c>
      <c r="C27" s="17">
        <v>4.7954740000000003E-2</v>
      </c>
      <c r="D27" s="7">
        <v>5.6170999999999999E-4</v>
      </c>
      <c r="E27" s="17">
        <v>4.8206970000000002E-2</v>
      </c>
      <c r="F27" s="7">
        <v>-0.89807910000000002</v>
      </c>
    </row>
    <row r="28" spans="2:6" x14ac:dyDescent="0.2">
      <c r="B28" s="13">
        <v>1.307473E-2</v>
      </c>
      <c r="C28" s="17">
        <v>4.7091359999999999E-2</v>
      </c>
      <c r="D28" s="7">
        <v>5.5584000000000004E-4</v>
      </c>
      <c r="E28" s="17">
        <v>4.7594659999999997E-2</v>
      </c>
      <c r="F28" s="7">
        <v>-1.810953</v>
      </c>
    </row>
    <row r="29" spans="2:6" x14ac:dyDescent="0.2">
      <c r="B29" s="13">
        <v>1.342339E-2</v>
      </c>
      <c r="C29" s="17">
        <v>4.6497009999999998E-2</v>
      </c>
      <c r="D29" s="7">
        <v>5.4666000000000003E-4</v>
      </c>
      <c r="E29" s="17">
        <v>4.6989499999999997E-2</v>
      </c>
      <c r="F29" s="7">
        <v>-1.8018149999999999</v>
      </c>
    </row>
    <row r="30" spans="2:6" x14ac:dyDescent="0.2">
      <c r="B30" s="13">
        <v>1.3772049999999999E-2</v>
      </c>
      <c r="C30" s="17">
        <v>4.6252120000000001E-2</v>
      </c>
      <c r="D30" s="7">
        <v>5.3737000000000001E-4</v>
      </c>
      <c r="E30" s="17">
        <v>4.6384139999999997E-2</v>
      </c>
      <c r="F30" s="7">
        <v>-0.49135610000000002</v>
      </c>
    </row>
    <row r="31" spans="2:6" x14ac:dyDescent="0.2">
      <c r="B31" s="13">
        <v>1.412071E-2</v>
      </c>
      <c r="C31" s="17">
        <v>4.556255E-2</v>
      </c>
      <c r="D31" s="7">
        <v>5.2340999999999998E-4</v>
      </c>
      <c r="E31" s="17">
        <v>4.5748690000000002E-2</v>
      </c>
      <c r="F31" s="7">
        <v>-0.71125890000000003</v>
      </c>
    </row>
    <row r="32" spans="2:6" x14ac:dyDescent="0.2">
      <c r="B32" s="13">
        <v>1.446937E-2</v>
      </c>
      <c r="C32" s="17">
        <v>4.5496870000000002E-2</v>
      </c>
      <c r="D32" s="7">
        <v>5.2346999999999995E-4</v>
      </c>
      <c r="E32" s="17">
        <v>4.505642E-2</v>
      </c>
      <c r="F32" s="7">
        <v>1.682809</v>
      </c>
    </row>
    <row r="33" spans="2:6" x14ac:dyDescent="0.2">
      <c r="B33" s="13">
        <v>1.4818019999999999E-2</v>
      </c>
      <c r="C33" s="17">
        <v>4.4197029999999998E-2</v>
      </c>
      <c r="D33" s="7">
        <v>4.9863000000000002E-4</v>
      </c>
      <c r="E33" s="17">
        <v>4.4363970000000003E-2</v>
      </c>
      <c r="F33" s="7">
        <v>-0.66959469999999999</v>
      </c>
    </row>
    <row r="34" spans="2:6" x14ac:dyDescent="0.2">
      <c r="B34" s="13">
        <v>1.516668E-2</v>
      </c>
      <c r="C34" s="17">
        <v>4.3432390000000001E-2</v>
      </c>
      <c r="D34" s="7">
        <v>4.9925999999999996E-4</v>
      </c>
      <c r="E34" s="17">
        <v>4.3685580000000002E-2</v>
      </c>
      <c r="F34" s="7">
        <v>-1.0142610000000001</v>
      </c>
    </row>
    <row r="35" spans="2:6" x14ac:dyDescent="0.2">
      <c r="B35" s="13">
        <v>1.5515340000000001E-2</v>
      </c>
      <c r="C35" s="17">
        <v>4.3070419999999998E-2</v>
      </c>
      <c r="D35" s="7">
        <v>4.9669000000000004E-4</v>
      </c>
      <c r="E35" s="17">
        <v>4.3022119999999997E-2</v>
      </c>
      <c r="F35" s="7">
        <v>0.19448750000000001</v>
      </c>
    </row>
    <row r="36" spans="2:6" x14ac:dyDescent="0.2">
      <c r="B36" s="13">
        <v>1.5864E-2</v>
      </c>
      <c r="C36" s="17">
        <v>4.2311029999999999E-2</v>
      </c>
      <c r="D36" s="7">
        <v>4.8612999999999998E-4</v>
      </c>
      <c r="E36" s="17">
        <v>4.2358809999999997E-2</v>
      </c>
      <c r="F36" s="7">
        <v>-0.19657289999999999</v>
      </c>
    </row>
    <row r="37" spans="2:6" x14ac:dyDescent="0.2">
      <c r="B37" s="13">
        <v>1.6212649999999999E-2</v>
      </c>
      <c r="C37" s="17">
        <v>4.1726729999999997E-2</v>
      </c>
      <c r="D37" s="7">
        <v>4.7245000000000002E-4</v>
      </c>
      <c r="E37" s="17">
        <v>4.1713880000000002E-2</v>
      </c>
      <c r="F37" s="7">
        <v>5.4397290000000001E-2</v>
      </c>
    </row>
    <row r="38" spans="2:6" x14ac:dyDescent="0.2">
      <c r="B38" s="13">
        <v>1.6561309999999999E-2</v>
      </c>
      <c r="C38" s="17">
        <v>4.1005380000000001E-2</v>
      </c>
      <c r="D38" s="7">
        <v>4.5323E-4</v>
      </c>
      <c r="E38" s="17">
        <v>4.1080640000000002E-2</v>
      </c>
      <c r="F38" s="7">
        <v>-0.33210509999999999</v>
      </c>
    </row>
    <row r="39" spans="2:6" x14ac:dyDescent="0.2">
      <c r="B39" s="13">
        <v>1.690997E-2</v>
      </c>
      <c r="C39" s="17">
        <v>4.0093469999999999E-2</v>
      </c>
      <c r="D39" s="7">
        <v>4.5681999999999998E-4</v>
      </c>
      <c r="E39" s="17">
        <v>4.0447339999999998E-2</v>
      </c>
      <c r="F39" s="7">
        <v>-1.549275</v>
      </c>
    </row>
    <row r="40" spans="2:6" x14ac:dyDescent="0.2">
      <c r="B40" s="13">
        <v>1.725863E-2</v>
      </c>
      <c r="C40" s="17">
        <v>3.9501010000000003E-2</v>
      </c>
      <c r="D40" s="7">
        <v>4.4197000000000003E-4</v>
      </c>
      <c r="E40" s="17">
        <v>3.9730519999999998E-2</v>
      </c>
      <c r="F40" s="7">
        <v>-1.0385770000000001</v>
      </c>
    </row>
    <row r="41" spans="2:6" x14ac:dyDescent="0.2">
      <c r="B41" s="13">
        <v>1.7607279999999999E-2</v>
      </c>
      <c r="C41" s="17">
        <v>3.867574E-2</v>
      </c>
      <c r="D41" s="7">
        <v>4.4669000000000002E-4</v>
      </c>
      <c r="E41" s="17">
        <v>3.8984619999999998E-2</v>
      </c>
      <c r="F41" s="7">
        <v>-1.382973</v>
      </c>
    </row>
    <row r="42" spans="2:6" x14ac:dyDescent="0.2">
      <c r="B42" s="13">
        <v>1.795594E-2</v>
      </c>
      <c r="C42" s="17">
        <v>3.8236979999999997E-2</v>
      </c>
      <c r="D42" s="7">
        <v>4.3198999999999999E-4</v>
      </c>
      <c r="E42" s="17">
        <v>3.8238670000000002E-2</v>
      </c>
      <c r="F42" s="7">
        <v>-7.8242550000000004E-3</v>
      </c>
    </row>
    <row r="43" spans="2:6" x14ac:dyDescent="0.2">
      <c r="B43" s="13">
        <v>1.8304600000000001E-2</v>
      </c>
      <c r="C43" s="17">
        <v>3.7420469999999997E-2</v>
      </c>
      <c r="D43" s="7">
        <v>4.1976999999999997E-4</v>
      </c>
      <c r="E43" s="17">
        <v>3.7668840000000002E-2</v>
      </c>
      <c r="F43" s="7">
        <v>-1.183362</v>
      </c>
    </row>
    <row r="44" spans="2:6" x14ac:dyDescent="0.2">
      <c r="B44" s="13">
        <v>1.865325E-2</v>
      </c>
      <c r="C44" s="17">
        <v>3.7129170000000003E-2</v>
      </c>
      <c r="D44" s="7">
        <v>4.1325999999999998E-4</v>
      </c>
      <c r="E44" s="17">
        <v>3.7128309999999998E-2</v>
      </c>
      <c r="F44" s="7">
        <v>4.1620290000000002E-3</v>
      </c>
    </row>
    <row r="45" spans="2:6" x14ac:dyDescent="0.2">
      <c r="B45" s="13">
        <v>1.900191E-2</v>
      </c>
      <c r="C45" s="17">
        <v>3.6846539999999997E-2</v>
      </c>
      <c r="D45" s="7">
        <v>4.0398000000000002E-4</v>
      </c>
      <c r="E45" s="17">
        <v>3.6583310000000001E-2</v>
      </c>
      <c r="F45" s="7">
        <v>1.303183</v>
      </c>
    </row>
    <row r="46" spans="2:6" x14ac:dyDescent="0.2">
      <c r="B46" s="13">
        <v>1.9350570000000001E-2</v>
      </c>
      <c r="C46" s="17">
        <v>3.61567E-2</v>
      </c>
      <c r="D46" s="7">
        <v>3.9804E-4</v>
      </c>
      <c r="E46" s="17">
        <v>3.59026E-2</v>
      </c>
      <c r="F46" s="7">
        <v>1.276756</v>
      </c>
    </row>
    <row r="47" spans="2:6" x14ac:dyDescent="0.2">
      <c r="B47" s="13">
        <v>1.969922E-2</v>
      </c>
      <c r="C47" s="17">
        <v>3.5673370000000003E-2</v>
      </c>
      <c r="D47" s="7">
        <v>3.8819000000000001E-4</v>
      </c>
      <c r="E47" s="17">
        <v>3.5222219999999999E-2</v>
      </c>
      <c r="F47" s="7">
        <v>2.3243770000000001</v>
      </c>
    </row>
    <row r="48" spans="2:6" x14ac:dyDescent="0.2">
      <c r="B48" s="13">
        <v>2.0047880000000001E-2</v>
      </c>
      <c r="C48" s="17">
        <v>3.494564E-2</v>
      </c>
      <c r="D48" s="7">
        <v>3.8565000000000002E-4</v>
      </c>
      <c r="E48" s="17">
        <v>3.4554380000000003E-2</v>
      </c>
      <c r="F48" s="7">
        <v>2.0290940000000002</v>
      </c>
    </row>
    <row r="49" spans="2:6" x14ac:dyDescent="0.2">
      <c r="B49" s="13">
        <v>2.039653E-2</v>
      </c>
      <c r="C49" s="17">
        <v>3.4077499999999997E-2</v>
      </c>
      <c r="D49" s="7">
        <v>3.8691000000000002E-4</v>
      </c>
      <c r="E49" s="17">
        <v>3.3968270000000002E-2</v>
      </c>
      <c r="F49" s="7">
        <v>0.5646274</v>
      </c>
    </row>
    <row r="50" spans="2:6" x14ac:dyDescent="0.2">
      <c r="B50" s="13">
        <v>2.074519E-2</v>
      </c>
      <c r="C50" s="17">
        <v>3.3588670000000001E-2</v>
      </c>
      <c r="D50" s="7">
        <v>3.6781999999999999E-4</v>
      </c>
      <c r="E50" s="17">
        <v>3.3382050000000003E-2</v>
      </c>
      <c r="F50" s="7">
        <v>1.1234839999999999</v>
      </c>
    </row>
    <row r="51" spans="2:6" x14ac:dyDescent="0.2">
      <c r="B51" s="13">
        <v>2.1093839999999999E-2</v>
      </c>
      <c r="C51" s="17">
        <v>3.277352E-2</v>
      </c>
      <c r="D51" s="7">
        <v>3.7419999999999999E-4</v>
      </c>
      <c r="E51" s="17">
        <v>3.2798540000000001E-2</v>
      </c>
      <c r="F51" s="7">
        <v>-0.13372529999999999</v>
      </c>
    </row>
    <row r="52" spans="2:6" x14ac:dyDescent="0.2">
      <c r="B52" s="13">
        <v>2.14425E-2</v>
      </c>
      <c r="C52" s="17">
        <v>3.2254869999999998E-2</v>
      </c>
      <c r="D52" s="7">
        <v>3.6538E-4</v>
      </c>
      <c r="E52" s="17">
        <v>3.2221439999999997E-2</v>
      </c>
      <c r="F52" s="7">
        <v>0.1829876</v>
      </c>
    </row>
    <row r="53" spans="2:6" x14ac:dyDescent="0.2">
      <c r="B53" s="13">
        <v>2.1791149999999999E-2</v>
      </c>
      <c r="C53" s="17">
        <v>3.2048750000000001E-2</v>
      </c>
      <c r="D53" s="7">
        <v>3.6643999999999999E-4</v>
      </c>
      <c r="E53" s="17">
        <v>3.1644650000000003E-2</v>
      </c>
      <c r="F53" s="7">
        <v>2.2055449999999999</v>
      </c>
    </row>
    <row r="54" spans="2:6" x14ac:dyDescent="0.2">
      <c r="B54" s="13">
        <v>2.2139809999999999E-2</v>
      </c>
      <c r="C54" s="17">
        <v>3.102777E-2</v>
      </c>
      <c r="D54" s="7">
        <v>3.5620999999999998E-4</v>
      </c>
      <c r="E54" s="17">
        <v>3.1069639999999999E-2</v>
      </c>
      <c r="F54" s="7">
        <v>-0.23508599999999999</v>
      </c>
    </row>
    <row r="55" spans="2:6" x14ac:dyDescent="0.2">
      <c r="B55" s="13">
        <v>2.2488459999999998E-2</v>
      </c>
      <c r="C55" s="17">
        <v>3.054917E-2</v>
      </c>
      <c r="D55" s="7">
        <v>3.4141E-4</v>
      </c>
      <c r="E55" s="17">
        <v>3.0497650000000001E-2</v>
      </c>
      <c r="F55" s="7">
        <v>0.3018072</v>
      </c>
    </row>
    <row r="56" spans="2:6" x14ac:dyDescent="0.2">
      <c r="B56" s="13">
        <v>2.2837119999999999E-2</v>
      </c>
      <c r="C56" s="17">
        <v>2.9855369999999999E-2</v>
      </c>
      <c r="D56" s="7">
        <v>3.5186000000000001E-4</v>
      </c>
      <c r="E56" s="17">
        <v>2.9925589999999998E-2</v>
      </c>
      <c r="F56" s="7">
        <v>-0.39913599999999999</v>
      </c>
    </row>
    <row r="57" spans="2:6" x14ac:dyDescent="0.2">
      <c r="B57" s="13">
        <v>2.3185770000000001E-2</v>
      </c>
      <c r="C57" s="17">
        <v>2.9230590000000001E-2</v>
      </c>
      <c r="D57" s="7">
        <v>3.3452999999999998E-4</v>
      </c>
      <c r="E57" s="17">
        <v>2.9362739999999998E-2</v>
      </c>
      <c r="F57" s="7">
        <v>-0.79006370000000004</v>
      </c>
    </row>
    <row r="58" spans="2:6" x14ac:dyDescent="0.2">
      <c r="B58" s="13">
        <v>2.3534429999999999E-2</v>
      </c>
      <c r="C58" s="17">
        <v>2.8776659999999999E-2</v>
      </c>
      <c r="D58" s="7">
        <v>3.3364000000000001E-4</v>
      </c>
      <c r="E58" s="17">
        <v>2.8807920000000001E-2</v>
      </c>
      <c r="F58" s="7">
        <v>-0.18738759999999999</v>
      </c>
    </row>
    <row r="59" spans="2:6" x14ac:dyDescent="0.2">
      <c r="B59" s="13">
        <v>2.3883080000000001E-2</v>
      </c>
      <c r="C59" s="17">
        <v>2.832749E-2</v>
      </c>
      <c r="D59" s="7">
        <v>3.2989E-4</v>
      </c>
      <c r="E59" s="17">
        <v>2.8253110000000001E-2</v>
      </c>
      <c r="F59" s="7">
        <v>0.45093820000000001</v>
      </c>
    </row>
    <row r="60" spans="2:6" x14ac:dyDescent="0.2">
      <c r="B60" s="13">
        <v>2.4231740000000002E-2</v>
      </c>
      <c r="C60" s="17">
        <v>2.7552E-2</v>
      </c>
      <c r="D60" s="7">
        <v>3.2231000000000002E-4</v>
      </c>
      <c r="E60" s="17">
        <v>2.7715920000000002E-2</v>
      </c>
      <c r="F60" s="7">
        <v>-1.0171570000000001</v>
      </c>
    </row>
    <row r="61" spans="2:6" x14ac:dyDescent="0.2">
      <c r="B61" s="13">
        <v>2.4580390000000001E-2</v>
      </c>
      <c r="C61" s="17">
        <v>2.712372E-2</v>
      </c>
      <c r="D61" s="7">
        <v>3.1933999999999999E-4</v>
      </c>
      <c r="E61" s="17">
        <v>2.718785E-2</v>
      </c>
      <c r="F61" s="7">
        <v>-0.40164090000000002</v>
      </c>
    </row>
    <row r="62" spans="2:6" x14ac:dyDescent="0.2">
      <c r="B62" s="13">
        <v>2.492904E-2</v>
      </c>
      <c r="C62" s="17">
        <v>2.6776319999999999E-2</v>
      </c>
      <c r="D62" s="7">
        <v>3.1191999999999998E-4</v>
      </c>
      <c r="E62" s="17">
        <v>2.6659769999999999E-2</v>
      </c>
      <c r="F62" s="7">
        <v>0.74730700000000005</v>
      </c>
    </row>
    <row r="63" spans="2:6" x14ac:dyDescent="0.2">
      <c r="B63" s="13">
        <v>2.52777E-2</v>
      </c>
      <c r="C63" s="17">
        <v>2.592703E-2</v>
      </c>
      <c r="D63" s="7">
        <v>3.0993999999999998E-4</v>
      </c>
      <c r="E63" s="17">
        <v>2.6180439999999999E-2</v>
      </c>
      <c r="F63" s="7">
        <v>-1.6352199999999999</v>
      </c>
    </row>
    <row r="64" spans="2:6" x14ac:dyDescent="0.2">
      <c r="B64" s="13">
        <v>2.5626349999999999E-2</v>
      </c>
      <c r="C64" s="17">
        <v>2.579209E-2</v>
      </c>
      <c r="D64" s="7">
        <v>3.0903000000000001E-4</v>
      </c>
      <c r="E64" s="17">
        <v>2.571354E-2</v>
      </c>
      <c r="F64" s="7">
        <v>0.50836490000000001</v>
      </c>
    </row>
    <row r="65" spans="2:6" x14ac:dyDescent="0.2">
      <c r="B65" s="13">
        <v>2.5975000000000002E-2</v>
      </c>
      <c r="C65" s="17">
        <v>2.4955049999999999E-2</v>
      </c>
      <c r="D65" s="7">
        <v>3.0410000000000002E-4</v>
      </c>
      <c r="E65" s="17">
        <v>2.5246649999999999E-2</v>
      </c>
      <c r="F65" s="7">
        <v>-1.9177900000000001</v>
      </c>
    </row>
    <row r="66" spans="2:6" x14ac:dyDescent="0.2">
      <c r="B66" s="13">
        <v>2.6323659999999999E-2</v>
      </c>
      <c r="C66" s="17">
        <v>2.4621560000000001E-2</v>
      </c>
      <c r="D66" s="7">
        <v>3.0498999999999999E-4</v>
      </c>
      <c r="E66" s="17">
        <v>2.4724449999999999E-2</v>
      </c>
      <c r="F66" s="7">
        <v>-0.67471060000000005</v>
      </c>
    </row>
    <row r="67" spans="2:6" x14ac:dyDescent="0.2">
      <c r="B67" s="13">
        <v>2.6672310000000001E-2</v>
      </c>
      <c r="C67" s="17">
        <v>2.4379700000000001E-2</v>
      </c>
      <c r="D67" s="7">
        <v>2.9762000000000001E-4</v>
      </c>
      <c r="E67" s="17">
        <v>2.4197949999999999E-2</v>
      </c>
      <c r="F67" s="7">
        <v>1.2213560000000001</v>
      </c>
    </row>
    <row r="68" spans="2:6" x14ac:dyDescent="0.2">
      <c r="B68" s="13">
        <v>2.702096E-2</v>
      </c>
      <c r="C68" s="17">
        <v>2.3704800000000002E-2</v>
      </c>
      <c r="D68" s="7">
        <v>2.9576E-4</v>
      </c>
      <c r="E68" s="17">
        <v>2.367706E-2</v>
      </c>
      <c r="F68" s="7">
        <v>0.18758449999999999</v>
      </c>
    </row>
    <row r="69" spans="2:6" x14ac:dyDescent="0.2">
      <c r="B69" s="13">
        <v>2.7369609999999999E-2</v>
      </c>
      <c r="C69" s="17">
        <v>2.3144310000000001E-2</v>
      </c>
      <c r="D69" s="7">
        <v>2.8715000000000001E-4</v>
      </c>
      <c r="E69" s="17">
        <v>2.324333E-2</v>
      </c>
      <c r="F69" s="7">
        <v>-0.68967440000000002</v>
      </c>
    </row>
    <row r="70" spans="2:6" x14ac:dyDescent="0.2">
      <c r="B70" s="13">
        <v>2.771827E-2</v>
      </c>
      <c r="C70" s="17">
        <v>2.2805160000000001E-2</v>
      </c>
      <c r="D70" s="7">
        <v>2.9014999999999998E-4</v>
      </c>
      <c r="E70" s="17">
        <v>2.280952E-2</v>
      </c>
      <c r="F70" s="7">
        <v>-3.0053420000000001E-2</v>
      </c>
    </row>
    <row r="71" spans="2:6" x14ac:dyDescent="0.2">
      <c r="B71" s="13">
        <v>2.8066919999999999E-2</v>
      </c>
      <c r="C71" s="17">
        <v>2.2711660000000002E-2</v>
      </c>
      <c r="D71" s="7">
        <v>2.8502999999999997E-4</v>
      </c>
      <c r="E71" s="17">
        <v>2.2375289999999999E-2</v>
      </c>
      <c r="F71" s="7">
        <v>2.3602430000000001</v>
      </c>
    </row>
    <row r="72" spans="2:6" x14ac:dyDescent="0.2">
      <c r="B72" s="13">
        <v>2.8415570000000001E-2</v>
      </c>
      <c r="C72" s="17">
        <v>2.2099799999999999E-2</v>
      </c>
      <c r="D72" s="7">
        <v>2.8101999999999999E-4</v>
      </c>
      <c r="E72" s="17">
        <v>2.1938849999999999E-2</v>
      </c>
      <c r="F72" s="7">
        <v>1.14547</v>
      </c>
    </row>
    <row r="73" spans="2:6" x14ac:dyDescent="0.2">
      <c r="B73" s="13">
        <v>2.876422E-2</v>
      </c>
      <c r="C73" s="17">
        <v>2.1377980000000001E-2</v>
      </c>
      <c r="D73" s="7">
        <v>2.8225E-4</v>
      </c>
      <c r="E73" s="17">
        <v>2.1502500000000001E-2</v>
      </c>
      <c r="F73" s="7">
        <v>-0.88233839999999997</v>
      </c>
    </row>
    <row r="74" spans="2:6" x14ac:dyDescent="0.2">
      <c r="B74" s="13">
        <v>2.9112869999999999E-2</v>
      </c>
      <c r="C74" s="17">
        <v>2.1253149999999998E-2</v>
      </c>
      <c r="D74" s="7">
        <v>2.7294999999999999E-4</v>
      </c>
      <c r="E74" s="17">
        <v>2.1075030000000002E-2</v>
      </c>
      <c r="F74" s="7">
        <v>1.3051470000000001</v>
      </c>
    </row>
    <row r="75" spans="2:6" x14ac:dyDescent="0.2">
      <c r="B75" s="13">
        <v>2.9461520000000001E-2</v>
      </c>
      <c r="C75" s="17">
        <v>2.0506460000000001E-2</v>
      </c>
      <c r="D75" s="7">
        <v>2.7423999999999998E-4</v>
      </c>
      <c r="E75" s="17">
        <v>2.066604E-2</v>
      </c>
      <c r="F75" s="7">
        <v>-1.1637980000000001</v>
      </c>
    </row>
    <row r="76" spans="2:6" x14ac:dyDescent="0.2">
      <c r="B76" s="13">
        <v>2.9810179999999999E-2</v>
      </c>
      <c r="C76" s="17">
        <v>1.995916E-2</v>
      </c>
      <c r="D76" s="7">
        <v>2.7019000000000001E-4</v>
      </c>
      <c r="E76" s="17">
        <v>2.025718E-2</v>
      </c>
      <c r="F76" s="7">
        <v>-2.2060029999999999</v>
      </c>
    </row>
    <row r="77" spans="2:6" x14ac:dyDescent="0.2">
      <c r="B77" s="13">
        <v>3.0158830000000001E-2</v>
      </c>
      <c r="C77" s="17">
        <v>1.968079E-2</v>
      </c>
      <c r="D77" s="7">
        <v>2.6967000000000001E-4</v>
      </c>
      <c r="E77" s="17">
        <v>1.9862540000000001E-2</v>
      </c>
      <c r="F77" s="7">
        <v>-1.347944</v>
      </c>
    </row>
    <row r="78" spans="2:6" x14ac:dyDescent="0.2">
      <c r="B78" s="13">
        <v>3.050748E-2</v>
      </c>
      <c r="C78" s="17">
        <v>1.9298630000000001E-2</v>
      </c>
      <c r="D78" s="7">
        <v>2.6867999999999998E-4</v>
      </c>
      <c r="E78" s="17">
        <v>1.9485019999999999E-2</v>
      </c>
      <c r="F78" s="7">
        <v>-1.3874500000000001</v>
      </c>
    </row>
    <row r="79" spans="2:6" x14ac:dyDescent="0.2">
      <c r="B79" s="13">
        <v>3.0856129999999999E-2</v>
      </c>
      <c r="C79" s="17">
        <v>1.9300359999999999E-2</v>
      </c>
      <c r="D79" s="7">
        <v>2.5930000000000001E-4</v>
      </c>
      <c r="E79" s="17">
        <v>1.9107430000000002E-2</v>
      </c>
      <c r="F79" s="7">
        <v>1.488083</v>
      </c>
    </row>
    <row r="80" spans="2:6" x14ac:dyDescent="0.2">
      <c r="B80" s="13">
        <v>3.1204780000000001E-2</v>
      </c>
      <c r="C80" s="17">
        <v>1.8625260000000001E-2</v>
      </c>
      <c r="D80" s="7">
        <v>2.5624000000000003E-4</v>
      </c>
      <c r="E80" s="17">
        <v>1.8739809999999999E-2</v>
      </c>
      <c r="F80" s="7">
        <v>-0.89408370000000004</v>
      </c>
    </row>
    <row r="81" spans="2:6" x14ac:dyDescent="0.2">
      <c r="B81" s="13">
        <v>3.155343E-2</v>
      </c>
      <c r="C81" s="17">
        <v>1.8419749999999999E-2</v>
      </c>
      <c r="D81" s="7">
        <v>2.5392999999999998E-4</v>
      </c>
      <c r="E81" s="17">
        <v>1.8379119999999999E-2</v>
      </c>
      <c r="F81" s="7">
        <v>0.3200094</v>
      </c>
    </row>
    <row r="82" spans="2:6" x14ac:dyDescent="0.2">
      <c r="B82" s="13">
        <v>3.1902079999999999E-2</v>
      </c>
      <c r="C82" s="17">
        <v>1.811519E-2</v>
      </c>
      <c r="D82" s="7">
        <v>2.5750000000000002E-4</v>
      </c>
      <c r="E82" s="17">
        <v>1.8020060000000001E-2</v>
      </c>
      <c r="F82" s="7">
        <v>0.73887380000000003</v>
      </c>
    </row>
    <row r="83" spans="2:6" x14ac:dyDescent="0.2">
      <c r="B83" s="13">
        <v>3.2250729999999998E-2</v>
      </c>
      <c r="C83" s="17">
        <v>1.7426009999999999E-2</v>
      </c>
      <c r="D83" s="7">
        <v>2.6065000000000002E-4</v>
      </c>
      <c r="E83" s="17">
        <v>1.768223E-2</v>
      </c>
      <c r="F83" s="7">
        <v>-1.966008</v>
      </c>
    </row>
    <row r="84" spans="2:6" x14ac:dyDescent="0.2">
      <c r="B84" s="13">
        <v>3.2599370000000003E-2</v>
      </c>
      <c r="C84" s="17">
        <v>1.7425639999999999E-2</v>
      </c>
      <c r="D84" s="7">
        <v>2.5549999999999998E-4</v>
      </c>
      <c r="E84" s="17">
        <v>1.7353380000000002E-2</v>
      </c>
      <c r="F84" s="7">
        <v>0.56563600000000003</v>
      </c>
    </row>
    <row r="85" spans="2:6" x14ac:dyDescent="0.2">
      <c r="B85" s="13">
        <v>3.2948020000000001E-2</v>
      </c>
      <c r="C85" s="17">
        <v>1.7007520000000002E-2</v>
      </c>
      <c r="D85" s="7">
        <v>2.6068E-4</v>
      </c>
      <c r="E85" s="17">
        <v>1.7024629999999999E-2</v>
      </c>
      <c r="F85" s="7">
        <v>-0.1312721</v>
      </c>
    </row>
    <row r="86" spans="2:6" x14ac:dyDescent="0.2">
      <c r="B86" s="13">
        <v>3.329667E-2</v>
      </c>
      <c r="C86" s="17">
        <v>1.6485940000000001E-2</v>
      </c>
      <c r="D86" s="7">
        <v>2.5202999999999998E-4</v>
      </c>
      <c r="E86" s="17">
        <v>1.6710599999999999E-2</v>
      </c>
      <c r="F86" s="7">
        <v>-1.7828040000000001</v>
      </c>
    </row>
    <row r="87" spans="2:6" x14ac:dyDescent="0.2">
      <c r="B87" s="13">
        <v>3.3645319999999999E-2</v>
      </c>
      <c r="C87" s="17">
        <v>1.641246E-2</v>
      </c>
      <c r="D87" s="7">
        <v>2.5447000000000002E-4</v>
      </c>
      <c r="E87" s="17">
        <v>1.6399239999999999E-2</v>
      </c>
      <c r="F87" s="7">
        <v>0.1039022</v>
      </c>
    </row>
    <row r="88" spans="2:6" x14ac:dyDescent="0.2">
      <c r="B88" s="13">
        <v>3.3993969999999998E-2</v>
      </c>
      <c r="C88" s="17">
        <v>1.587742E-2</v>
      </c>
      <c r="D88" s="7">
        <v>2.5381999999999998E-4</v>
      </c>
      <c r="E88" s="17">
        <v>1.6087879999999999E-2</v>
      </c>
      <c r="F88" s="7">
        <v>-1.6583410000000001</v>
      </c>
    </row>
    <row r="89" spans="2:6" x14ac:dyDescent="0.2">
      <c r="B89" s="13">
        <v>3.4342610000000003E-2</v>
      </c>
      <c r="C89" s="17">
        <v>1.590712E-2</v>
      </c>
      <c r="D89" s="7">
        <v>2.5379999999999999E-4</v>
      </c>
      <c r="E89" s="17">
        <v>1.576671E-2</v>
      </c>
      <c r="F89" s="7">
        <v>1.1064620000000001</v>
      </c>
    </row>
    <row r="90" spans="2:6" x14ac:dyDescent="0.2">
      <c r="B90" s="13">
        <v>3.4691260000000002E-2</v>
      </c>
      <c r="C90" s="17">
        <v>1.5314940000000001E-2</v>
      </c>
      <c r="D90" s="7">
        <v>2.5284E-4</v>
      </c>
      <c r="E90" s="17">
        <v>1.544531E-2</v>
      </c>
      <c r="F90" s="7">
        <v>-1.031245</v>
      </c>
    </row>
    <row r="91" spans="2:6" x14ac:dyDescent="0.2">
      <c r="B91" s="13">
        <v>3.5039910000000001E-2</v>
      </c>
      <c r="C91" s="17">
        <v>1.510763E-2</v>
      </c>
      <c r="D91" s="7">
        <v>2.4322999999999999E-4</v>
      </c>
      <c r="E91" s="17">
        <v>1.513305E-2</v>
      </c>
      <c r="F91" s="7">
        <v>-0.20902029999999999</v>
      </c>
    </row>
    <row r="92" spans="2:6" x14ac:dyDescent="0.2">
      <c r="B92" s="13">
        <v>3.5388559999999999E-2</v>
      </c>
      <c r="C92" s="17">
        <v>1.48735E-2</v>
      </c>
      <c r="D92" s="7">
        <v>2.4533999999999998E-4</v>
      </c>
      <c r="E92" s="17">
        <v>1.4891E-2</v>
      </c>
      <c r="F92" s="7">
        <v>-0.14265920000000001</v>
      </c>
    </row>
    <row r="93" spans="2:6" x14ac:dyDescent="0.2">
      <c r="B93" s="13">
        <v>3.5737199999999997E-2</v>
      </c>
      <c r="C93" s="17">
        <v>1.456387E-2</v>
      </c>
      <c r="D93" s="7">
        <v>2.4434000000000001E-4</v>
      </c>
      <c r="E93" s="17">
        <v>1.4648950000000001E-2</v>
      </c>
      <c r="F93" s="7">
        <v>-0.69640670000000005</v>
      </c>
    </row>
    <row r="94" spans="2:6" x14ac:dyDescent="0.2">
      <c r="B94" s="13">
        <v>3.6085850000000003E-2</v>
      </c>
      <c r="C94" s="17">
        <v>1.442279E-2</v>
      </c>
      <c r="D94" s="7">
        <v>2.5009000000000001E-4</v>
      </c>
      <c r="E94" s="17">
        <v>1.4402659999999999E-2</v>
      </c>
      <c r="F94" s="7">
        <v>0.16098199999999999</v>
      </c>
    </row>
    <row r="95" spans="2:6" x14ac:dyDescent="0.2">
      <c r="B95" s="13">
        <v>3.6434500000000002E-2</v>
      </c>
      <c r="C95" s="17">
        <v>1.4165229999999999E-2</v>
      </c>
      <c r="D95" s="7">
        <v>2.5156000000000001E-4</v>
      </c>
      <c r="E95" s="17">
        <v>1.41434E-2</v>
      </c>
      <c r="F95" s="7">
        <v>0.17355699999999999</v>
      </c>
    </row>
    <row r="96" spans="2:6" x14ac:dyDescent="0.2">
      <c r="B96" s="13">
        <v>3.6783139999999999E-2</v>
      </c>
      <c r="C96" s="17">
        <v>1.377341E-2</v>
      </c>
      <c r="D96" s="7">
        <v>2.4790000000000001E-4</v>
      </c>
      <c r="E96" s="17">
        <v>1.388412E-2</v>
      </c>
      <c r="F96" s="7">
        <v>-0.89318280000000005</v>
      </c>
    </row>
    <row r="97" spans="2:6" x14ac:dyDescent="0.2">
      <c r="B97" s="13">
        <v>3.7131789999999998E-2</v>
      </c>
      <c r="C97" s="17">
        <v>1.3626299999999999E-2</v>
      </c>
      <c r="D97" s="7">
        <v>2.5017000000000003E-4</v>
      </c>
      <c r="E97" s="17">
        <v>1.3629199999999999E-2</v>
      </c>
      <c r="F97" s="7">
        <v>-2.318423E-2</v>
      </c>
    </row>
    <row r="98" spans="2:6" x14ac:dyDescent="0.2">
      <c r="B98" s="13">
        <v>3.7480430000000002E-2</v>
      </c>
      <c r="C98" s="17">
        <v>1.338744E-2</v>
      </c>
      <c r="D98" s="7">
        <v>2.5054999999999999E-4</v>
      </c>
      <c r="E98" s="17">
        <v>1.338164E-2</v>
      </c>
      <c r="F98" s="7">
        <v>4.6298140000000002E-2</v>
      </c>
    </row>
    <row r="99" spans="2:6" x14ac:dyDescent="0.2">
      <c r="B99" s="13">
        <v>3.7829080000000001E-2</v>
      </c>
      <c r="C99" s="17">
        <v>1.3237479999999999E-2</v>
      </c>
      <c r="D99" s="7">
        <v>2.5270000000000002E-4</v>
      </c>
      <c r="E99" s="17">
        <v>1.3134E-2</v>
      </c>
      <c r="F99" s="7">
        <v>0.81899489999999997</v>
      </c>
    </row>
    <row r="100" spans="2:6" x14ac:dyDescent="0.2">
      <c r="B100" s="13">
        <v>3.8177719999999998E-2</v>
      </c>
      <c r="C100" s="17">
        <v>1.2899000000000001E-2</v>
      </c>
      <c r="D100" s="7">
        <v>2.5146000000000001E-4</v>
      </c>
      <c r="E100" s="17">
        <v>1.290116E-2</v>
      </c>
      <c r="F100" s="7">
        <v>-1.7179670000000001E-2</v>
      </c>
    </row>
    <row r="101" spans="2:6" x14ac:dyDescent="0.2">
      <c r="B101" s="13">
        <v>3.8526369999999997E-2</v>
      </c>
      <c r="C101" s="17">
        <v>1.2563629999999999E-2</v>
      </c>
      <c r="D101" s="7">
        <v>2.3997999999999999E-4</v>
      </c>
      <c r="E101" s="17">
        <v>1.268243E-2</v>
      </c>
      <c r="F101" s="7">
        <v>-0.99008249999999998</v>
      </c>
    </row>
    <row r="102" spans="2:6" x14ac:dyDescent="0.2">
      <c r="B102" s="13">
        <v>3.8875010000000002E-2</v>
      </c>
      <c r="C102" s="17">
        <v>1.2163749999999999E-2</v>
      </c>
      <c r="D102" s="7">
        <v>2.3833E-4</v>
      </c>
      <c r="E102" s="17">
        <v>1.2463699999999999E-2</v>
      </c>
      <c r="F102" s="7">
        <v>-2.5170979999999998</v>
      </c>
    </row>
    <row r="103" spans="2:6" x14ac:dyDescent="0.2">
      <c r="B103" s="13">
        <v>3.922366E-2</v>
      </c>
      <c r="C103" s="17">
        <v>1.2137510000000001E-2</v>
      </c>
      <c r="D103" s="7">
        <v>2.3224000000000001E-4</v>
      </c>
      <c r="E103" s="17">
        <v>1.22449E-2</v>
      </c>
      <c r="F103" s="7">
        <v>-0.92481919999999995</v>
      </c>
    </row>
    <row r="104" spans="2:6" x14ac:dyDescent="0.2">
      <c r="B104" s="13">
        <v>3.9572299999999998E-2</v>
      </c>
      <c r="C104" s="17">
        <v>1.183705E-2</v>
      </c>
      <c r="D104" s="7">
        <v>2.3381000000000001E-4</v>
      </c>
      <c r="E104" s="17">
        <v>1.202598E-2</v>
      </c>
      <c r="F104" s="7">
        <v>-1.616099</v>
      </c>
    </row>
    <row r="105" spans="2:6" x14ac:dyDescent="0.2">
      <c r="B105" s="13">
        <v>3.9920940000000002E-2</v>
      </c>
      <c r="C105" s="17">
        <v>1.175381E-2</v>
      </c>
      <c r="D105" s="7">
        <v>2.2712000000000001E-4</v>
      </c>
      <c r="E105" s="17">
        <v>1.1807089999999999E-2</v>
      </c>
      <c r="F105" s="7">
        <v>-0.46917930000000002</v>
      </c>
    </row>
    <row r="106" spans="2:6" x14ac:dyDescent="0.2">
      <c r="B106" s="13">
        <v>4.0269590000000001E-2</v>
      </c>
      <c r="C106" s="17">
        <v>1.131623E-2</v>
      </c>
      <c r="D106" s="7">
        <v>2.2943E-4</v>
      </c>
      <c r="E106" s="17">
        <v>1.160606E-2</v>
      </c>
      <c r="F106" s="7">
        <v>-2.5265219999999999</v>
      </c>
    </row>
    <row r="107" spans="2:6" x14ac:dyDescent="0.2">
      <c r="B107" s="13">
        <v>4.0618229999999998E-2</v>
      </c>
      <c r="C107" s="17">
        <v>1.136878E-2</v>
      </c>
      <c r="D107" s="7">
        <v>2.286E-4</v>
      </c>
      <c r="E107" s="17">
        <v>1.1410440000000001E-2</v>
      </c>
      <c r="F107" s="7">
        <v>-0.36447950000000001</v>
      </c>
    </row>
    <row r="108" spans="2:6" x14ac:dyDescent="0.2">
      <c r="B108" s="13">
        <v>4.0966870000000002E-2</v>
      </c>
      <c r="C108" s="17">
        <v>1.1318750000000001E-2</v>
      </c>
      <c r="D108" s="7">
        <v>2.2550000000000001E-4</v>
      </c>
      <c r="E108" s="17">
        <v>1.1214750000000001E-2</v>
      </c>
      <c r="F108" s="7">
        <v>0.92239470000000001</v>
      </c>
    </row>
    <row r="109" spans="2:6" x14ac:dyDescent="0.2">
      <c r="B109" s="13">
        <v>4.131551E-2</v>
      </c>
      <c r="C109" s="17">
        <v>1.087865E-2</v>
      </c>
      <c r="D109" s="7">
        <v>2.2436999999999999E-4</v>
      </c>
      <c r="E109" s="17">
        <v>1.1033039999999999E-2</v>
      </c>
      <c r="F109" s="7">
        <v>-1.376209</v>
      </c>
    </row>
    <row r="110" spans="2:6" x14ac:dyDescent="0.2">
      <c r="B110" s="13">
        <v>4.1664159999999999E-2</v>
      </c>
      <c r="C110" s="17">
        <v>1.080421E-2</v>
      </c>
      <c r="D110" s="7">
        <v>2.2453999999999999E-4</v>
      </c>
      <c r="E110" s="17">
        <v>1.0851599999999999E-2</v>
      </c>
      <c r="F110" s="7">
        <v>-0.42210740000000002</v>
      </c>
    </row>
    <row r="111" spans="2:6" x14ac:dyDescent="0.2">
      <c r="B111" s="13">
        <v>4.2012800000000003E-2</v>
      </c>
      <c r="C111" s="17">
        <v>1.0658620000000001E-2</v>
      </c>
      <c r="D111" s="7">
        <v>2.2374E-4</v>
      </c>
      <c r="E111" s="17">
        <v>1.067043E-2</v>
      </c>
      <c r="F111" s="7">
        <v>-0.105569</v>
      </c>
    </row>
    <row r="112" spans="2:6" x14ac:dyDescent="0.2">
      <c r="B112" s="13">
        <v>4.236144E-2</v>
      </c>
      <c r="C112" s="17">
        <v>1.0324460000000001E-2</v>
      </c>
      <c r="D112" s="7">
        <v>2.2065E-4</v>
      </c>
      <c r="E112" s="17">
        <v>1.0495020000000001E-2</v>
      </c>
      <c r="F112" s="7">
        <v>-1.5459780000000001</v>
      </c>
    </row>
    <row r="113" spans="2:6" x14ac:dyDescent="0.2">
      <c r="B113" s="13">
        <v>4.2710079999999997E-2</v>
      </c>
      <c r="C113" s="17">
        <v>9.9561800000000002E-3</v>
      </c>
      <c r="D113" s="7">
        <v>2.1377000000000001E-4</v>
      </c>
      <c r="E113" s="17">
        <v>1.031958E-2</v>
      </c>
      <c r="F113" s="7">
        <v>-3.3999160000000002</v>
      </c>
    </row>
    <row r="114" spans="2:6" x14ac:dyDescent="0.2">
      <c r="B114" s="13">
        <v>4.3058720000000002E-2</v>
      </c>
      <c r="C114" s="17">
        <v>1.0084070000000001E-2</v>
      </c>
      <c r="D114" s="7">
        <v>2.1152000000000001E-4</v>
      </c>
      <c r="E114" s="17">
        <v>1.014641E-2</v>
      </c>
      <c r="F114" s="7">
        <v>-0.58944779999999997</v>
      </c>
    </row>
    <row r="115" spans="2:6" x14ac:dyDescent="0.2">
      <c r="B115" s="13">
        <v>4.3407359999999999E-2</v>
      </c>
      <c r="C115" s="17">
        <v>1.003619E-2</v>
      </c>
      <c r="D115" s="7">
        <v>2.0937000000000001E-4</v>
      </c>
      <c r="E115" s="17">
        <v>9.9843399999999995E-3</v>
      </c>
      <c r="F115" s="7">
        <v>0.4952954</v>
      </c>
    </row>
    <row r="116" spans="2:6" x14ac:dyDescent="0.2">
      <c r="B116" s="13">
        <v>4.3756000000000003E-2</v>
      </c>
      <c r="C116" s="17">
        <v>9.7724300000000004E-3</v>
      </c>
      <c r="D116" s="7">
        <v>2.1024999999999999E-4</v>
      </c>
      <c r="E116" s="17">
        <v>9.8222299999999995E-3</v>
      </c>
      <c r="F116" s="7">
        <v>-0.47372180000000003</v>
      </c>
    </row>
    <row r="117" spans="2:6" x14ac:dyDescent="0.2">
      <c r="B117" s="13">
        <v>4.4104640000000001E-2</v>
      </c>
      <c r="C117" s="17">
        <v>9.7263000000000002E-3</v>
      </c>
      <c r="D117" s="7">
        <v>2.0536E-4</v>
      </c>
      <c r="E117" s="17">
        <v>9.6630199999999996E-3</v>
      </c>
      <c r="F117" s="7">
        <v>0.61628360000000004</v>
      </c>
    </row>
    <row r="118" spans="2:6" x14ac:dyDescent="0.2">
      <c r="B118" s="13">
        <v>4.4453279999999998E-2</v>
      </c>
      <c r="C118" s="17">
        <v>9.4103499999999996E-3</v>
      </c>
      <c r="D118" s="7">
        <v>2.017E-4</v>
      </c>
      <c r="E118" s="17">
        <v>9.5105199999999997E-3</v>
      </c>
      <c r="F118" s="7">
        <v>-0.99325730000000001</v>
      </c>
    </row>
    <row r="119" spans="2:6" x14ac:dyDescent="0.2">
      <c r="B119" s="13">
        <v>4.4801920000000002E-2</v>
      </c>
      <c r="C119" s="17">
        <v>9.4882200000000003E-3</v>
      </c>
      <c r="D119" s="7">
        <v>2.0086E-4</v>
      </c>
      <c r="E119" s="17">
        <v>9.3580399999999998E-3</v>
      </c>
      <c r="F119" s="7">
        <v>1.2962260000000001</v>
      </c>
    </row>
    <row r="120" spans="2:6" x14ac:dyDescent="0.2">
      <c r="B120" s="13">
        <v>4.5150559999999999E-2</v>
      </c>
      <c r="C120" s="17">
        <v>9.2348299999999994E-3</v>
      </c>
      <c r="D120" s="7">
        <v>1.961E-4</v>
      </c>
      <c r="E120" s="17">
        <v>9.2123599999999993E-3</v>
      </c>
      <c r="F120" s="7">
        <v>0.22916880000000001</v>
      </c>
    </row>
    <row r="121" spans="2:6" x14ac:dyDescent="0.2">
      <c r="B121" s="13">
        <v>4.5499199999999997E-2</v>
      </c>
      <c r="C121" s="17">
        <v>8.9927400000000008E-3</v>
      </c>
      <c r="D121" s="7">
        <v>1.9798999999999999E-4</v>
      </c>
      <c r="E121" s="17">
        <v>9.0757200000000007E-3</v>
      </c>
      <c r="F121" s="7">
        <v>-0.83822419999999997</v>
      </c>
    </row>
    <row r="122" spans="2:6" x14ac:dyDescent="0.2">
      <c r="B122" s="13">
        <v>4.5847829999999999E-2</v>
      </c>
      <c r="C122" s="17">
        <v>8.9528899999999998E-3</v>
      </c>
      <c r="D122" s="7">
        <v>1.9558999999999999E-4</v>
      </c>
      <c r="E122" s="17">
        <v>8.9390600000000004E-3</v>
      </c>
      <c r="F122" s="7">
        <v>0.1414183</v>
      </c>
    </row>
    <row r="123" spans="2:6" x14ac:dyDescent="0.2">
      <c r="B123" s="13">
        <v>4.6196470000000003E-2</v>
      </c>
      <c r="C123" s="17">
        <v>8.9268400000000001E-3</v>
      </c>
      <c r="D123" s="7">
        <v>1.9494E-4</v>
      </c>
      <c r="E123" s="17">
        <v>8.8032500000000003E-3</v>
      </c>
      <c r="F123" s="7">
        <v>1.2679800000000001</v>
      </c>
    </row>
    <row r="124" spans="2:6" x14ac:dyDescent="0.2">
      <c r="B124" s="13">
        <v>4.6545110000000001E-2</v>
      </c>
      <c r="C124" s="17">
        <v>9.0112300000000003E-3</v>
      </c>
      <c r="D124" s="7">
        <v>1.9594999999999999E-4</v>
      </c>
      <c r="E124" s="17">
        <v>8.6681799999999993E-3</v>
      </c>
      <c r="F124" s="7">
        <v>3.5014029999999998</v>
      </c>
    </row>
    <row r="125" spans="2:6" x14ac:dyDescent="0.2">
      <c r="B125" s="13">
        <v>4.6893749999999998E-2</v>
      </c>
      <c r="C125" s="17">
        <v>8.5774800000000002E-3</v>
      </c>
      <c r="D125" s="7">
        <v>1.8903E-4</v>
      </c>
      <c r="E125" s="17">
        <v>8.5331199999999999E-3</v>
      </c>
      <c r="F125" s="7">
        <v>0.46934350000000002</v>
      </c>
    </row>
    <row r="126" spans="2:6" x14ac:dyDescent="0.2">
      <c r="B126" s="13">
        <v>4.724238E-2</v>
      </c>
      <c r="C126" s="17">
        <v>8.5031599999999992E-3</v>
      </c>
      <c r="D126" s="7">
        <v>1.8912000000000001E-4</v>
      </c>
      <c r="E126" s="17">
        <v>8.4036400000000004E-3</v>
      </c>
      <c r="F126" s="7">
        <v>1.052454</v>
      </c>
    </row>
    <row r="127" spans="2:6" x14ac:dyDescent="0.2">
      <c r="B127" s="13">
        <v>4.7591019999999998E-2</v>
      </c>
      <c r="C127" s="17">
        <v>8.3938399999999996E-3</v>
      </c>
      <c r="D127" s="7">
        <v>1.8744000000000001E-4</v>
      </c>
      <c r="E127" s="17">
        <v>8.2766599999999999E-3</v>
      </c>
      <c r="F127" s="7">
        <v>1.2503200000000001</v>
      </c>
    </row>
    <row r="128" spans="2:6" x14ac:dyDescent="0.2">
      <c r="B128" s="13">
        <v>4.793965E-2</v>
      </c>
      <c r="C128" s="17">
        <v>8.2113399999999993E-3</v>
      </c>
      <c r="D128" s="7">
        <v>1.8755000000000001E-4</v>
      </c>
      <c r="E128" s="17">
        <v>8.1497300000000009E-3</v>
      </c>
      <c r="F128" s="7">
        <v>0.65699819999999998</v>
      </c>
    </row>
    <row r="129" spans="2:6" x14ac:dyDescent="0.2">
      <c r="B129" s="13">
        <v>4.8288289999999998E-2</v>
      </c>
      <c r="C129" s="17">
        <v>7.9456700000000002E-3</v>
      </c>
      <c r="D129" s="7">
        <v>1.8458999999999999E-4</v>
      </c>
      <c r="E129" s="17">
        <v>8.0337499999999992E-3</v>
      </c>
      <c r="F129" s="7">
        <v>-0.95433120000000005</v>
      </c>
    </row>
    <row r="130" spans="2:6" x14ac:dyDescent="0.2">
      <c r="B130" s="13">
        <v>4.8636930000000002E-2</v>
      </c>
      <c r="C130" s="17">
        <v>7.8678099999999994E-3</v>
      </c>
      <c r="D130" s="7">
        <v>1.84E-4</v>
      </c>
      <c r="E130" s="17">
        <v>7.9207600000000006E-3</v>
      </c>
      <c r="F130" s="7">
        <v>-0.57554349999999999</v>
      </c>
    </row>
    <row r="131" spans="2:6" x14ac:dyDescent="0.2">
      <c r="B131" s="13">
        <v>4.8985559999999997E-2</v>
      </c>
      <c r="C131" s="17">
        <v>7.8203600000000002E-3</v>
      </c>
      <c r="D131" s="7">
        <v>1.8424000000000001E-4</v>
      </c>
      <c r="E131" s="17">
        <v>7.8070700000000002E-3</v>
      </c>
      <c r="F131" s="7">
        <v>0.14426839999999999</v>
      </c>
    </row>
    <row r="132" spans="2:6" x14ac:dyDescent="0.2">
      <c r="B132" s="13">
        <v>4.933419E-2</v>
      </c>
      <c r="C132" s="17">
        <v>7.7218599999999997E-3</v>
      </c>
      <c r="D132" s="7">
        <v>1.8270999999999999E-4</v>
      </c>
      <c r="E132" s="17">
        <v>7.6944200000000004E-3</v>
      </c>
      <c r="F132" s="7">
        <v>0.30036669999999999</v>
      </c>
    </row>
    <row r="133" spans="2:6" x14ac:dyDescent="0.2">
      <c r="B133" s="13">
        <v>4.9682829999999997E-2</v>
      </c>
      <c r="C133" s="17">
        <v>7.6878199999999997E-3</v>
      </c>
      <c r="D133" s="7">
        <v>1.8095000000000001E-4</v>
      </c>
      <c r="E133" s="17">
        <v>7.5817699999999998E-3</v>
      </c>
      <c r="F133" s="7">
        <v>1.172147</v>
      </c>
    </row>
    <row r="134" spans="2:6" x14ac:dyDescent="0.2">
      <c r="B134" s="13">
        <v>5.003146E-2</v>
      </c>
      <c r="C134" s="17">
        <v>7.3373199999999996E-3</v>
      </c>
      <c r="D134" s="7">
        <v>1.8045E-4</v>
      </c>
      <c r="E134" s="17">
        <v>7.4717999999999998E-3</v>
      </c>
      <c r="F134" s="7">
        <v>-1.490496</v>
      </c>
    </row>
    <row r="135" spans="2:6" x14ac:dyDescent="0.2">
      <c r="B135" s="13">
        <v>5.0380099999999997E-2</v>
      </c>
      <c r="C135" s="17">
        <v>7.4012899999999996E-3</v>
      </c>
      <c r="D135" s="7">
        <v>1.7943000000000001E-4</v>
      </c>
      <c r="E135" s="17">
        <v>7.3885000000000001E-3</v>
      </c>
      <c r="F135" s="7">
        <v>0.14256260000000001</v>
      </c>
    </row>
    <row r="136" spans="2:6" x14ac:dyDescent="0.2">
      <c r="B136" s="13">
        <v>5.072873E-2</v>
      </c>
      <c r="C136" s="17">
        <v>7.2025800000000001E-3</v>
      </c>
      <c r="D136" s="7">
        <v>1.7841999999999999E-4</v>
      </c>
      <c r="E136" s="17">
        <v>7.3051799999999997E-3</v>
      </c>
      <c r="F136" s="7">
        <v>-1.1500950000000001</v>
      </c>
    </row>
    <row r="137" spans="2:6" x14ac:dyDescent="0.2">
      <c r="B137" s="13">
        <v>5.1077360000000002E-2</v>
      </c>
      <c r="C137" s="17">
        <v>7.3698699999999997E-3</v>
      </c>
      <c r="D137" s="7">
        <v>1.7693E-4</v>
      </c>
      <c r="E137" s="17">
        <v>7.2176599999999999E-3</v>
      </c>
      <c r="F137" s="7">
        <v>1.7205680000000001</v>
      </c>
    </row>
    <row r="138" spans="2:6" x14ac:dyDescent="0.2">
      <c r="B138" s="13">
        <v>5.1425999999999999E-2</v>
      </c>
      <c r="C138" s="17">
        <v>7.2960799999999999E-3</v>
      </c>
      <c r="D138" s="7">
        <v>1.7551000000000001E-4</v>
      </c>
      <c r="E138" s="17">
        <v>7.1152100000000003E-3</v>
      </c>
      <c r="F138" s="7">
        <v>2.0610789999999999</v>
      </c>
    </row>
    <row r="139" spans="2:6" x14ac:dyDescent="0.2">
      <c r="B139" s="13">
        <v>5.1774630000000002E-2</v>
      </c>
      <c r="C139" s="17">
        <v>7.2024400000000001E-3</v>
      </c>
      <c r="D139" s="7">
        <v>1.7431E-4</v>
      </c>
      <c r="E139" s="17">
        <v>7.0127799999999997E-3</v>
      </c>
      <c r="F139" s="7">
        <v>2.176123</v>
      </c>
    </row>
    <row r="140" spans="2:6" x14ac:dyDescent="0.2">
      <c r="B140" s="13">
        <v>5.2123259999999998E-2</v>
      </c>
      <c r="C140" s="17">
        <v>7.0774599999999998E-3</v>
      </c>
      <c r="D140" s="7">
        <v>1.7488000000000001E-4</v>
      </c>
      <c r="E140" s="17">
        <v>6.9160200000000002E-3</v>
      </c>
      <c r="F140" s="7">
        <v>1.846295</v>
      </c>
    </row>
    <row r="141" spans="2:6" x14ac:dyDescent="0.2">
      <c r="B141" s="13">
        <v>5.247189E-2</v>
      </c>
      <c r="C141" s="17">
        <v>6.7870200000000004E-3</v>
      </c>
      <c r="D141" s="7">
        <v>1.7237E-4</v>
      </c>
      <c r="E141" s="17">
        <v>6.8296399999999997E-3</v>
      </c>
      <c r="F141" s="7">
        <v>-0.4945176</v>
      </c>
    </row>
    <row r="142" spans="2:6" x14ac:dyDescent="0.2">
      <c r="B142" s="13">
        <v>5.2820520000000003E-2</v>
      </c>
      <c r="C142" s="17">
        <v>6.8941100000000002E-3</v>
      </c>
      <c r="D142" s="7">
        <v>1.7085000000000001E-4</v>
      </c>
      <c r="E142" s="17">
        <v>6.7432500000000001E-3</v>
      </c>
      <c r="F142" s="7">
        <v>1.7659940000000001</v>
      </c>
    </row>
    <row r="143" spans="2:6" x14ac:dyDescent="0.2">
      <c r="B143" s="13">
        <v>5.3169149999999998E-2</v>
      </c>
      <c r="C143" s="17">
        <v>6.7195700000000002E-3</v>
      </c>
      <c r="D143" s="7">
        <v>1.6980000000000001E-4</v>
      </c>
      <c r="E143" s="17">
        <v>6.6601000000000004E-3</v>
      </c>
      <c r="F143" s="7">
        <v>0.70047119999999996</v>
      </c>
    </row>
    <row r="144" spans="2:6" x14ac:dyDescent="0.2">
      <c r="B144" s="13">
        <v>5.3517780000000001E-2</v>
      </c>
      <c r="C144" s="17">
        <v>6.6415399999999996E-3</v>
      </c>
      <c r="D144" s="7">
        <v>1.6882E-4</v>
      </c>
      <c r="E144" s="17">
        <v>6.58042E-3</v>
      </c>
      <c r="F144" s="7">
        <v>0.72408479999999997</v>
      </c>
    </row>
    <row r="145" spans="2:6" x14ac:dyDescent="0.2">
      <c r="B145" s="13">
        <v>5.3866410000000003E-2</v>
      </c>
      <c r="C145" s="17">
        <v>6.6261599999999999E-3</v>
      </c>
      <c r="D145" s="7">
        <v>1.6924E-4</v>
      </c>
      <c r="E145" s="17">
        <v>6.5007499999999996E-3</v>
      </c>
      <c r="F145" s="7">
        <v>1.482037</v>
      </c>
    </row>
    <row r="146" spans="2:6" x14ac:dyDescent="0.2">
      <c r="B146" s="13">
        <v>5.4215039999999999E-2</v>
      </c>
      <c r="C146" s="17">
        <v>6.5531699999999997E-3</v>
      </c>
      <c r="D146" s="7">
        <v>1.6873999999999999E-4</v>
      </c>
      <c r="E146" s="17">
        <v>6.4218799999999996E-3</v>
      </c>
      <c r="F146" s="7">
        <v>1.556122</v>
      </c>
    </row>
    <row r="147" spans="2:6" x14ac:dyDescent="0.2">
      <c r="B147" s="13">
        <v>5.4563670000000002E-2</v>
      </c>
      <c r="C147" s="17">
        <v>6.2153299999999998E-3</v>
      </c>
      <c r="D147" s="7">
        <v>1.6652999999999999E-4</v>
      </c>
      <c r="E147" s="17">
        <v>6.3435399999999999E-3</v>
      </c>
      <c r="F147" s="7">
        <v>-1.5397829999999999</v>
      </c>
    </row>
    <row r="148" spans="2:6" x14ac:dyDescent="0.2">
      <c r="B148" s="13">
        <v>5.4912299999999997E-2</v>
      </c>
      <c r="C148" s="17">
        <v>6.4306600000000004E-3</v>
      </c>
      <c r="D148" s="7">
        <v>1.6501999999999999E-4</v>
      </c>
      <c r="E148" s="17">
        <v>6.2652599999999999E-3</v>
      </c>
      <c r="F148" s="7">
        <v>2.0046059999999999</v>
      </c>
    </row>
    <row r="149" spans="2:6" x14ac:dyDescent="0.2">
      <c r="B149" s="13">
        <v>5.5260919999999998E-2</v>
      </c>
      <c r="C149" s="17">
        <v>6.3231800000000003E-3</v>
      </c>
      <c r="D149" s="7">
        <v>1.6469E-4</v>
      </c>
      <c r="E149" s="17">
        <v>6.1910400000000001E-3</v>
      </c>
      <c r="F149" s="7">
        <v>1.6047119999999999</v>
      </c>
    </row>
    <row r="150" spans="2:6" x14ac:dyDescent="0.2">
      <c r="B150" s="13">
        <v>5.5609550000000001E-2</v>
      </c>
      <c r="C150" s="17">
        <v>6.0857400000000001E-3</v>
      </c>
      <c r="D150" s="7">
        <v>1.6508000000000001E-4</v>
      </c>
      <c r="E150" s="17">
        <v>6.1174699999999999E-3</v>
      </c>
      <c r="F150" s="7">
        <v>-0.38441969999999998</v>
      </c>
    </row>
    <row r="151" spans="2:6" x14ac:dyDescent="0.2">
      <c r="B151" s="13">
        <v>5.5958180000000003E-2</v>
      </c>
      <c r="C151" s="17">
        <v>6.0101699999999996E-3</v>
      </c>
      <c r="D151" s="7">
        <v>1.6451000000000001E-4</v>
      </c>
      <c r="E151" s="17">
        <v>6.0439200000000004E-3</v>
      </c>
      <c r="F151" s="7">
        <v>-0.41030939999999999</v>
      </c>
    </row>
    <row r="152" spans="2:6" x14ac:dyDescent="0.2">
      <c r="B152" s="13">
        <v>5.6306809999999999E-2</v>
      </c>
      <c r="C152" s="17">
        <v>5.9508E-3</v>
      </c>
      <c r="D152" s="7">
        <v>1.6316E-4</v>
      </c>
      <c r="E152" s="17">
        <v>5.9751600000000002E-3</v>
      </c>
      <c r="F152" s="7">
        <v>-0.2986026</v>
      </c>
    </row>
    <row r="153" spans="2:6" x14ac:dyDescent="0.2">
      <c r="B153" s="13">
        <v>5.665543E-2</v>
      </c>
      <c r="C153" s="17">
        <v>5.94247E-3</v>
      </c>
      <c r="D153" s="7">
        <v>1.616E-4</v>
      </c>
      <c r="E153" s="17">
        <v>5.9070599999999996E-3</v>
      </c>
      <c r="F153" s="7">
        <v>0.43824259999999998</v>
      </c>
    </row>
    <row r="154" spans="2:6" x14ac:dyDescent="0.2">
      <c r="B154" s="13">
        <v>5.7004060000000002E-2</v>
      </c>
      <c r="C154" s="17">
        <v>5.8839399999999998E-3</v>
      </c>
      <c r="D154" s="7">
        <v>1.5912000000000001E-4</v>
      </c>
      <c r="E154" s="17">
        <v>5.8390300000000003E-3</v>
      </c>
      <c r="F154" s="7">
        <v>0.56447970000000003</v>
      </c>
    </row>
    <row r="155" spans="2:6" x14ac:dyDescent="0.2">
      <c r="B155" s="13">
        <v>5.7352680000000003E-2</v>
      </c>
      <c r="C155" s="17">
        <v>5.8317300000000002E-3</v>
      </c>
      <c r="D155" s="7">
        <v>1.6064000000000001E-4</v>
      </c>
      <c r="E155" s="17">
        <v>5.7751599999999997E-3</v>
      </c>
      <c r="F155" s="7">
        <v>0.70430780000000004</v>
      </c>
    </row>
    <row r="156" spans="2:6" x14ac:dyDescent="0.2">
      <c r="B156" s="13">
        <v>5.7701309999999999E-2</v>
      </c>
      <c r="C156" s="17">
        <v>5.6332099999999996E-3</v>
      </c>
      <c r="D156" s="7">
        <v>1.5791000000000001E-4</v>
      </c>
      <c r="E156" s="17">
        <v>5.7112400000000002E-3</v>
      </c>
      <c r="F156" s="7">
        <v>-0.98828450000000001</v>
      </c>
    </row>
    <row r="157" spans="2:6" x14ac:dyDescent="0.2">
      <c r="B157" s="13">
        <v>5.804993E-2</v>
      </c>
      <c r="C157" s="17">
        <v>5.6900099999999997E-3</v>
      </c>
      <c r="D157" s="7">
        <v>1.5826999999999999E-4</v>
      </c>
      <c r="E157" s="17">
        <v>5.6480200000000001E-3</v>
      </c>
      <c r="F157" s="7">
        <v>0.53061219999999998</v>
      </c>
    </row>
    <row r="158" spans="2:6" x14ac:dyDescent="0.2">
      <c r="B158" s="13">
        <v>5.8398560000000002E-2</v>
      </c>
      <c r="C158" s="17">
        <v>5.6209399999999996E-3</v>
      </c>
      <c r="D158" s="7">
        <v>1.5923000000000001E-4</v>
      </c>
      <c r="E158" s="17">
        <v>5.5887599999999999E-3</v>
      </c>
      <c r="F158" s="7">
        <v>0.40419519999999998</v>
      </c>
    </row>
    <row r="159" spans="2:6" x14ac:dyDescent="0.2">
      <c r="B159" s="13">
        <v>5.8747180000000003E-2</v>
      </c>
      <c r="C159" s="17">
        <v>5.5896799999999996E-3</v>
      </c>
      <c r="D159" s="7">
        <v>1.5568E-4</v>
      </c>
      <c r="E159" s="17">
        <v>5.5294799999999998E-3</v>
      </c>
      <c r="F159" s="7">
        <v>0.77338130000000005</v>
      </c>
    </row>
    <row r="160" spans="2:6" x14ac:dyDescent="0.2">
      <c r="B160" s="13">
        <v>5.9095799999999997E-2</v>
      </c>
      <c r="C160" s="17">
        <v>5.5526999999999998E-3</v>
      </c>
      <c r="D160" s="7">
        <v>1.5499000000000001E-4</v>
      </c>
      <c r="E160" s="17">
        <v>5.4706599999999996E-3</v>
      </c>
      <c r="F160" s="7">
        <v>1.058649</v>
      </c>
    </row>
    <row r="161" spans="2:6" x14ac:dyDescent="0.2">
      <c r="B161" s="13">
        <v>5.9444429999999999E-2</v>
      </c>
      <c r="C161" s="17">
        <v>5.5343800000000002E-3</v>
      </c>
      <c r="D161" s="7">
        <v>1.5378000000000001E-4</v>
      </c>
      <c r="E161" s="17">
        <v>5.4130200000000002E-3</v>
      </c>
      <c r="F161" s="7">
        <v>1.5783590000000001</v>
      </c>
    </row>
    <row r="162" spans="2:6" x14ac:dyDescent="0.2">
      <c r="B162" s="13">
        <v>5.979305E-2</v>
      </c>
      <c r="C162" s="17">
        <v>5.5180400000000001E-3</v>
      </c>
      <c r="D162" s="7">
        <v>1.5338999999999999E-4</v>
      </c>
      <c r="E162" s="17">
        <v>5.3553799999999999E-3</v>
      </c>
      <c r="F162" s="7">
        <v>2.1208680000000002</v>
      </c>
    </row>
    <row r="163" spans="2:6" x14ac:dyDescent="0.2">
      <c r="B163" s="13">
        <v>6.0141670000000001E-2</v>
      </c>
      <c r="C163" s="17">
        <v>5.2683900000000004E-3</v>
      </c>
      <c r="D163" s="7">
        <v>1.5346000000000001E-4</v>
      </c>
      <c r="E163" s="17">
        <v>5.29883E-3</v>
      </c>
      <c r="F163" s="7">
        <v>-0.39671580000000001</v>
      </c>
    </row>
    <row r="164" spans="2:6" x14ac:dyDescent="0.2">
      <c r="B164" s="13">
        <v>6.0490290000000002E-2</v>
      </c>
      <c r="C164" s="17">
        <v>5.2370100000000003E-3</v>
      </c>
      <c r="D164" s="7">
        <v>1.5448999999999999E-4</v>
      </c>
      <c r="E164" s="17">
        <v>5.2438800000000002E-3</v>
      </c>
      <c r="F164" s="7">
        <v>-8.8937799999999997E-2</v>
      </c>
    </row>
    <row r="165" spans="2:6" x14ac:dyDescent="0.2">
      <c r="B165" s="13">
        <v>6.0838910000000003E-2</v>
      </c>
      <c r="C165" s="17">
        <v>5.1182099999999998E-3</v>
      </c>
      <c r="D165" s="7">
        <v>1.5357000000000001E-4</v>
      </c>
      <c r="E165" s="17">
        <v>5.1894200000000001E-3</v>
      </c>
      <c r="F165" s="7">
        <v>-0.92739470000000002</v>
      </c>
    </row>
    <row r="166" spans="2:6" x14ac:dyDescent="0.2">
      <c r="B166" s="13">
        <v>6.1187539999999999E-2</v>
      </c>
      <c r="C166" s="17">
        <v>5.2122799999999997E-3</v>
      </c>
      <c r="D166" s="7">
        <v>1.5121000000000001E-4</v>
      </c>
      <c r="E166" s="17">
        <v>5.1357800000000004E-3</v>
      </c>
      <c r="F166" s="7">
        <v>1.011838</v>
      </c>
    </row>
    <row r="167" spans="2:6" x14ac:dyDescent="0.2">
      <c r="B167" s="13">
        <v>6.1536159999999999E-2</v>
      </c>
      <c r="C167" s="17">
        <v>5.0128799999999999E-3</v>
      </c>
      <c r="D167" s="7">
        <v>1.5300000000000001E-4</v>
      </c>
      <c r="E167" s="17">
        <v>5.0832300000000002E-3</v>
      </c>
      <c r="F167" s="7">
        <v>-0.91960779999999998</v>
      </c>
    </row>
    <row r="168" spans="2:6" x14ac:dyDescent="0.2">
      <c r="B168" s="13">
        <v>6.188478E-2</v>
      </c>
      <c r="C168" s="17">
        <v>5.1183399999999999E-3</v>
      </c>
      <c r="D168" s="7">
        <v>1.5503000000000001E-4</v>
      </c>
      <c r="E168" s="17">
        <v>5.03068E-3</v>
      </c>
      <c r="F168" s="7">
        <v>1.130878</v>
      </c>
    </row>
    <row r="169" spans="2:6" x14ac:dyDescent="0.2">
      <c r="B169" s="13">
        <v>6.223339E-2</v>
      </c>
      <c r="C169" s="17">
        <v>4.9720900000000002E-3</v>
      </c>
      <c r="D169" s="7">
        <v>1.5598000000000001E-4</v>
      </c>
      <c r="E169" s="17">
        <v>4.9816699999999997E-3</v>
      </c>
      <c r="F169" s="7">
        <v>-0.1228363</v>
      </c>
    </row>
    <row r="170" spans="2:6" x14ac:dyDescent="0.2">
      <c r="B170" s="13">
        <v>6.2582009999999993E-2</v>
      </c>
      <c r="C170" s="17">
        <v>4.7562699999999999E-3</v>
      </c>
      <c r="D170" s="7">
        <v>1.5571000000000001E-4</v>
      </c>
      <c r="E170" s="17">
        <v>4.9343700000000004E-3</v>
      </c>
      <c r="F170" s="7">
        <v>-2.2875860000000001</v>
      </c>
    </row>
    <row r="171" spans="2:6" x14ac:dyDescent="0.2">
      <c r="B171" s="13">
        <v>6.2930630000000001E-2</v>
      </c>
      <c r="C171" s="17">
        <v>4.7470699999999999E-3</v>
      </c>
      <c r="D171" s="7">
        <v>1.5396E-4</v>
      </c>
      <c r="E171" s="17">
        <v>4.8871100000000001E-3</v>
      </c>
      <c r="F171" s="7">
        <v>-1.8191740000000001</v>
      </c>
    </row>
    <row r="172" spans="2:6" x14ac:dyDescent="0.2">
      <c r="B172" s="13">
        <v>6.3279249999999995E-2</v>
      </c>
      <c r="C172" s="17">
        <v>4.8731399999999998E-3</v>
      </c>
      <c r="D172" s="7">
        <v>1.5588000000000001E-4</v>
      </c>
      <c r="E172" s="17">
        <v>4.8395399999999998E-3</v>
      </c>
      <c r="F172" s="7">
        <v>0.43110090000000001</v>
      </c>
    </row>
    <row r="173" spans="2:6" x14ac:dyDescent="0.2">
      <c r="B173" s="13">
        <v>6.3627870000000003E-2</v>
      </c>
      <c r="C173" s="17">
        <v>4.8885300000000003E-3</v>
      </c>
      <c r="D173" s="7">
        <v>1.5353E-4</v>
      </c>
      <c r="E173" s="17">
        <v>4.7919499999999997E-3</v>
      </c>
      <c r="F173" s="7">
        <v>1.2581249999999999</v>
      </c>
    </row>
    <row r="174" spans="2:6" x14ac:dyDescent="0.2">
      <c r="B174" s="13">
        <v>6.3976480000000002E-2</v>
      </c>
      <c r="C174" s="17">
        <v>4.67667E-3</v>
      </c>
      <c r="D174" s="7">
        <v>1.5514000000000001E-4</v>
      </c>
      <c r="E174" s="17">
        <v>4.7442999999999999E-3</v>
      </c>
      <c r="F174" s="7">
        <v>-0.87185769999999996</v>
      </c>
    </row>
    <row r="175" spans="2:6" x14ac:dyDescent="0.2">
      <c r="B175" s="13">
        <v>6.4325099999999996E-2</v>
      </c>
      <c r="C175" s="17">
        <v>4.8096099999999998E-3</v>
      </c>
      <c r="D175" s="7">
        <v>1.5239E-4</v>
      </c>
      <c r="E175" s="17">
        <v>4.6992199999999996E-3</v>
      </c>
      <c r="F175" s="7">
        <v>1.4487829999999999</v>
      </c>
    </row>
    <row r="176" spans="2:6" x14ac:dyDescent="0.2">
      <c r="B176" s="13">
        <v>6.4673720000000004E-2</v>
      </c>
      <c r="C176" s="17">
        <v>4.7661800000000001E-3</v>
      </c>
      <c r="D176" s="7">
        <v>1.5127000000000001E-4</v>
      </c>
      <c r="E176" s="17">
        <v>4.6542800000000002E-3</v>
      </c>
      <c r="F176" s="7">
        <v>1.479474</v>
      </c>
    </row>
    <row r="177" spans="2:6" x14ac:dyDescent="0.2">
      <c r="B177" s="13">
        <v>6.5022330000000003E-2</v>
      </c>
      <c r="C177" s="17">
        <v>4.7153300000000002E-3</v>
      </c>
      <c r="D177" s="7">
        <v>1.4969000000000001E-4</v>
      </c>
      <c r="E177" s="17">
        <v>4.6094899999999999E-3</v>
      </c>
      <c r="F177" s="7">
        <v>1.414123</v>
      </c>
    </row>
    <row r="178" spans="2:6" x14ac:dyDescent="0.2">
      <c r="B178" s="13">
        <v>6.5370949999999997E-2</v>
      </c>
      <c r="C178" s="17">
        <v>4.6793599999999996E-3</v>
      </c>
      <c r="D178" s="7">
        <v>1.4739000000000001E-4</v>
      </c>
      <c r="E178" s="17">
        <v>4.5667800000000003E-3</v>
      </c>
      <c r="F178" s="7">
        <v>1.5276479999999999</v>
      </c>
    </row>
    <row r="179" spans="2:6" x14ac:dyDescent="0.2">
      <c r="B179" s="13">
        <v>6.5719559999999996E-2</v>
      </c>
      <c r="C179" s="17">
        <v>4.5046499999999998E-3</v>
      </c>
      <c r="D179" s="7">
        <v>1.4747999999999999E-4</v>
      </c>
      <c r="E179" s="17">
        <v>4.52404E-3</v>
      </c>
      <c r="F179" s="7">
        <v>-0.26295089999999999</v>
      </c>
    </row>
    <row r="180" spans="2:6" x14ac:dyDescent="0.2">
      <c r="B180" s="13">
        <v>6.6068180000000004E-2</v>
      </c>
      <c r="C180" s="17">
        <v>4.4999799999999998E-3</v>
      </c>
      <c r="D180" s="7">
        <v>1.4533999999999999E-4</v>
      </c>
      <c r="E180" s="17">
        <v>4.4822300000000002E-3</v>
      </c>
      <c r="F180" s="7">
        <v>0.2442549</v>
      </c>
    </row>
    <row r="181" spans="2:6" x14ac:dyDescent="0.2">
      <c r="B181" s="13">
        <v>6.6416790000000003E-2</v>
      </c>
      <c r="C181" s="17">
        <v>4.5914500000000004E-3</v>
      </c>
      <c r="D181" s="7">
        <v>1.4506999999999999E-4</v>
      </c>
      <c r="E181" s="17">
        <v>4.4446299999999998E-3</v>
      </c>
      <c r="F181" s="7">
        <v>2.0241259999999999</v>
      </c>
    </row>
    <row r="182" spans="2:6" x14ac:dyDescent="0.2">
      <c r="B182" s="13">
        <v>6.6765400000000003E-2</v>
      </c>
      <c r="C182" s="17">
        <v>4.5007900000000002E-3</v>
      </c>
      <c r="D182" s="7">
        <v>1.4406E-4</v>
      </c>
      <c r="E182" s="17">
        <v>4.4065600000000003E-3</v>
      </c>
      <c r="F182" s="7">
        <v>1.3082050000000001</v>
      </c>
    </row>
    <row r="183" spans="2:6" x14ac:dyDescent="0.2">
      <c r="B183" s="13">
        <v>6.7114010000000002E-2</v>
      </c>
      <c r="C183" s="17">
        <v>4.3357700000000001E-3</v>
      </c>
      <c r="D183" s="7">
        <v>1.4192E-4</v>
      </c>
      <c r="E183" s="17">
        <v>4.3687500000000002E-3</v>
      </c>
      <c r="F183" s="7">
        <v>-0.46476889999999998</v>
      </c>
    </row>
    <row r="184" spans="2:6" x14ac:dyDescent="0.2">
      <c r="B184" s="13">
        <v>6.7462629999999996E-2</v>
      </c>
      <c r="C184" s="17">
        <v>4.2073099999999997E-3</v>
      </c>
      <c r="D184" s="7">
        <v>1.4359E-4</v>
      </c>
      <c r="E184" s="17">
        <v>4.3313900000000001E-3</v>
      </c>
      <c r="F184" s="7">
        <v>-1.728254</v>
      </c>
    </row>
    <row r="185" spans="2:6" x14ac:dyDescent="0.2">
      <c r="B185" s="13">
        <v>6.7811239999999995E-2</v>
      </c>
      <c r="C185" s="17">
        <v>4.4017500000000003E-3</v>
      </c>
      <c r="D185" s="7">
        <v>1.4223E-4</v>
      </c>
      <c r="E185" s="17">
        <v>4.2940499999999998E-3</v>
      </c>
      <c r="F185" s="7">
        <v>1.514448</v>
      </c>
    </row>
    <row r="186" spans="2:6" x14ac:dyDescent="0.2">
      <c r="B186" s="13">
        <v>6.8159849999999994E-2</v>
      </c>
      <c r="C186" s="17">
        <v>4.1477700000000003E-3</v>
      </c>
      <c r="D186" s="7">
        <v>1.418E-4</v>
      </c>
      <c r="E186" s="17">
        <v>4.2540499999999997E-3</v>
      </c>
      <c r="F186" s="7">
        <v>-1.4990129999999999</v>
      </c>
    </row>
    <row r="187" spans="2:6" x14ac:dyDescent="0.2">
      <c r="B187" s="13">
        <v>6.8508459999999993E-2</v>
      </c>
      <c r="C187" s="17">
        <v>4.1241799999999999E-3</v>
      </c>
      <c r="D187" s="7">
        <v>1.4103E-4</v>
      </c>
      <c r="E187" s="17">
        <v>4.2109499999999998E-3</v>
      </c>
      <c r="F187" s="7">
        <v>-1.230518</v>
      </c>
    </row>
    <row r="188" spans="2:6" x14ac:dyDescent="0.2">
      <c r="B188" s="13">
        <v>6.8857070000000006E-2</v>
      </c>
      <c r="C188" s="17">
        <v>4.1668900000000004E-3</v>
      </c>
      <c r="D188" s="7">
        <v>1.4177999999999999E-4</v>
      </c>
      <c r="E188" s="17">
        <v>4.1678499999999999E-3</v>
      </c>
      <c r="F188" s="7">
        <v>-1.354211E-2</v>
      </c>
    </row>
    <row r="189" spans="2:6" x14ac:dyDescent="0.2">
      <c r="B189" s="13">
        <v>6.9205680000000006E-2</v>
      </c>
      <c r="C189" s="17">
        <v>4.20098E-3</v>
      </c>
      <c r="D189" s="7">
        <v>1.4197E-4</v>
      </c>
      <c r="E189" s="17">
        <v>4.1286400000000003E-3</v>
      </c>
      <c r="F189" s="7">
        <v>1.0190889999999999</v>
      </c>
    </row>
    <row r="190" spans="2:6" x14ac:dyDescent="0.2">
      <c r="B190" s="13">
        <v>6.9554290000000005E-2</v>
      </c>
      <c r="C190" s="17">
        <v>4.0925800000000002E-3</v>
      </c>
      <c r="D190" s="7">
        <v>1.3862E-4</v>
      </c>
      <c r="E190" s="17">
        <v>4.0921500000000001E-3</v>
      </c>
      <c r="F190" s="7">
        <v>6.2040109999999997E-3</v>
      </c>
    </row>
    <row r="191" spans="2:6" x14ac:dyDescent="0.2">
      <c r="B191" s="13">
        <v>6.9902900000000004E-2</v>
      </c>
      <c r="C191" s="17">
        <v>4.0474400000000002E-3</v>
      </c>
      <c r="D191" s="7">
        <v>1.3899E-4</v>
      </c>
      <c r="E191" s="17">
        <v>4.0556500000000001E-3</v>
      </c>
      <c r="F191" s="7">
        <v>-0.11813800000000001</v>
      </c>
    </row>
    <row r="192" spans="2:6" x14ac:dyDescent="0.2">
      <c r="B192" s="13">
        <v>7.0251510000000003E-2</v>
      </c>
      <c r="C192" s="17">
        <v>3.91092E-3</v>
      </c>
      <c r="D192" s="7">
        <v>1.3815E-4</v>
      </c>
      <c r="E192" s="17">
        <v>4.0204300000000002E-3</v>
      </c>
      <c r="F192" s="7">
        <v>-1.585378</v>
      </c>
    </row>
    <row r="193" spans="2:6" x14ac:dyDescent="0.2">
      <c r="B193" s="13">
        <v>7.0600109999999994E-2</v>
      </c>
      <c r="C193" s="17">
        <v>3.9316100000000003E-3</v>
      </c>
      <c r="D193" s="7">
        <v>1.3804999999999999E-4</v>
      </c>
      <c r="E193" s="17">
        <v>3.9856900000000001E-3</v>
      </c>
      <c r="F193" s="7">
        <v>-0.78348419999999996</v>
      </c>
    </row>
    <row r="194" spans="2:6" x14ac:dyDescent="0.2">
      <c r="B194" s="13">
        <v>7.0948720000000007E-2</v>
      </c>
      <c r="C194" s="17">
        <v>4.0464699999999999E-3</v>
      </c>
      <c r="D194" s="7">
        <v>1.3778E-4</v>
      </c>
      <c r="E194" s="17">
        <v>3.9509499999999999E-3</v>
      </c>
      <c r="F194" s="7">
        <v>1.386558</v>
      </c>
    </row>
    <row r="195" spans="2:6" x14ac:dyDescent="0.2">
      <c r="B195" s="13">
        <v>7.1297330000000006E-2</v>
      </c>
      <c r="C195" s="17">
        <v>3.9217599999999998E-3</v>
      </c>
      <c r="D195" s="7">
        <v>1.3552E-4</v>
      </c>
      <c r="E195" s="17">
        <v>3.91735E-3</v>
      </c>
      <c r="F195" s="7">
        <v>6.5082650000000006E-2</v>
      </c>
    </row>
    <row r="196" spans="2:6" x14ac:dyDescent="0.2">
      <c r="B196" s="13">
        <v>7.1645929999999997E-2</v>
      </c>
      <c r="C196" s="17">
        <v>3.9322300000000001E-3</v>
      </c>
      <c r="D196" s="7">
        <v>1.3559999999999999E-4</v>
      </c>
      <c r="E196" s="17">
        <v>3.8835100000000002E-3</v>
      </c>
      <c r="F196" s="7">
        <v>0.71858409999999995</v>
      </c>
    </row>
    <row r="197" spans="2:6" x14ac:dyDescent="0.2">
      <c r="B197" s="13">
        <v>7.1994539999999996E-2</v>
      </c>
      <c r="C197" s="17">
        <v>3.9099699999999996E-3</v>
      </c>
      <c r="D197" s="7">
        <v>1.3412999999999999E-4</v>
      </c>
      <c r="E197" s="17">
        <v>3.8496699999999999E-3</v>
      </c>
      <c r="F197" s="7">
        <v>0.89912769999999997</v>
      </c>
    </row>
    <row r="198" spans="2:6" x14ac:dyDescent="0.2">
      <c r="B198" s="13">
        <v>7.234314E-2</v>
      </c>
      <c r="C198" s="17">
        <v>3.83542E-3</v>
      </c>
      <c r="D198" s="7">
        <v>1.3312E-4</v>
      </c>
      <c r="E198" s="17">
        <v>3.8178999999999999E-3</v>
      </c>
      <c r="F198" s="7">
        <v>0.26322109999999999</v>
      </c>
    </row>
    <row r="199" spans="2:6" x14ac:dyDescent="0.2">
      <c r="B199" s="13">
        <v>7.2691749999999999E-2</v>
      </c>
      <c r="C199" s="17">
        <v>3.8574099999999999E-3</v>
      </c>
      <c r="D199" s="7">
        <v>1.3247000000000001E-4</v>
      </c>
      <c r="E199" s="17">
        <v>3.78612E-3</v>
      </c>
      <c r="F199" s="7">
        <v>1.076319</v>
      </c>
    </row>
    <row r="200" spans="2:6" x14ac:dyDescent="0.2">
      <c r="B200" s="13">
        <v>7.3040350000000004E-2</v>
      </c>
      <c r="C200" s="17">
        <v>3.8271899999999998E-3</v>
      </c>
      <c r="D200" s="7">
        <v>1.3223E-4</v>
      </c>
      <c r="E200" s="17">
        <v>3.7540300000000002E-3</v>
      </c>
      <c r="F200" s="7">
        <v>1.106557</v>
      </c>
    </row>
    <row r="201" spans="2:6" x14ac:dyDescent="0.2">
      <c r="B201" s="13">
        <v>7.3388960000000003E-2</v>
      </c>
      <c r="C201" s="17">
        <v>3.7374700000000001E-3</v>
      </c>
      <c r="D201" s="7">
        <v>1.3416E-4</v>
      </c>
      <c r="E201" s="17">
        <v>3.7191899999999998E-3</v>
      </c>
      <c r="F201" s="7">
        <v>0.27251039999999999</v>
      </c>
    </row>
    <row r="202" spans="2:6" x14ac:dyDescent="0.2">
      <c r="B202" s="13">
        <v>7.3737559999999994E-2</v>
      </c>
      <c r="C202" s="17">
        <v>3.6901899999999999E-3</v>
      </c>
      <c r="D202" s="7">
        <v>1.3119E-4</v>
      </c>
      <c r="E202" s="17">
        <v>3.68432E-3</v>
      </c>
      <c r="F202" s="7">
        <v>8.9488529999999997E-2</v>
      </c>
    </row>
    <row r="203" spans="2:6" x14ac:dyDescent="0.2">
      <c r="B203" s="13">
        <v>7.4086159999999998E-2</v>
      </c>
      <c r="C203" s="17">
        <v>3.6250000000000002E-3</v>
      </c>
      <c r="D203" s="7">
        <v>1.3237000000000001E-4</v>
      </c>
      <c r="E203" s="17">
        <v>3.6502800000000001E-3</v>
      </c>
      <c r="F203" s="7">
        <v>-0.38195970000000001</v>
      </c>
    </row>
    <row r="204" spans="2:6" x14ac:dyDescent="0.2">
      <c r="B204" s="13">
        <v>7.4434760000000003E-2</v>
      </c>
      <c r="C204" s="17">
        <v>3.7347000000000001E-3</v>
      </c>
      <c r="D204" s="7">
        <v>1.3201E-4</v>
      </c>
      <c r="E204" s="17">
        <v>3.6185499999999999E-3</v>
      </c>
      <c r="F204" s="7">
        <v>1.7597149999999999</v>
      </c>
    </row>
    <row r="205" spans="2:6" x14ac:dyDescent="0.2">
      <c r="B205" s="13">
        <v>7.4783359999999993E-2</v>
      </c>
      <c r="C205" s="17">
        <v>3.7272E-3</v>
      </c>
      <c r="D205" s="7">
        <v>1.3190000000000001E-4</v>
      </c>
      <c r="E205" s="17">
        <v>3.5868499999999999E-3</v>
      </c>
      <c r="F205" s="7">
        <v>2.1281270000000001</v>
      </c>
    </row>
    <row r="206" spans="2:6" x14ac:dyDescent="0.2">
      <c r="B206" s="13">
        <v>7.5131959999999998E-2</v>
      </c>
      <c r="C206" s="17">
        <v>3.7213099999999998E-3</v>
      </c>
      <c r="D206" s="7">
        <v>1.3302E-4</v>
      </c>
      <c r="E206" s="17">
        <v>3.5556300000000002E-3</v>
      </c>
      <c r="F206" s="7">
        <v>2.4910540000000001</v>
      </c>
    </row>
    <row r="207" spans="2:6" x14ac:dyDescent="0.2">
      <c r="B207" s="13">
        <v>7.5480560000000002E-2</v>
      </c>
      <c r="C207" s="17">
        <v>3.5082899999999998E-3</v>
      </c>
      <c r="D207" s="7">
        <v>1.3112E-4</v>
      </c>
      <c r="E207" s="17">
        <v>3.5252500000000002E-3</v>
      </c>
      <c r="F207" s="7">
        <v>-0.25869429999999999</v>
      </c>
    </row>
    <row r="208" spans="2:6" x14ac:dyDescent="0.2">
      <c r="B208" s="13">
        <v>7.5829160000000007E-2</v>
      </c>
      <c r="C208" s="17">
        <v>3.5006899999999999E-3</v>
      </c>
      <c r="D208" s="7">
        <v>1.2976E-4</v>
      </c>
      <c r="E208" s="17">
        <v>3.4952199999999998E-3</v>
      </c>
      <c r="F208" s="7">
        <v>8.4309499999999996E-2</v>
      </c>
    </row>
    <row r="209" spans="2:6" x14ac:dyDescent="0.2">
      <c r="B209" s="13">
        <v>7.6177759999999997E-2</v>
      </c>
      <c r="C209" s="17">
        <v>3.4362500000000001E-3</v>
      </c>
      <c r="D209" s="7">
        <v>1.2831E-4</v>
      </c>
      <c r="E209" s="17">
        <v>3.46605E-3</v>
      </c>
      <c r="F209" s="7">
        <v>-0.46450000000000002</v>
      </c>
    </row>
    <row r="210" spans="2:6" x14ac:dyDescent="0.2">
      <c r="B210" s="13">
        <v>7.6526360000000002E-2</v>
      </c>
      <c r="C210" s="17">
        <v>3.4976E-3</v>
      </c>
      <c r="D210" s="7">
        <v>1.2851E-4</v>
      </c>
      <c r="E210" s="17">
        <v>3.4379900000000001E-3</v>
      </c>
      <c r="F210" s="7">
        <v>0.92770989999999998</v>
      </c>
    </row>
    <row r="211" spans="2:6" x14ac:dyDescent="0.2">
      <c r="B211" s="13">
        <v>7.6874960000000006E-2</v>
      </c>
      <c r="C211" s="17">
        <v>3.3602800000000002E-3</v>
      </c>
      <c r="D211" s="7">
        <v>1.2941999999999999E-4</v>
      </c>
      <c r="E211" s="17">
        <v>3.4099600000000001E-3</v>
      </c>
      <c r="F211" s="7">
        <v>-0.767733</v>
      </c>
    </row>
    <row r="212" spans="2:6" x14ac:dyDescent="0.2">
      <c r="B212" s="13">
        <v>7.7223550000000002E-2</v>
      </c>
      <c r="C212" s="17">
        <v>3.3639299999999998E-3</v>
      </c>
      <c r="D212" s="7">
        <v>1.2956E-4</v>
      </c>
      <c r="E212" s="17">
        <v>3.3815300000000002E-3</v>
      </c>
      <c r="F212" s="7">
        <v>-0.27168880000000001</v>
      </c>
    </row>
    <row r="213" spans="2:6" x14ac:dyDescent="0.2">
      <c r="B213" s="13">
        <v>7.7572150000000006E-2</v>
      </c>
      <c r="C213" s="17">
        <v>3.45825E-3</v>
      </c>
      <c r="D213" s="7">
        <v>1.3006000000000001E-4</v>
      </c>
      <c r="E213" s="17">
        <v>3.3528899999999999E-3</v>
      </c>
      <c r="F213" s="7">
        <v>1.6201749999999999</v>
      </c>
    </row>
    <row r="214" spans="2:6" x14ac:dyDescent="0.2">
      <c r="B214" s="13">
        <v>7.7920749999999997E-2</v>
      </c>
      <c r="C214" s="17">
        <v>3.40143E-3</v>
      </c>
      <c r="D214" s="7">
        <v>1.2687000000000001E-4</v>
      </c>
      <c r="E214" s="17">
        <v>3.3242499999999999E-3</v>
      </c>
      <c r="F214" s="7">
        <v>1.2166790000000001</v>
      </c>
    </row>
    <row r="215" spans="2:6" x14ac:dyDescent="0.2">
      <c r="B215" s="13">
        <v>7.8269340000000007E-2</v>
      </c>
      <c r="C215" s="17">
        <v>3.3819700000000002E-3</v>
      </c>
      <c r="D215" s="7">
        <v>1.2808000000000001E-4</v>
      </c>
      <c r="E215" s="17">
        <v>3.2965799999999999E-3</v>
      </c>
      <c r="F215" s="7">
        <v>1.333385</v>
      </c>
    </row>
    <row r="216" spans="2:6" x14ac:dyDescent="0.2">
      <c r="B216" s="13">
        <v>7.8617939999999997E-2</v>
      </c>
      <c r="C216" s="17">
        <v>3.21076E-3</v>
      </c>
      <c r="D216" s="7">
        <v>1.2673E-4</v>
      </c>
      <c r="E216" s="17">
        <v>3.2691999999999999E-3</v>
      </c>
      <c r="F216" s="7">
        <v>-0.92227570000000003</v>
      </c>
    </row>
    <row r="217" spans="2:6" x14ac:dyDescent="0.2">
      <c r="B217" s="13">
        <v>7.8966529999999993E-2</v>
      </c>
      <c r="C217" s="17">
        <v>3.2891700000000001E-3</v>
      </c>
      <c r="D217" s="7">
        <v>1.2684999999999999E-4</v>
      </c>
      <c r="E217" s="17">
        <v>3.2418E-3</v>
      </c>
      <c r="F217" s="7">
        <v>0.74686640000000004</v>
      </c>
    </row>
    <row r="218" spans="2:6" x14ac:dyDescent="0.2">
      <c r="B218" s="13">
        <v>7.9315129999999998E-2</v>
      </c>
      <c r="C218" s="17">
        <v>3.2873099999999999E-3</v>
      </c>
      <c r="D218" s="7">
        <v>1.2600999999999999E-4</v>
      </c>
      <c r="E218" s="17">
        <v>3.21448E-3</v>
      </c>
      <c r="F218" s="7">
        <v>1.15594</v>
      </c>
    </row>
    <row r="219" spans="2:6" x14ac:dyDescent="0.2">
      <c r="B219" s="13">
        <v>7.9663719999999993E-2</v>
      </c>
      <c r="C219" s="17">
        <v>3.2003800000000001E-3</v>
      </c>
      <c r="D219" s="7">
        <v>1.2591999999999999E-4</v>
      </c>
      <c r="E219" s="17">
        <v>3.1871500000000001E-3</v>
      </c>
      <c r="F219" s="7">
        <v>0.2101334</v>
      </c>
    </row>
    <row r="220" spans="2:6" x14ac:dyDescent="0.2">
      <c r="B220" s="13">
        <v>8.0012310000000003E-2</v>
      </c>
      <c r="C220" s="17">
        <v>3.1385800000000002E-3</v>
      </c>
      <c r="D220" s="7">
        <v>1.2845000000000001E-4</v>
      </c>
      <c r="E220" s="17">
        <v>3.1602499999999999E-3</v>
      </c>
      <c r="F220" s="7">
        <v>-0.33740759999999997</v>
      </c>
    </row>
    <row r="221" spans="2:6" x14ac:dyDescent="0.2">
      <c r="B221" s="13">
        <v>8.0360899999999999E-2</v>
      </c>
      <c r="C221" s="17">
        <v>3.10992E-3</v>
      </c>
      <c r="D221" s="7">
        <v>1.259E-4</v>
      </c>
      <c r="E221" s="17">
        <v>3.13525E-3</v>
      </c>
      <c r="F221" s="7">
        <v>-0.40238289999999999</v>
      </c>
    </row>
    <row r="222" spans="2:6" x14ac:dyDescent="0.2">
      <c r="B222" s="13">
        <v>8.0709500000000003E-2</v>
      </c>
      <c r="C222" s="17">
        <v>3.26509E-3</v>
      </c>
      <c r="D222" s="7">
        <v>1.2579999999999999E-4</v>
      </c>
      <c r="E222" s="17">
        <v>3.1102399999999998E-3</v>
      </c>
      <c r="F222" s="7">
        <v>2.4618440000000001</v>
      </c>
    </row>
    <row r="223" spans="2:6" x14ac:dyDescent="0.2">
      <c r="B223" s="13">
        <v>8.1058089999999999E-2</v>
      </c>
      <c r="C223" s="17">
        <v>3.07457E-3</v>
      </c>
      <c r="D223" s="7">
        <v>1.2426000000000001E-4</v>
      </c>
      <c r="E223" s="17">
        <v>3.0852700000000002E-3</v>
      </c>
      <c r="F223" s="7">
        <v>-0.1722195</v>
      </c>
    </row>
    <row r="224" spans="2:6" x14ac:dyDescent="0.2">
      <c r="B224" s="13">
        <v>8.1406679999999995E-2</v>
      </c>
      <c r="C224" s="17">
        <v>3.0389700000000002E-3</v>
      </c>
      <c r="D224" s="7">
        <v>1.2411E-4</v>
      </c>
      <c r="E224" s="17">
        <v>3.06041E-3</v>
      </c>
      <c r="F224" s="7">
        <v>-0.34549999999999997</v>
      </c>
    </row>
    <row r="225" spans="2:6" x14ac:dyDescent="0.2">
      <c r="B225" s="13">
        <v>8.1755270000000005E-2</v>
      </c>
      <c r="C225" s="17">
        <v>2.9282000000000002E-3</v>
      </c>
      <c r="D225" s="7">
        <v>1.2433999999999999E-4</v>
      </c>
      <c r="E225" s="17">
        <v>3.0355600000000001E-3</v>
      </c>
      <c r="F225" s="7">
        <v>-1.7268779999999999</v>
      </c>
    </row>
    <row r="226" spans="2:6" x14ac:dyDescent="0.2">
      <c r="B226" s="13">
        <v>8.2103860000000001E-2</v>
      </c>
      <c r="C226" s="17">
        <v>3.0069099999999998E-3</v>
      </c>
      <c r="D226" s="7">
        <v>1.2345999999999999E-4</v>
      </c>
      <c r="E226" s="17">
        <v>3.0109899999999998E-3</v>
      </c>
      <c r="F226" s="7">
        <v>-6.6094280000000005E-2</v>
      </c>
    </row>
    <row r="227" spans="2:6" x14ac:dyDescent="0.2">
      <c r="B227" s="13">
        <v>8.2452440000000002E-2</v>
      </c>
      <c r="C227" s="17">
        <v>2.9318E-3</v>
      </c>
      <c r="D227" s="7">
        <v>1.2389000000000001E-4</v>
      </c>
      <c r="E227" s="17">
        <v>2.9870999999999999E-3</v>
      </c>
      <c r="F227" s="7">
        <v>-0.89272739999999995</v>
      </c>
    </row>
    <row r="228" spans="2:6" x14ac:dyDescent="0.2">
      <c r="B228" s="13">
        <v>8.2801029999999998E-2</v>
      </c>
      <c r="C228" s="17">
        <v>2.9414799999999998E-3</v>
      </c>
      <c r="D228" s="7">
        <v>1.2208E-4</v>
      </c>
      <c r="E228" s="17">
        <v>2.9631900000000001E-3</v>
      </c>
      <c r="F228" s="7">
        <v>-0.3556684</v>
      </c>
    </row>
    <row r="229" spans="2:6" x14ac:dyDescent="0.2">
      <c r="B229" s="13">
        <v>8.3149619999999994E-2</v>
      </c>
      <c r="C229" s="17">
        <v>2.9859600000000002E-3</v>
      </c>
      <c r="D229" s="7">
        <v>1.2265E-4</v>
      </c>
      <c r="E229" s="17">
        <v>2.9401900000000001E-3</v>
      </c>
      <c r="F229" s="7">
        <v>0.7463514</v>
      </c>
    </row>
    <row r="230" spans="2:6" x14ac:dyDescent="0.2">
      <c r="B230" s="13">
        <v>8.3498210000000003E-2</v>
      </c>
      <c r="C230" s="17">
        <v>2.91888E-3</v>
      </c>
      <c r="D230" s="7">
        <v>1.2281E-4</v>
      </c>
      <c r="E230" s="17">
        <v>2.9183600000000001E-3</v>
      </c>
      <c r="F230" s="7">
        <v>8.4683659999999997E-3</v>
      </c>
    </row>
    <row r="231" spans="2:6" x14ac:dyDescent="0.2">
      <c r="B231" s="13">
        <v>8.3846790000000004E-2</v>
      </c>
      <c r="C231" s="17">
        <v>2.9488399999999999E-3</v>
      </c>
      <c r="D231" s="7">
        <v>1.2176999999999999E-4</v>
      </c>
      <c r="E231" s="17">
        <v>2.89653E-3</v>
      </c>
      <c r="F231" s="7">
        <v>0.8591607</v>
      </c>
    </row>
    <row r="232" spans="2:6" x14ac:dyDescent="0.2">
      <c r="B232" s="13">
        <v>8.419538E-2</v>
      </c>
      <c r="C232" s="17">
        <v>2.9625599999999999E-3</v>
      </c>
      <c r="D232" s="7">
        <v>1.2228E-4</v>
      </c>
      <c r="E232" s="17">
        <v>2.87265E-3</v>
      </c>
      <c r="F232" s="7">
        <v>1.4705589999999999</v>
      </c>
    </row>
    <row r="233" spans="2:6" x14ac:dyDescent="0.2">
      <c r="B233" s="13">
        <v>8.4543960000000001E-2</v>
      </c>
      <c r="C233" s="17">
        <v>2.9564299999999999E-3</v>
      </c>
      <c r="D233" s="7">
        <v>1.2085E-4</v>
      </c>
      <c r="E233" s="17">
        <v>2.8466699999999999E-3</v>
      </c>
      <c r="F233" s="7">
        <v>1.8164670000000001</v>
      </c>
    </row>
    <row r="234" spans="2:6" x14ac:dyDescent="0.2">
      <c r="B234" s="13">
        <v>8.4892540000000002E-2</v>
      </c>
      <c r="C234" s="17">
        <v>2.84732E-3</v>
      </c>
      <c r="D234" s="7">
        <v>1.1930999999999999E-4</v>
      </c>
      <c r="E234" s="17">
        <v>2.8206699999999999E-3</v>
      </c>
      <c r="F234" s="7">
        <v>0.4467354</v>
      </c>
    </row>
    <row r="235" spans="2:6" x14ac:dyDescent="0.2">
      <c r="B235" s="13">
        <v>8.5241129999999998E-2</v>
      </c>
      <c r="C235" s="17">
        <v>2.7514900000000001E-3</v>
      </c>
      <c r="D235" s="7">
        <v>1.2064E-4</v>
      </c>
      <c r="E235" s="17">
        <v>2.7966000000000002E-3</v>
      </c>
      <c r="F235" s="7">
        <v>-0.74784479999999998</v>
      </c>
    </row>
    <row r="236" spans="2:6" x14ac:dyDescent="0.2">
      <c r="B236" s="13">
        <v>8.5589709999999999E-2</v>
      </c>
      <c r="C236" s="17">
        <v>2.7476800000000002E-3</v>
      </c>
      <c r="D236" s="7">
        <v>1.1933E-4</v>
      </c>
      <c r="E236" s="17">
        <v>2.7733800000000002E-3</v>
      </c>
      <c r="F236" s="7">
        <v>-0.43073830000000002</v>
      </c>
    </row>
    <row r="237" spans="2:6" x14ac:dyDescent="0.2">
      <c r="B237" s="13">
        <v>8.5938290000000001E-2</v>
      </c>
      <c r="C237" s="17">
        <v>2.8056000000000001E-3</v>
      </c>
      <c r="D237" s="7">
        <v>1.2019999999999999E-4</v>
      </c>
      <c r="E237" s="17">
        <v>2.7501499999999998E-3</v>
      </c>
      <c r="F237" s="7">
        <v>0.92262889999999997</v>
      </c>
    </row>
    <row r="238" spans="2:6" x14ac:dyDescent="0.2">
      <c r="B238" s="13">
        <v>8.6286870000000002E-2</v>
      </c>
      <c r="C238" s="17">
        <v>2.7988599999999998E-3</v>
      </c>
      <c r="D238" s="7">
        <v>1.1825E-4</v>
      </c>
      <c r="E238" s="17">
        <v>2.72565E-3</v>
      </c>
      <c r="F238" s="7">
        <v>1.238224</v>
      </c>
    </row>
    <row r="239" spans="2:6" x14ac:dyDescent="0.2">
      <c r="B239" s="13">
        <v>8.6635459999999997E-2</v>
      </c>
      <c r="C239" s="17">
        <v>2.6822500000000002E-3</v>
      </c>
      <c r="D239" s="7">
        <v>1.1891E-4</v>
      </c>
      <c r="E239" s="17">
        <v>2.7008800000000001E-3</v>
      </c>
      <c r="F239" s="7">
        <v>-0.31334620000000002</v>
      </c>
    </row>
    <row r="240" spans="2:6" x14ac:dyDescent="0.2">
      <c r="B240" s="13">
        <v>8.6984039999999999E-2</v>
      </c>
      <c r="C240" s="17">
        <v>2.7420500000000002E-3</v>
      </c>
      <c r="D240" s="7">
        <v>1.1857E-4</v>
      </c>
      <c r="E240" s="17">
        <v>2.6760899999999999E-3</v>
      </c>
      <c r="F240" s="7">
        <v>1.112592</v>
      </c>
    </row>
    <row r="241" spans="2:6" x14ac:dyDescent="0.2">
      <c r="B241" s="13">
        <v>8.733262E-2</v>
      </c>
      <c r="C241" s="17">
        <v>2.6622500000000001E-3</v>
      </c>
      <c r="D241" s="7">
        <v>1.1704E-4</v>
      </c>
      <c r="E241" s="17">
        <v>2.65103E-3</v>
      </c>
      <c r="F241" s="7">
        <v>0.19172929999999999</v>
      </c>
    </row>
    <row r="242" spans="2:6" x14ac:dyDescent="0.2">
      <c r="B242" s="13">
        <v>8.7681190000000006E-2</v>
      </c>
      <c r="C242" s="17">
        <v>2.6796300000000001E-3</v>
      </c>
      <c r="D242" s="7">
        <v>1.175E-4</v>
      </c>
      <c r="E242" s="17">
        <v>2.6259600000000001E-3</v>
      </c>
      <c r="F242" s="7">
        <v>0.91353189999999995</v>
      </c>
    </row>
    <row r="243" spans="2:6" x14ac:dyDescent="0.2">
      <c r="B243" s="13">
        <v>8.8029769999999993E-2</v>
      </c>
      <c r="C243" s="17">
        <v>2.6107000000000001E-3</v>
      </c>
      <c r="D243" s="7">
        <v>1.1682E-4</v>
      </c>
      <c r="E243" s="17">
        <v>2.6013899999999999E-3</v>
      </c>
      <c r="F243" s="7">
        <v>0.15939049999999999</v>
      </c>
    </row>
    <row r="244" spans="2:6" x14ac:dyDescent="0.2">
      <c r="B244" s="13">
        <v>8.8378349999999994E-2</v>
      </c>
      <c r="C244" s="17">
        <v>2.61554E-3</v>
      </c>
      <c r="D244" s="7">
        <v>1.1647E-4</v>
      </c>
      <c r="E244" s="17">
        <v>2.57924E-3</v>
      </c>
      <c r="F244" s="7">
        <v>0.62333649999999996</v>
      </c>
    </row>
    <row r="245" spans="2:6" x14ac:dyDescent="0.2">
      <c r="B245" s="13">
        <v>8.8726929999999996E-2</v>
      </c>
      <c r="C245" s="17">
        <v>2.5695800000000001E-3</v>
      </c>
      <c r="D245" s="7">
        <v>1.1680000000000001E-4</v>
      </c>
      <c r="E245" s="17">
        <v>2.5570599999999999E-3</v>
      </c>
      <c r="F245" s="7">
        <v>0.21438360000000001</v>
      </c>
    </row>
    <row r="246" spans="2:6" x14ac:dyDescent="0.2">
      <c r="B246" s="13">
        <v>8.9075500000000002E-2</v>
      </c>
      <c r="C246" s="17">
        <v>2.45305E-3</v>
      </c>
      <c r="D246" s="7">
        <v>1.1625000000000001E-4</v>
      </c>
      <c r="E246" s="17">
        <v>2.5346499999999998E-3</v>
      </c>
      <c r="F246" s="7">
        <v>-1.4038710000000001</v>
      </c>
    </row>
    <row r="247" spans="2:6" x14ac:dyDescent="0.2">
      <c r="B247" s="13">
        <v>8.9424080000000003E-2</v>
      </c>
      <c r="C247" s="17">
        <v>2.4127799999999998E-3</v>
      </c>
      <c r="D247" s="7">
        <v>1.1595999999999999E-4</v>
      </c>
      <c r="E247" s="17">
        <v>2.5113399999999999E-3</v>
      </c>
      <c r="F247" s="7">
        <v>-1.699897</v>
      </c>
    </row>
    <row r="248" spans="2:6" x14ac:dyDescent="0.2">
      <c r="B248" s="13">
        <v>8.9772649999999996E-2</v>
      </c>
      <c r="C248" s="17">
        <v>2.4685699999999998E-3</v>
      </c>
      <c r="D248" s="7">
        <v>1.1574999999999999E-4</v>
      </c>
      <c r="E248" s="17">
        <v>2.48804E-3</v>
      </c>
      <c r="F248" s="7">
        <v>-0.33641470000000001</v>
      </c>
    </row>
    <row r="249" spans="2:6" x14ac:dyDescent="0.2">
      <c r="B249" s="13">
        <v>9.0121229999999997E-2</v>
      </c>
      <c r="C249" s="17">
        <v>2.5400700000000002E-3</v>
      </c>
      <c r="D249" s="7">
        <v>1.1585E-4</v>
      </c>
      <c r="E249" s="17">
        <v>2.4650900000000001E-3</v>
      </c>
      <c r="F249" s="7">
        <v>1.294432</v>
      </c>
    </row>
    <row r="250" spans="2:6" x14ac:dyDescent="0.2">
      <c r="B250" s="13">
        <v>9.0469800000000003E-2</v>
      </c>
      <c r="C250" s="17">
        <v>2.4706900000000002E-3</v>
      </c>
      <c r="D250" s="7">
        <v>1.1487E-4</v>
      </c>
      <c r="E250" s="17">
        <v>2.4427400000000001E-3</v>
      </c>
      <c r="F250" s="7">
        <v>0.48663709999999999</v>
      </c>
    </row>
    <row r="251" spans="2:6" x14ac:dyDescent="0.2">
      <c r="B251" s="13">
        <v>9.0818380000000004E-2</v>
      </c>
      <c r="C251" s="17">
        <v>2.31767E-3</v>
      </c>
      <c r="D251" s="7">
        <v>1.1462E-4</v>
      </c>
      <c r="E251" s="17">
        <v>2.4203800000000002E-3</v>
      </c>
      <c r="F251" s="7">
        <v>-1.7921830000000001</v>
      </c>
    </row>
    <row r="252" spans="2:6" x14ac:dyDescent="0.2">
      <c r="B252" s="13">
        <v>9.1166949999999997E-2</v>
      </c>
      <c r="C252" s="17">
        <v>2.30174E-3</v>
      </c>
      <c r="D252" s="7">
        <v>1.1508E-4</v>
      </c>
      <c r="E252" s="17">
        <v>2.3979299999999999E-3</v>
      </c>
      <c r="F252" s="7">
        <v>-1.6717070000000001</v>
      </c>
    </row>
    <row r="253" spans="2:6" x14ac:dyDescent="0.2">
      <c r="B253" s="13">
        <v>9.1515520000000003E-2</v>
      </c>
      <c r="C253" s="17">
        <v>2.3827800000000001E-3</v>
      </c>
      <c r="D253" s="7">
        <v>1.1455000000000001E-4</v>
      </c>
      <c r="E253" s="17">
        <v>2.3753200000000002E-3</v>
      </c>
      <c r="F253" s="7">
        <v>0.1302488</v>
      </c>
    </row>
    <row r="254" spans="2:6" x14ac:dyDescent="0.2">
      <c r="B254" s="13">
        <v>9.1864089999999995E-2</v>
      </c>
      <c r="C254" s="17">
        <v>2.4621199999999999E-3</v>
      </c>
      <c r="D254" s="7">
        <v>1.1526E-4</v>
      </c>
      <c r="E254" s="17">
        <v>2.3529699999999998E-3</v>
      </c>
      <c r="F254" s="7">
        <v>1.8939790000000001</v>
      </c>
    </row>
    <row r="255" spans="2:6" x14ac:dyDescent="0.2">
      <c r="B255" s="13">
        <v>9.2212660000000002E-2</v>
      </c>
      <c r="C255" s="17">
        <v>2.2156200000000002E-3</v>
      </c>
      <c r="D255" s="7">
        <v>1.1406E-4</v>
      </c>
      <c r="E255" s="17">
        <v>2.3308700000000001E-3</v>
      </c>
      <c r="F255" s="7">
        <v>-2.0208659999999998</v>
      </c>
    </row>
    <row r="256" spans="2:6" x14ac:dyDescent="0.2">
      <c r="B256" s="13">
        <v>9.2561229999999994E-2</v>
      </c>
      <c r="C256" s="17">
        <v>2.3009800000000002E-3</v>
      </c>
      <c r="D256" s="7">
        <v>1.1347E-4</v>
      </c>
      <c r="E256" s="17">
        <v>2.3090900000000002E-3</v>
      </c>
      <c r="F256" s="7">
        <v>-0.1429453</v>
      </c>
    </row>
    <row r="257" spans="2:6" x14ac:dyDescent="0.2">
      <c r="B257" s="13">
        <v>9.2909800000000001E-2</v>
      </c>
      <c r="C257" s="17">
        <v>2.30057E-3</v>
      </c>
      <c r="D257" s="7">
        <v>1.1453E-4</v>
      </c>
      <c r="E257" s="17">
        <v>2.2873199999999998E-3</v>
      </c>
      <c r="F257" s="7">
        <v>0.23138040000000001</v>
      </c>
    </row>
    <row r="258" spans="2:6" x14ac:dyDescent="0.2">
      <c r="B258" s="13">
        <v>9.3258369999999993E-2</v>
      </c>
      <c r="C258" s="17">
        <v>2.3731500000000001E-3</v>
      </c>
      <c r="D258" s="7">
        <v>1.1415E-4</v>
      </c>
      <c r="E258" s="17">
        <v>2.26582E-3</v>
      </c>
      <c r="F258" s="7">
        <v>1.8805080000000001</v>
      </c>
    </row>
    <row r="259" spans="2:6" x14ac:dyDescent="0.2">
      <c r="B259" s="13">
        <v>9.360694E-2</v>
      </c>
      <c r="C259" s="17">
        <v>2.2860100000000002E-3</v>
      </c>
      <c r="D259" s="7">
        <v>1.1366000000000001E-4</v>
      </c>
      <c r="E259" s="17">
        <v>2.2444299999999999E-3</v>
      </c>
      <c r="F259" s="7">
        <v>0.73165579999999997</v>
      </c>
    </row>
    <row r="260" spans="2:6" x14ac:dyDescent="0.2">
      <c r="B260" s="13">
        <v>9.3955499999999997E-2</v>
      </c>
      <c r="C260" s="17">
        <v>2.14913E-3</v>
      </c>
      <c r="D260" s="7">
        <v>1.1199E-4</v>
      </c>
      <c r="E260" s="17">
        <v>2.2230399999999999E-3</v>
      </c>
      <c r="F260" s="7">
        <v>-1.319939</v>
      </c>
    </row>
    <row r="261" spans="2:6" x14ac:dyDescent="0.2">
      <c r="B261" s="13">
        <v>9.4304070000000004E-2</v>
      </c>
      <c r="C261" s="17">
        <v>2.2031799999999999E-3</v>
      </c>
      <c r="D261" s="7">
        <v>1.1254E-4</v>
      </c>
      <c r="E261" s="17">
        <v>2.2015200000000002E-3</v>
      </c>
      <c r="F261" s="7">
        <v>2.9500620000000002E-2</v>
      </c>
    </row>
    <row r="262" spans="2:6" x14ac:dyDescent="0.2">
      <c r="B262" s="13">
        <v>9.4652630000000001E-2</v>
      </c>
      <c r="C262" s="17">
        <v>2.3101799999999998E-3</v>
      </c>
      <c r="D262" s="7">
        <v>1.1226999999999999E-4</v>
      </c>
      <c r="E262" s="17">
        <v>2.1799599999999999E-3</v>
      </c>
      <c r="F262" s="7">
        <v>2.3197649999999999</v>
      </c>
    </row>
    <row r="263" spans="2:6" x14ac:dyDescent="0.2">
      <c r="B263" s="13">
        <v>9.5001199999999994E-2</v>
      </c>
      <c r="C263" s="17">
        <v>2.1182499999999999E-3</v>
      </c>
      <c r="D263" s="7">
        <v>1.1226E-4</v>
      </c>
      <c r="E263" s="17">
        <v>2.1584099999999999E-3</v>
      </c>
      <c r="F263" s="7">
        <v>-0.7154819</v>
      </c>
    </row>
    <row r="264" spans="2:6" x14ac:dyDescent="0.2">
      <c r="B264" s="13">
        <v>9.5349760000000006E-2</v>
      </c>
      <c r="C264" s="17">
        <v>2.0318599999999999E-3</v>
      </c>
      <c r="D264" s="7">
        <v>1.1192999999999999E-4</v>
      </c>
      <c r="E264" s="17">
        <v>2.1377900000000001E-3</v>
      </c>
      <c r="F264" s="7">
        <v>-1.89279</v>
      </c>
    </row>
    <row r="265" spans="2:6" x14ac:dyDescent="0.2">
      <c r="B265" s="13">
        <v>9.5698329999999998E-2</v>
      </c>
      <c r="C265" s="17">
        <v>2.16548E-3</v>
      </c>
      <c r="D265" s="7">
        <v>1.1001E-4</v>
      </c>
      <c r="E265" s="17">
        <v>2.1169299999999999E-3</v>
      </c>
      <c r="F265" s="7">
        <v>0.88264699999999996</v>
      </c>
    </row>
    <row r="266" spans="2:6" x14ac:dyDescent="0.2">
      <c r="B266" s="13">
        <v>9.6046889999999996E-2</v>
      </c>
      <c r="C266" s="17">
        <v>2.0642799999999999E-3</v>
      </c>
      <c r="D266" s="7">
        <v>1.1126E-4</v>
      </c>
      <c r="E266" s="17">
        <v>2.0961899999999999E-3</v>
      </c>
      <c r="F266" s="7">
        <v>-0.57361139999999999</v>
      </c>
    </row>
    <row r="267" spans="2:6" x14ac:dyDescent="0.2">
      <c r="B267" s="13">
        <v>9.6395449999999994E-2</v>
      </c>
      <c r="C267" s="17">
        <v>2.0283599999999999E-3</v>
      </c>
      <c r="D267" s="7">
        <v>1.1019E-4</v>
      </c>
      <c r="E267" s="17">
        <v>2.0761099999999999E-3</v>
      </c>
      <c r="F267" s="7">
        <v>-0.86668480000000003</v>
      </c>
    </row>
    <row r="268" spans="2:6" x14ac:dyDescent="0.2">
      <c r="B268" s="13">
        <v>9.6744010000000005E-2</v>
      </c>
      <c r="C268" s="17">
        <v>2.05068E-3</v>
      </c>
      <c r="D268" s="7">
        <v>1.1027E-4</v>
      </c>
      <c r="E268" s="17">
        <v>2.0560499999999998E-3</v>
      </c>
      <c r="F268" s="7">
        <v>-9.7397300000000006E-2</v>
      </c>
    </row>
    <row r="269" spans="2:6" x14ac:dyDescent="0.2">
      <c r="B269" s="13">
        <v>9.7092570000000003E-2</v>
      </c>
      <c r="C269" s="17">
        <v>1.9856800000000001E-3</v>
      </c>
      <c r="D269" s="7">
        <v>1.1019E-4</v>
      </c>
      <c r="E269" s="17">
        <v>2.0361300000000001E-3</v>
      </c>
      <c r="F269" s="7">
        <v>-0.91569109999999998</v>
      </c>
    </row>
    <row r="270" spans="2:6" x14ac:dyDescent="0.2">
      <c r="B270" s="13">
        <v>9.7441130000000001E-2</v>
      </c>
      <c r="C270" s="17">
        <v>1.9894000000000001E-3</v>
      </c>
      <c r="D270" s="7">
        <v>1.0965E-4</v>
      </c>
      <c r="E270" s="17">
        <v>2.0165199999999999E-3</v>
      </c>
      <c r="F270" s="7">
        <v>-0.49466490000000002</v>
      </c>
    </row>
    <row r="271" spans="2:6" x14ac:dyDescent="0.2">
      <c r="B271" s="13">
        <v>9.7789689999999999E-2</v>
      </c>
      <c r="C271" s="17">
        <v>1.8822800000000001E-3</v>
      </c>
      <c r="D271" s="7">
        <v>1.0912999999999999E-4</v>
      </c>
      <c r="E271" s="17">
        <v>1.9969300000000001E-3</v>
      </c>
      <c r="F271" s="7">
        <v>-2.1011639999999998</v>
      </c>
    </row>
    <row r="272" spans="2:6" x14ac:dyDescent="0.2">
      <c r="B272" s="13">
        <v>9.8138249999999996E-2</v>
      </c>
      <c r="C272" s="17">
        <v>1.8720799999999999E-3</v>
      </c>
      <c r="D272" s="7">
        <v>1.0868E-4</v>
      </c>
      <c r="E272" s="17">
        <v>1.9777499999999999E-3</v>
      </c>
      <c r="F272" s="7">
        <v>-1.9446079999999999</v>
      </c>
    </row>
    <row r="273" spans="2:6" x14ac:dyDescent="0.2">
      <c r="B273" s="13">
        <v>9.8486809999999994E-2</v>
      </c>
      <c r="C273" s="17">
        <v>1.85995E-3</v>
      </c>
      <c r="D273" s="7">
        <v>1.0943E-4</v>
      </c>
      <c r="E273" s="17">
        <v>1.9592099999999999E-3</v>
      </c>
      <c r="F273" s="7">
        <v>-1.814128</v>
      </c>
    </row>
    <row r="274" spans="2:6" x14ac:dyDescent="0.2">
      <c r="B274" s="13">
        <v>9.8835359999999997E-2</v>
      </c>
      <c r="C274" s="17">
        <v>1.8175000000000001E-3</v>
      </c>
      <c r="D274" s="7">
        <v>1.0889E-4</v>
      </c>
      <c r="E274" s="17">
        <v>1.9408800000000001E-3</v>
      </c>
      <c r="F274" s="7">
        <v>-2.26614</v>
      </c>
    </row>
    <row r="275" spans="2:6" x14ac:dyDescent="0.2">
      <c r="B275" s="13">
        <v>9.9183919999999995E-2</v>
      </c>
      <c r="C275" s="17">
        <v>1.89255E-3</v>
      </c>
      <c r="D275" s="7">
        <v>1.089E-4</v>
      </c>
      <c r="E275" s="17">
        <v>1.9226200000000001E-3</v>
      </c>
      <c r="F275" s="7">
        <v>-0.55224980000000001</v>
      </c>
    </row>
    <row r="276" spans="2:6" x14ac:dyDescent="0.2">
      <c r="B276" s="13">
        <v>9.9532480000000007E-2</v>
      </c>
      <c r="C276" s="17">
        <v>1.9590200000000001E-3</v>
      </c>
      <c r="D276" s="7">
        <v>1.0809E-4</v>
      </c>
      <c r="E276" s="17">
        <v>1.9046200000000001E-3</v>
      </c>
      <c r="F276" s="7">
        <v>1.006569</v>
      </c>
    </row>
    <row r="277" spans="2:6" x14ac:dyDescent="0.2">
      <c r="B277" s="13">
        <v>9.9881029999999996E-2</v>
      </c>
      <c r="C277" s="17">
        <v>1.8919900000000001E-3</v>
      </c>
      <c r="D277" s="7">
        <v>1.0779E-4</v>
      </c>
      <c r="E277" s="17">
        <v>1.8866200000000001E-3</v>
      </c>
      <c r="F277" s="7">
        <v>9.9638190000000001E-2</v>
      </c>
    </row>
    <row r="278" spans="2:6" x14ac:dyDescent="0.2">
      <c r="B278" s="13">
        <v>0.1002296</v>
      </c>
      <c r="C278" s="17">
        <v>1.85977E-3</v>
      </c>
      <c r="D278" s="7">
        <v>1.0849E-4</v>
      </c>
      <c r="E278" s="17">
        <v>1.8682099999999999E-3</v>
      </c>
      <c r="F278" s="7">
        <v>-0.15559039999999999</v>
      </c>
    </row>
    <row r="279" spans="2:6" x14ac:dyDescent="0.2">
      <c r="B279" s="13">
        <v>0.1005781</v>
      </c>
      <c r="C279" s="17">
        <v>1.81832E-3</v>
      </c>
      <c r="D279" s="7">
        <v>1.0590999999999999E-4</v>
      </c>
      <c r="E279" s="17">
        <v>1.8495899999999999E-3</v>
      </c>
      <c r="F279" s="7">
        <v>-0.59050139999999995</v>
      </c>
    </row>
    <row r="280" spans="2:6" x14ac:dyDescent="0.2">
      <c r="B280" s="13">
        <v>0.10092669999999999</v>
      </c>
      <c r="C280" s="17">
        <v>1.87663E-3</v>
      </c>
      <c r="D280" s="7">
        <v>1.0775E-4</v>
      </c>
      <c r="E280" s="17">
        <v>1.83096E-3</v>
      </c>
      <c r="F280" s="7">
        <v>0.84770299999999998</v>
      </c>
    </row>
    <row r="281" spans="2:6" x14ac:dyDescent="0.2">
      <c r="B281" s="13">
        <v>0.1012752</v>
      </c>
      <c r="C281" s="17">
        <v>1.77787E-3</v>
      </c>
      <c r="D281" s="7">
        <v>1.0686E-4</v>
      </c>
      <c r="E281" s="17">
        <v>1.8122399999999999E-3</v>
      </c>
      <c r="F281" s="7">
        <v>-0.64327160000000005</v>
      </c>
    </row>
    <row r="282" spans="2:6" x14ac:dyDescent="0.2">
      <c r="B282" s="13">
        <v>0.1016238</v>
      </c>
      <c r="C282" s="17">
        <v>1.8229800000000001E-3</v>
      </c>
      <c r="D282" s="7">
        <v>1.0588E-4</v>
      </c>
      <c r="E282" s="17">
        <v>1.79346E-3</v>
      </c>
      <c r="F282" s="7">
        <v>0.55761240000000001</v>
      </c>
    </row>
    <row r="283" spans="2:6" x14ac:dyDescent="0.2">
      <c r="B283" s="13">
        <v>0.1019723</v>
      </c>
      <c r="C283" s="17">
        <v>1.7545600000000001E-3</v>
      </c>
      <c r="D283" s="7">
        <v>1.0671E-4</v>
      </c>
      <c r="E283" s="17">
        <v>1.77469E-3</v>
      </c>
      <c r="F283" s="7">
        <v>-0.37728420000000001</v>
      </c>
    </row>
    <row r="284" spans="2:6" x14ac:dyDescent="0.2">
      <c r="B284" s="13">
        <v>0.10232090000000001</v>
      </c>
      <c r="C284" s="17">
        <v>1.8521E-3</v>
      </c>
      <c r="D284" s="7">
        <v>1.0573000000000001E-4</v>
      </c>
      <c r="E284" s="17">
        <v>1.75862E-3</v>
      </c>
      <c r="F284" s="7">
        <v>1.768278</v>
      </c>
    </row>
    <row r="285" spans="2:6" x14ac:dyDescent="0.2">
      <c r="B285" s="13">
        <v>0.10266939999999999</v>
      </c>
      <c r="C285" s="17">
        <v>1.6929600000000001E-3</v>
      </c>
      <c r="D285" s="7">
        <v>1.0594000000000001E-4</v>
      </c>
      <c r="E285" s="17">
        <v>1.7425800000000001E-3</v>
      </c>
      <c r="F285" s="7">
        <v>-0.9367567</v>
      </c>
    </row>
    <row r="286" spans="2:6" x14ac:dyDescent="0.2">
      <c r="B286" s="13">
        <v>0.103018</v>
      </c>
      <c r="C286" s="17">
        <v>1.7274499999999999E-3</v>
      </c>
      <c r="D286" s="7">
        <v>1.059E-4</v>
      </c>
      <c r="E286" s="17">
        <v>1.72649E-3</v>
      </c>
      <c r="F286" s="7">
        <v>1.813031E-2</v>
      </c>
    </row>
    <row r="287" spans="2:6" x14ac:dyDescent="0.2">
      <c r="B287" s="13">
        <v>0.1033665</v>
      </c>
      <c r="C287" s="17">
        <v>1.5747599999999999E-3</v>
      </c>
      <c r="D287" s="7">
        <v>1.0522999999999999E-4</v>
      </c>
      <c r="E287" s="17">
        <v>1.7096500000000001E-3</v>
      </c>
      <c r="F287" s="7">
        <v>-2.5637180000000002</v>
      </c>
    </row>
    <row r="288" spans="2:6" x14ac:dyDescent="0.2">
      <c r="B288" s="13">
        <v>0.1037151</v>
      </c>
      <c r="C288" s="17">
        <v>1.65044E-3</v>
      </c>
      <c r="D288" s="7">
        <v>1.0581000000000001E-4</v>
      </c>
      <c r="E288" s="17">
        <v>1.69279E-3</v>
      </c>
      <c r="F288" s="7">
        <v>-0.80049150000000002</v>
      </c>
    </row>
    <row r="289" spans="2:6" x14ac:dyDescent="0.2">
      <c r="B289" s="13">
        <v>0.10406360000000001</v>
      </c>
      <c r="C289" s="17">
        <v>1.7130299999999999E-3</v>
      </c>
      <c r="D289" s="7">
        <v>1.041E-4</v>
      </c>
      <c r="E289" s="17">
        <v>1.67593E-3</v>
      </c>
      <c r="F289" s="7">
        <v>0.71277619999999997</v>
      </c>
    </row>
    <row r="290" spans="2:6" x14ac:dyDescent="0.2">
      <c r="B290" s="13">
        <v>0.1044122</v>
      </c>
      <c r="C290" s="17">
        <v>1.78045E-3</v>
      </c>
      <c r="D290" s="7">
        <v>1.0493999999999999E-4</v>
      </c>
      <c r="E290" s="17">
        <v>1.65898E-3</v>
      </c>
      <c r="F290" s="7">
        <v>2.3150369999999998</v>
      </c>
    </row>
    <row r="291" spans="2:6" x14ac:dyDescent="0.2">
      <c r="B291" s="13">
        <v>0.1047607</v>
      </c>
      <c r="C291" s="17">
        <v>1.62535E-3</v>
      </c>
      <c r="D291" s="7">
        <v>1.038E-4</v>
      </c>
      <c r="E291" s="17">
        <v>1.6420300000000001E-3</v>
      </c>
      <c r="F291" s="7">
        <v>-0.32138729999999999</v>
      </c>
    </row>
    <row r="292" spans="2:6" x14ac:dyDescent="0.2">
      <c r="B292" s="13">
        <v>0.1051093</v>
      </c>
      <c r="C292" s="17">
        <v>1.55153E-3</v>
      </c>
      <c r="D292" s="7">
        <v>1.0378999999999999E-4</v>
      </c>
      <c r="E292" s="17">
        <v>1.6255600000000001E-3</v>
      </c>
      <c r="F292" s="7">
        <v>-1.426534</v>
      </c>
    </row>
    <row r="293" spans="2:6" x14ac:dyDescent="0.2">
      <c r="B293" s="13">
        <v>0.1054578</v>
      </c>
      <c r="C293" s="17">
        <v>1.56453E-3</v>
      </c>
      <c r="D293" s="7">
        <v>1.0427E-4</v>
      </c>
      <c r="E293" s="17">
        <v>1.61038E-3</v>
      </c>
      <c r="F293" s="7">
        <v>-0.8794476</v>
      </c>
    </row>
    <row r="294" spans="2:6" x14ac:dyDescent="0.2">
      <c r="B294" s="13">
        <v>0.10580630000000001</v>
      </c>
      <c r="C294" s="17">
        <v>1.49731E-3</v>
      </c>
      <c r="D294" s="7">
        <v>1.0381E-4</v>
      </c>
      <c r="E294" s="17">
        <v>1.5950300000000001E-3</v>
      </c>
      <c r="F294" s="7">
        <v>-1.8826700000000001</v>
      </c>
    </row>
    <row r="295" spans="2:6" x14ac:dyDescent="0.2">
      <c r="B295" s="13">
        <v>0.1061549</v>
      </c>
      <c r="C295" s="17">
        <v>1.5474E-3</v>
      </c>
      <c r="D295" s="7">
        <v>1.054E-4</v>
      </c>
      <c r="E295" s="17">
        <v>1.58007E-3</v>
      </c>
      <c r="F295" s="7">
        <v>-0.61992409999999998</v>
      </c>
    </row>
    <row r="296" spans="2:6" x14ac:dyDescent="0.2">
      <c r="B296" s="13">
        <v>0.1065034</v>
      </c>
      <c r="C296" s="17">
        <v>1.6860200000000001E-3</v>
      </c>
      <c r="D296" s="7">
        <v>1.0417E-4</v>
      </c>
      <c r="E296" s="17">
        <v>1.5656400000000001E-3</v>
      </c>
      <c r="F296" s="7">
        <v>2.3112219999999999</v>
      </c>
    </row>
    <row r="297" spans="2:6" x14ac:dyDescent="0.2">
      <c r="B297" s="13">
        <v>0.106852</v>
      </c>
      <c r="C297" s="17">
        <v>1.55127E-3</v>
      </c>
      <c r="D297" s="7">
        <v>1.0518000000000001E-4</v>
      </c>
      <c r="E297" s="17">
        <v>1.5512E-3</v>
      </c>
      <c r="F297" s="7">
        <v>1.3310520000000001E-3</v>
      </c>
    </row>
    <row r="298" spans="2:6" x14ac:dyDescent="0.2">
      <c r="B298" s="13">
        <v>0.1072005</v>
      </c>
      <c r="C298" s="17">
        <v>1.4511000000000001E-3</v>
      </c>
      <c r="D298" s="7">
        <v>1.0543999999999999E-4</v>
      </c>
      <c r="E298" s="17">
        <v>1.53666E-3</v>
      </c>
      <c r="F298" s="7">
        <v>-1.622914</v>
      </c>
    </row>
    <row r="299" spans="2:6" x14ac:dyDescent="0.2">
      <c r="B299" s="13">
        <v>0.10754900000000001</v>
      </c>
      <c r="C299" s="17">
        <v>1.4994299999999999E-3</v>
      </c>
      <c r="D299" s="7">
        <v>1.0547E-4</v>
      </c>
      <c r="E299" s="17">
        <v>1.52203E-3</v>
      </c>
      <c r="F299" s="7">
        <v>-0.42855789999999999</v>
      </c>
    </row>
    <row r="300" spans="2:6" x14ac:dyDescent="0.2">
      <c r="B300" s="13">
        <v>0.1078976</v>
      </c>
      <c r="C300" s="17">
        <v>1.439E-3</v>
      </c>
      <c r="D300" s="7">
        <v>1.0661E-4</v>
      </c>
      <c r="E300" s="17">
        <v>1.50738E-3</v>
      </c>
      <c r="F300" s="7">
        <v>-1.282807</v>
      </c>
    </row>
    <row r="301" spans="2:6" x14ac:dyDescent="0.2">
      <c r="B301" s="13">
        <v>0.1082461</v>
      </c>
      <c r="C301" s="17">
        <v>1.42213E-3</v>
      </c>
      <c r="D301" s="7">
        <v>1.0685E-4</v>
      </c>
      <c r="E301" s="17">
        <v>1.49295E-3</v>
      </c>
      <c r="F301" s="7">
        <v>-1.3255969999999999</v>
      </c>
    </row>
    <row r="302" spans="2:6" x14ac:dyDescent="0.2">
      <c r="B302" s="13">
        <v>0.1085947</v>
      </c>
      <c r="C302" s="17">
        <v>1.5378E-3</v>
      </c>
      <c r="D302" s="7">
        <v>1.0806000000000001E-4</v>
      </c>
      <c r="E302" s="17">
        <v>1.47875E-3</v>
      </c>
      <c r="F302" s="7">
        <v>1.092911</v>
      </c>
    </row>
    <row r="303" spans="2:6" x14ac:dyDescent="0.2">
      <c r="B303" s="13">
        <v>0.1089432</v>
      </c>
      <c r="C303" s="17">
        <v>1.5077000000000001E-3</v>
      </c>
      <c r="D303" s="7">
        <v>1.0783E-4</v>
      </c>
      <c r="E303" s="17">
        <v>1.4643900000000001E-3</v>
      </c>
      <c r="F303" s="7">
        <v>0.8033015</v>
      </c>
    </row>
    <row r="304" spans="2:6" x14ac:dyDescent="0.2">
      <c r="B304" s="13">
        <v>0.10929170000000001</v>
      </c>
      <c r="C304" s="17">
        <v>1.50102E-3</v>
      </c>
      <c r="D304" s="7">
        <v>1.0881E-4</v>
      </c>
      <c r="E304" s="17">
        <v>1.4504699999999999E-3</v>
      </c>
      <c r="F304" s="7">
        <v>0.92914249999999998</v>
      </c>
    </row>
    <row r="305" spans="2:6" x14ac:dyDescent="0.2">
      <c r="B305" s="13">
        <v>0.10964019999999999</v>
      </c>
      <c r="C305" s="17">
        <v>1.3618899999999999E-3</v>
      </c>
      <c r="D305" s="7">
        <v>1.1090999999999999E-4</v>
      </c>
      <c r="E305" s="17">
        <v>1.4366299999999999E-3</v>
      </c>
      <c r="F305" s="7">
        <v>-1.3477600000000001</v>
      </c>
    </row>
    <row r="306" spans="2:6" x14ac:dyDescent="0.2">
      <c r="B306" s="13">
        <v>0.1099888</v>
      </c>
      <c r="C306" s="17">
        <v>1.3378299999999999E-3</v>
      </c>
      <c r="D306" s="7">
        <v>1.1153E-4</v>
      </c>
      <c r="E306" s="17">
        <v>1.42278E-3</v>
      </c>
      <c r="F306" s="7">
        <v>-1.5233570000000001</v>
      </c>
    </row>
    <row r="307" spans="2:6" x14ac:dyDescent="0.2">
      <c r="B307" s="13">
        <v>0.1103373</v>
      </c>
      <c r="C307" s="17">
        <v>1.3534899999999999E-3</v>
      </c>
      <c r="D307" s="7">
        <v>1.1341999999999999E-4</v>
      </c>
      <c r="E307" s="17">
        <v>1.4107799999999999E-3</v>
      </c>
      <c r="F307" s="7">
        <v>-1.010227</v>
      </c>
    </row>
    <row r="308" spans="2:6" x14ac:dyDescent="0.2">
      <c r="B308" s="13">
        <v>0.1106859</v>
      </c>
      <c r="C308" s="17">
        <v>1.43538E-3</v>
      </c>
      <c r="D308" s="7">
        <v>1.1322E-4</v>
      </c>
      <c r="E308" s="17">
        <v>1.39883E-3</v>
      </c>
      <c r="F308" s="7">
        <v>0.64564560000000004</v>
      </c>
    </row>
    <row r="309" spans="2:6" x14ac:dyDescent="0.2">
      <c r="B309" s="13">
        <v>0.11103440000000001</v>
      </c>
      <c r="C309" s="17">
        <v>1.4375E-3</v>
      </c>
      <c r="D309" s="7">
        <v>1.1616999999999999E-4</v>
      </c>
      <c r="E309" s="17">
        <v>1.38686E-3</v>
      </c>
      <c r="F309" s="7">
        <v>0.87182579999999998</v>
      </c>
    </row>
    <row r="310" spans="2:6" x14ac:dyDescent="0.2">
      <c r="B310" s="13">
        <v>0.11138290000000001</v>
      </c>
      <c r="C310" s="17">
        <v>1.36769E-3</v>
      </c>
      <c r="D310" s="7">
        <v>1.1484000000000001E-4</v>
      </c>
      <c r="E310" s="17">
        <v>1.3745700000000001E-3</v>
      </c>
      <c r="F310" s="7">
        <v>-0.11981890000000001</v>
      </c>
    </row>
    <row r="311" spans="2:6" x14ac:dyDescent="0.2">
      <c r="B311" s="13">
        <v>0.11173139999999999</v>
      </c>
      <c r="C311" s="17">
        <v>1.30305E-3</v>
      </c>
      <c r="D311" s="7">
        <v>1.1459E-4</v>
      </c>
      <c r="E311" s="17">
        <v>1.3624500000000001E-3</v>
      </c>
      <c r="F311" s="7">
        <v>-1.03674</v>
      </c>
    </row>
    <row r="312" spans="2:6" x14ac:dyDescent="0.2">
      <c r="B312" s="13">
        <v>0.11208</v>
      </c>
      <c r="C312" s="17">
        <v>1.34684E-3</v>
      </c>
      <c r="D312" s="7">
        <v>1.1443E-4</v>
      </c>
      <c r="E312" s="17">
        <v>1.35027E-3</v>
      </c>
      <c r="F312" s="7">
        <v>-5.9949309999999999E-2</v>
      </c>
    </row>
    <row r="313" spans="2:6" x14ac:dyDescent="0.2">
      <c r="B313" s="13">
        <v>0.1124285</v>
      </c>
      <c r="C313" s="17">
        <v>1.4815500000000001E-3</v>
      </c>
      <c r="D313" s="7">
        <v>1.1233E-4</v>
      </c>
      <c r="E313" s="17">
        <v>1.33843E-3</v>
      </c>
      <c r="F313" s="7">
        <v>2.548206</v>
      </c>
    </row>
    <row r="314" spans="2:6" x14ac:dyDescent="0.2">
      <c r="B314" s="13">
        <v>0.112777</v>
      </c>
      <c r="C314" s="17">
        <v>1.2759100000000001E-3</v>
      </c>
      <c r="D314" s="7">
        <v>1.1181E-4</v>
      </c>
      <c r="E314" s="17">
        <v>1.3266E-3</v>
      </c>
      <c r="F314" s="7">
        <v>-0.90671679999999999</v>
      </c>
    </row>
    <row r="315" spans="2:6" x14ac:dyDescent="0.2">
      <c r="B315" s="13">
        <v>0.1131255</v>
      </c>
      <c r="C315" s="17">
        <v>1.1201500000000001E-3</v>
      </c>
      <c r="D315" s="7">
        <v>1.1019E-4</v>
      </c>
      <c r="E315" s="17">
        <v>1.3147499999999999E-3</v>
      </c>
      <c r="F315" s="7">
        <v>-3.5320809999999998</v>
      </c>
    </row>
    <row r="316" spans="2:6" x14ac:dyDescent="0.2">
      <c r="B316" s="13">
        <v>0.11347409999999999</v>
      </c>
      <c r="C316" s="17">
        <v>1.31215E-3</v>
      </c>
      <c r="D316" s="7">
        <v>1.1009E-4</v>
      </c>
      <c r="E316" s="17">
        <v>1.30287E-3</v>
      </c>
      <c r="F316" s="7">
        <v>0.1685893</v>
      </c>
    </row>
    <row r="317" spans="2:6" x14ac:dyDescent="0.2">
      <c r="B317" s="13">
        <v>0.1138226</v>
      </c>
      <c r="C317" s="17">
        <v>1.35162E-3</v>
      </c>
      <c r="D317" s="7">
        <v>1.1019E-4</v>
      </c>
      <c r="E317" s="17">
        <v>1.2909900000000001E-3</v>
      </c>
      <c r="F317" s="7">
        <v>1.100463</v>
      </c>
    </row>
    <row r="318" spans="2:6" x14ac:dyDescent="0.2">
      <c r="B318" s="13">
        <v>0.1141711</v>
      </c>
      <c r="C318" s="17">
        <v>1.3064800000000001E-3</v>
      </c>
      <c r="D318" s="7">
        <v>1.0921000000000001E-4</v>
      </c>
      <c r="E318" s="17">
        <v>1.2798200000000001E-3</v>
      </c>
      <c r="F318" s="7">
        <v>0.48823369999999999</v>
      </c>
    </row>
    <row r="319" spans="2:6" x14ac:dyDescent="0.2">
      <c r="B319" s="13">
        <v>0.1145196</v>
      </c>
      <c r="C319" s="17">
        <v>1.26223E-3</v>
      </c>
      <c r="D319" s="7">
        <v>1.0912E-4</v>
      </c>
      <c r="E319" s="17">
        <v>1.2695199999999999E-3</v>
      </c>
      <c r="F319" s="7">
        <v>-0.13361439999999999</v>
      </c>
    </row>
    <row r="320" spans="2:6" x14ac:dyDescent="0.2">
      <c r="B320" s="13">
        <v>0.1148682</v>
      </c>
      <c r="C320" s="17">
        <v>1.2618200000000001E-3</v>
      </c>
      <c r="D320" s="7">
        <v>1.0898E-4</v>
      </c>
      <c r="E320" s="17">
        <v>1.2590800000000001E-3</v>
      </c>
      <c r="F320" s="7">
        <v>5.0284460000000003E-2</v>
      </c>
    </row>
    <row r="321" spans="2:6" x14ac:dyDescent="0.2">
      <c r="B321" s="13">
        <v>0.11521670000000001</v>
      </c>
      <c r="C321" s="17">
        <v>1.2600999999999999E-3</v>
      </c>
      <c r="D321" s="7">
        <v>1.0789E-4</v>
      </c>
      <c r="E321" s="17">
        <v>1.24854E-3</v>
      </c>
      <c r="F321" s="7">
        <v>0.21429229999999999</v>
      </c>
    </row>
    <row r="322" spans="2:6" x14ac:dyDescent="0.2">
      <c r="B322" s="13">
        <v>0.11556520000000001</v>
      </c>
      <c r="C322" s="17">
        <v>1.1383599999999999E-3</v>
      </c>
      <c r="D322" s="7">
        <v>1.0886E-4</v>
      </c>
      <c r="E322" s="17">
        <v>1.23796E-3</v>
      </c>
      <c r="F322" s="7">
        <v>-1.8298730000000001</v>
      </c>
    </row>
    <row r="323" spans="2:6" x14ac:dyDescent="0.2">
      <c r="B323" s="13">
        <v>0.11591369999999999</v>
      </c>
      <c r="C323" s="17">
        <v>1.1767399999999999E-3</v>
      </c>
      <c r="D323" s="7">
        <v>1.0709000000000001E-4</v>
      </c>
      <c r="E323" s="17">
        <v>1.2273799999999999E-3</v>
      </c>
      <c r="F323" s="7">
        <v>-0.94574650000000005</v>
      </c>
    </row>
    <row r="324" spans="2:6" x14ac:dyDescent="0.2">
      <c r="B324" s="13">
        <v>0.1162622</v>
      </c>
      <c r="C324" s="17">
        <v>1.1811300000000001E-3</v>
      </c>
      <c r="D324" s="7">
        <v>1.0831E-4</v>
      </c>
      <c r="E324" s="17">
        <v>1.2162900000000001E-3</v>
      </c>
      <c r="F324" s="7">
        <v>-0.64924749999999998</v>
      </c>
    </row>
    <row r="325" spans="2:6" x14ac:dyDescent="0.2">
      <c r="B325" s="13">
        <v>0.1166107</v>
      </c>
      <c r="C325" s="17">
        <v>1.30974E-3</v>
      </c>
      <c r="D325" s="7">
        <v>1.0641000000000001E-4</v>
      </c>
      <c r="E325" s="17">
        <v>1.2050299999999999E-3</v>
      </c>
      <c r="F325" s="7">
        <v>1.968048</v>
      </c>
    </row>
    <row r="326" spans="2:6" x14ac:dyDescent="0.2">
      <c r="B326" s="13">
        <v>0.1169593</v>
      </c>
      <c r="C326" s="17">
        <v>1.19217E-3</v>
      </c>
      <c r="D326" s="7">
        <v>1.0624E-4</v>
      </c>
      <c r="E326" s="17">
        <v>1.19377E-3</v>
      </c>
      <c r="F326" s="7">
        <v>-3.0120480000000002E-2</v>
      </c>
    </row>
    <row r="327" spans="2:6" x14ac:dyDescent="0.2">
      <c r="B327" s="13">
        <v>0.1173078</v>
      </c>
      <c r="C327" s="17">
        <v>1.0965300000000001E-3</v>
      </c>
      <c r="D327" s="7">
        <v>1.0511E-4</v>
      </c>
      <c r="E327" s="17">
        <v>1.1826499999999999E-3</v>
      </c>
      <c r="F327" s="7">
        <v>-1.6386639999999999</v>
      </c>
    </row>
    <row r="328" spans="2:6" x14ac:dyDescent="0.2">
      <c r="B328" s="13">
        <v>0.11765630000000001</v>
      </c>
      <c r="C328" s="17">
        <v>1.0776900000000001E-3</v>
      </c>
      <c r="D328" s="7">
        <v>1.0488E-4</v>
      </c>
      <c r="E328" s="17">
        <v>1.17168E-3</v>
      </c>
      <c r="F328" s="7">
        <v>-1.7923340000000001</v>
      </c>
    </row>
    <row r="329" spans="2:6" x14ac:dyDescent="0.2">
      <c r="B329" s="13">
        <v>0.11800480000000001</v>
      </c>
      <c r="C329" s="17">
        <v>1.22237E-3</v>
      </c>
      <c r="D329" s="7">
        <v>1.0482E-4</v>
      </c>
      <c r="E329" s="17">
        <v>1.16059E-3</v>
      </c>
      <c r="F329" s="7">
        <v>1.1787829999999999</v>
      </c>
    </row>
    <row r="330" spans="2:6" x14ac:dyDescent="0.2">
      <c r="B330" s="13">
        <v>0.11835329999999999</v>
      </c>
      <c r="C330" s="17">
        <v>1.11542E-3</v>
      </c>
      <c r="D330" s="7">
        <v>1.039E-4</v>
      </c>
      <c r="E330" s="17">
        <v>1.1501E-3</v>
      </c>
      <c r="F330" s="7">
        <v>-0.66756499999999996</v>
      </c>
    </row>
    <row r="331" spans="2:6" x14ac:dyDescent="0.2">
      <c r="B331" s="13">
        <v>0.1187018</v>
      </c>
      <c r="C331" s="17">
        <v>1.1457800000000001E-3</v>
      </c>
      <c r="D331" s="7">
        <v>1.0442000000000001E-4</v>
      </c>
      <c r="E331" s="17">
        <v>1.1396100000000001E-3</v>
      </c>
      <c r="F331" s="7">
        <v>0.11817660000000001</v>
      </c>
    </row>
    <row r="332" spans="2:6" x14ac:dyDescent="0.2">
      <c r="B332" s="13">
        <v>0.1190503</v>
      </c>
      <c r="C332" s="17">
        <v>1.19034E-3</v>
      </c>
      <c r="D332" s="7">
        <v>1.0321E-4</v>
      </c>
      <c r="E332" s="17">
        <v>1.12912E-3</v>
      </c>
      <c r="F332" s="7">
        <v>1.1863189999999999</v>
      </c>
    </row>
    <row r="333" spans="2:6" x14ac:dyDescent="0.2">
      <c r="B333" s="13">
        <v>0.1193988</v>
      </c>
      <c r="C333" s="17">
        <v>1.23277E-3</v>
      </c>
      <c r="D333" s="7">
        <v>1.0308E-4</v>
      </c>
      <c r="E333" s="17">
        <v>1.11859E-3</v>
      </c>
      <c r="F333" s="7">
        <v>2.2153670000000001</v>
      </c>
    </row>
    <row r="334" spans="2:6" x14ac:dyDescent="0.2">
      <c r="B334" s="13">
        <v>0.1197474</v>
      </c>
      <c r="C334" s="17">
        <v>1.0156500000000001E-3</v>
      </c>
      <c r="D334" s="7">
        <v>1.027E-4</v>
      </c>
      <c r="E334" s="17">
        <v>1.1080599999999999E-3</v>
      </c>
      <c r="F334" s="7">
        <v>-1.7996110000000001</v>
      </c>
    </row>
    <row r="335" spans="2:6" x14ac:dyDescent="0.2">
      <c r="B335" s="13">
        <v>0.12009590000000001</v>
      </c>
      <c r="C335" s="17">
        <v>1.00103E-3</v>
      </c>
      <c r="D335" s="7">
        <v>1.0107000000000001E-4</v>
      </c>
      <c r="E335" s="17">
        <v>1.0978299999999999E-3</v>
      </c>
      <c r="F335" s="7">
        <v>-1.9155040000000001</v>
      </c>
    </row>
    <row r="336" spans="2:6" x14ac:dyDescent="0.2">
      <c r="B336" s="13">
        <v>0.12044439999999999</v>
      </c>
      <c r="C336" s="17">
        <v>1.0721400000000001E-3</v>
      </c>
      <c r="D336" s="7">
        <v>1.0172E-4</v>
      </c>
      <c r="E336" s="17">
        <v>1.0885199999999999E-3</v>
      </c>
      <c r="F336" s="7">
        <v>-0.32206059999999997</v>
      </c>
    </row>
    <row r="337" spans="2:6" x14ac:dyDescent="0.2">
      <c r="B337" s="13">
        <v>0.12079289999999999</v>
      </c>
      <c r="C337" s="17">
        <v>1.0240799999999999E-3</v>
      </c>
      <c r="D337" s="7">
        <v>1.0042E-4</v>
      </c>
      <c r="E337" s="17">
        <v>1.0790699999999999E-3</v>
      </c>
      <c r="F337" s="7">
        <v>-1.0952</v>
      </c>
    </row>
    <row r="338" spans="2:6" x14ac:dyDescent="0.2">
      <c r="B338" s="13">
        <v>0.1211414</v>
      </c>
      <c r="C338" s="17">
        <v>9.8215999999999993E-4</v>
      </c>
      <c r="D338" s="7">
        <v>1.0056999999999999E-4</v>
      </c>
      <c r="E338" s="17">
        <v>1.0696200000000001E-3</v>
      </c>
      <c r="F338" s="7">
        <v>-1.7392860000000001</v>
      </c>
    </row>
    <row r="339" spans="2:6" x14ac:dyDescent="0.2">
      <c r="B339" s="13">
        <v>0.1214899</v>
      </c>
      <c r="C339" s="17">
        <v>1.00804E-3</v>
      </c>
      <c r="D339" s="7">
        <v>1.0021E-4</v>
      </c>
      <c r="E339" s="17">
        <v>1.0601300000000001E-3</v>
      </c>
      <c r="F339" s="7">
        <v>-1.039617</v>
      </c>
    </row>
    <row r="340" spans="2:6" x14ac:dyDescent="0.2">
      <c r="B340" s="13">
        <v>0.1218384</v>
      </c>
      <c r="C340" s="17">
        <v>1.1130999999999999E-3</v>
      </c>
      <c r="D340" s="7">
        <v>1.0029E-4</v>
      </c>
      <c r="E340" s="17">
        <v>1.05064E-3</v>
      </c>
      <c r="F340" s="7">
        <v>1.2455879999999999</v>
      </c>
    </row>
    <row r="341" spans="2:6" x14ac:dyDescent="0.2">
      <c r="B341" s="13">
        <v>0.1221869</v>
      </c>
      <c r="C341" s="17">
        <v>1.0518299999999999E-3</v>
      </c>
      <c r="D341" s="7">
        <v>9.9560000000000002E-5</v>
      </c>
      <c r="E341" s="17">
        <v>1.0415000000000001E-3</v>
      </c>
      <c r="F341" s="7">
        <v>0.20751310000000001</v>
      </c>
    </row>
    <row r="342" spans="2:6" x14ac:dyDescent="0.2">
      <c r="B342" s="13">
        <v>0.1225354</v>
      </c>
      <c r="C342" s="17">
        <v>9.2595999999999998E-4</v>
      </c>
      <c r="D342" s="7">
        <v>9.8830000000000001E-5</v>
      </c>
      <c r="E342" s="17">
        <v>1.0326599999999999E-3</v>
      </c>
      <c r="F342" s="7">
        <v>-2.1592630000000002</v>
      </c>
    </row>
    <row r="343" spans="2:6" x14ac:dyDescent="0.2">
      <c r="B343" s="13">
        <v>0.1228839</v>
      </c>
      <c r="C343" s="17">
        <v>9.2997999999999996E-4</v>
      </c>
      <c r="D343" s="7">
        <v>9.9160000000000006E-5</v>
      </c>
      <c r="E343" s="17">
        <v>1.0238199999999999E-3</v>
      </c>
      <c r="F343" s="7">
        <v>-1.8926989999999999</v>
      </c>
    </row>
    <row r="344" spans="2:6" x14ac:dyDescent="0.2">
      <c r="B344" s="13">
        <v>0.12323240000000001</v>
      </c>
      <c r="C344" s="17">
        <v>9.6263000000000002E-4</v>
      </c>
      <c r="D344" s="7">
        <v>9.8540000000000002E-5</v>
      </c>
      <c r="E344" s="17">
        <v>1.0151100000000001E-3</v>
      </c>
      <c r="F344" s="7">
        <v>-1.065151</v>
      </c>
    </row>
    <row r="345" spans="2:6" x14ac:dyDescent="0.2">
      <c r="B345" s="13">
        <v>0.12358089999999999</v>
      </c>
      <c r="C345" s="17">
        <v>1.0257300000000001E-3</v>
      </c>
      <c r="D345" s="7">
        <v>9.8319999999999994E-5</v>
      </c>
      <c r="E345" s="17">
        <v>1.0063100000000001E-3</v>
      </c>
      <c r="F345" s="7">
        <v>0.39503660000000002</v>
      </c>
    </row>
    <row r="346" spans="2:6" x14ac:dyDescent="0.2">
      <c r="B346" s="13">
        <v>0.1239294</v>
      </c>
      <c r="C346" s="17">
        <v>1.0209800000000001E-3</v>
      </c>
      <c r="D346" s="7">
        <v>9.8529999999999993E-5</v>
      </c>
      <c r="E346" s="17">
        <v>9.9749999999999991E-4</v>
      </c>
      <c r="F346" s="7">
        <v>0.47660609999999998</v>
      </c>
    </row>
    <row r="347" spans="2:6" x14ac:dyDescent="0.2">
      <c r="B347" s="13">
        <v>0.1242779</v>
      </c>
      <c r="C347" s="17">
        <v>9.1085000000000005E-4</v>
      </c>
      <c r="D347" s="7">
        <v>9.6669999999999994E-5</v>
      </c>
      <c r="E347" s="17">
        <v>9.8850999999999995E-4</v>
      </c>
      <c r="F347" s="7">
        <v>-1.606703</v>
      </c>
    </row>
    <row r="348" spans="2:6" x14ac:dyDescent="0.2">
      <c r="B348" s="13">
        <v>0.1246264</v>
      </c>
      <c r="C348" s="17">
        <v>9.6734999999999996E-4</v>
      </c>
      <c r="D348" s="7">
        <v>9.7549999999999999E-5</v>
      </c>
      <c r="E348" s="17">
        <v>9.7947000000000008E-4</v>
      </c>
      <c r="F348" s="7">
        <v>-0.24848799999999999</v>
      </c>
    </row>
    <row r="349" spans="2:6" x14ac:dyDescent="0.2">
      <c r="B349" s="13">
        <v>0.1249749</v>
      </c>
      <c r="C349" s="17">
        <v>9.5343999999999995E-4</v>
      </c>
      <c r="D349" s="7">
        <v>9.7380000000000006E-5</v>
      </c>
      <c r="E349" s="17">
        <v>9.7042999999999999E-4</v>
      </c>
      <c r="F349" s="7">
        <v>-0.34894229999999998</v>
      </c>
    </row>
    <row r="350" spans="2:6" x14ac:dyDescent="0.2">
      <c r="B350" s="13">
        <v>0.1253234</v>
      </c>
      <c r="C350" s="17">
        <v>9.5998999999999998E-4</v>
      </c>
      <c r="D350" s="7">
        <v>9.7440000000000002E-5</v>
      </c>
      <c r="E350" s="17">
        <v>9.6254999999999995E-4</v>
      </c>
      <c r="F350" s="7">
        <v>-5.254516E-2</v>
      </c>
    </row>
    <row r="351" spans="2:6" x14ac:dyDescent="0.2">
      <c r="B351" s="13">
        <v>0.1256719</v>
      </c>
      <c r="C351" s="17">
        <v>9.1248000000000002E-4</v>
      </c>
      <c r="D351" s="7">
        <v>9.6689999999999998E-5</v>
      </c>
      <c r="E351" s="17">
        <v>9.5487999999999996E-4</v>
      </c>
      <c r="F351" s="7">
        <v>-0.87702970000000002</v>
      </c>
    </row>
    <row r="352" spans="2:6" x14ac:dyDescent="0.2">
      <c r="B352" s="13">
        <v>0.1260204</v>
      </c>
      <c r="C352" s="17">
        <v>8.9983000000000001E-4</v>
      </c>
      <c r="D352" s="7">
        <v>9.6280000000000007E-5</v>
      </c>
      <c r="E352" s="17">
        <v>9.4707000000000005E-4</v>
      </c>
      <c r="F352" s="7">
        <v>-0.98130450000000002</v>
      </c>
    </row>
    <row r="353" spans="2:6" x14ac:dyDescent="0.2">
      <c r="B353" s="13">
        <v>0.1263688</v>
      </c>
      <c r="C353" s="17">
        <v>9.0357999999999996E-4</v>
      </c>
      <c r="D353" s="7">
        <v>9.6650000000000005E-5</v>
      </c>
      <c r="E353" s="17">
        <v>9.3888999999999995E-4</v>
      </c>
      <c r="F353" s="7">
        <v>-0.73067769999999999</v>
      </c>
    </row>
    <row r="354" spans="2:6" x14ac:dyDescent="0.2">
      <c r="B354" s="13">
        <v>0.1267173</v>
      </c>
      <c r="C354" s="17">
        <v>9.1817000000000005E-4</v>
      </c>
      <c r="D354" s="7">
        <v>9.6509999999999996E-5</v>
      </c>
      <c r="E354" s="17">
        <v>9.3070999999999996E-4</v>
      </c>
      <c r="F354" s="7">
        <v>-0.25986949999999998</v>
      </c>
    </row>
    <row r="355" spans="2:6" x14ac:dyDescent="0.2">
      <c r="B355" s="13">
        <v>0.12706580000000001</v>
      </c>
      <c r="C355" s="17">
        <v>8.9672999999999999E-4</v>
      </c>
      <c r="D355" s="7">
        <v>9.5730000000000007E-5</v>
      </c>
      <c r="E355" s="17">
        <v>9.2248999999999999E-4</v>
      </c>
      <c r="F355" s="7">
        <v>-0.53818029999999994</v>
      </c>
    </row>
    <row r="356" spans="2:6" x14ac:dyDescent="0.2">
      <c r="B356" s="13">
        <v>0.12741430000000001</v>
      </c>
      <c r="C356" s="17">
        <v>8.4259999999999999E-4</v>
      </c>
      <c r="D356" s="7">
        <v>9.5519999999999993E-5</v>
      </c>
      <c r="E356" s="17">
        <v>9.1414999999999997E-4</v>
      </c>
      <c r="F356" s="7">
        <v>-1.498116</v>
      </c>
    </row>
    <row r="357" spans="2:6" x14ac:dyDescent="0.2">
      <c r="B357" s="13">
        <v>0.12776280000000001</v>
      </c>
      <c r="C357" s="17">
        <v>7.8994999999999998E-4</v>
      </c>
      <c r="D357" s="7">
        <v>9.5409999999999996E-5</v>
      </c>
      <c r="E357" s="17">
        <v>9.0580999999999995E-4</v>
      </c>
      <c r="F357" s="7">
        <v>-2.4286759999999998</v>
      </c>
    </row>
    <row r="358" spans="2:6" x14ac:dyDescent="0.2">
      <c r="B358" s="13">
        <v>0.12811130000000001</v>
      </c>
      <c r="C358" s="17">
        <v>8.6248E-4</v>
      </c>
      <c r="D358" s="7">
        <v>9.5619999999999996E-5</v>
      </c>
      <c r="E358" s="17">
        <v>8.9773999999999995E-4</v>
      </c>
      <c r="F358" s="7">
        <v>-0.73750260000000001</v>
      </c>
    </row>
    <row r="359" spans="2:6" x14ac:dyDescent="0.2">
      <c r="B359" s="13">
        <v>0.12845980000000001</v>
      </c>
      <c r="C359" s="17">
        <v>9.6292999999999997E-4</v>
      </c>
      <c r="D359" s="7">
        <v>9.4939999999999996E-5</v>
      </c>
      <c r="E359" s="17">
        <v>8.9037000000000003E-4</v>
      </c>
      <c r="F359" s="7">
        <v>1.5285439999999999</v>
      </c>
    </row>
    <row r="360" spans="2:6" x14ac:dyDescent="0.2">
      <c r="B360" s="13">
        <v>0.12880829999999999</v>
      </c>
      <c r="C360" s="17">
        <v>9.4824000000000004E-4</v>
      </c>
      <c r="D360" s="7">
        <v>9.4900000000000003E-5</v>
      </c>
      <c r="E360" s="17">
        <v>8.8290000000000005E-4</v>
      </c>
      <c r="F360" s="7">
        <v>1.3770290000000001</v>
      </c>
    </row>
    <row r="361" spans="2:6" x14ac:dyDescent="0.2">
      <c r="B361" s="13">
        <v>0.12915670000000001</v>
      </c>
      <c r="C361" s="17">
        <v>8.3224000000000004E-4</v>
      </c>
      <c r="D361" s="7">
        <v>9.4939999999999996E-5</v>
      </c>
      <c r="E361" s="17">
        <v>8.7536999999999999E-4</v>
      </c>
      <c r="F361" s="7">
        <v>-0.90857390000000005</v>
      </c>
    </row>
    <row r="362" spans="2:6" x14ac:dyDescent="0.2">
      <c r="B362" s="13">
        <v>0.12950519999999999</v>
      </c>
      <c r="C362" s="17">
        <v>8.0568000000000002E-4</v>
      </c>
      <c r="D362" s="7">
        <v>9.4690000000000003E-5</v>
      </c>
      <c r="E362" s="17">
        <v>8.6775999999999997E-4</v>
      </c>
      <c r="F362" s="7">
        <v>-1.311226</v>
      </c>
    </row>
    <row r="363" spans="2:6" x14ac:dyDescent="0.2">
      <c r="B363" s="13">
        <v>0.12985369999999999</v>
      </c>
      <c r="C363" s="17">
        <v>9.1336E-4</v>
      </c>
      <c r="D363" s="7">
        <v>9.5030000000000003E-5</v>
      </c>
      <c r="E363" s="17">
        <v>8.6014999999999996E-4</v>
      </c>
      <c r="F363" s="7">
        <v>1.1198570000000001</v>
      </c>
    </row>
    <row r="364" spans="2:6" x14ac:dyDescent="0.2">
      <c r="B364" s="13">
        <v>0.13020219999999999</v>
      </c>
      <c r="C364" s="17">
        <v>8.2240999999999998E-4</v>
      </c>
      <c r="D364" s="7">
        <v>9.3830000000000001E-5</v>
      </c>
      <c r="E364" s="17">
        <v>8.5276000000000004E-4</v>
      </c>
      <c r="F364" s="7">
        <v>-0.64691469999999995</v>
      </c>
    </row>
    <row r="365" spans="2:6" x14ac:dyDescent="0.2">
      <c r="B365" s="13">
        <v>0.13055069999999999</v>
      </c>
      <c r="C365" s="17">
        <v>8.9501000000000001E-4</v>
      </c>
      <c r="D365" s="7">
        <v>9.4350000000000003E-5</v>
      </c>
      <c r="E365" s="17">
        <v>8.4553000000000004E-4</v>
      </c>
      <c r="F365" s="7">
        <v>1.048861</v>
      </c>
    </row>
    <row r="366" spans="2:6" x14ac:dyDescent="0.2">
      <c r="B366" s="13">
        <v>0.13089909999999999</v>
      </c>
      <c r="C366" s="17">
        <v>8.1415000000000003E-4</v>
      </c>
      <c r="D366" s="7">
        <v>9.4209999999999994E-5</v>
      </c>
      <c r="E366" s="17">
        <v>8.3838999999999995E-4</v>
      </c>
      <c r="F366" s="7">
        <v>-0.51459500000000002</v>
      </c>
    </row>
    <row r="367" spans="2:6" x14ac:dyDescent="0.2">
      <c r="B367" s="13">
        <v>0.13124759999999999</v>
      </c>
      <c r="C367" s="17">
        <v>7.9986E-4</v>
      </c>
      <c r="D367" s="7">
        <v>9.4320000000000005E-5</v>
      </c>
      <c r="E367" s="17">
        <v>8.3149999999999999E-4</v>
      </c>
      <c r="F367" s="7">
        <v>-0.67090760000000005</v>
      </c>
    </row>
    <row r="368" spans="2:6" x14ac:dyDescent="0.2">
      <c r="B368" s="13">
        <v>0.13159609999999999</v>
      </c>
      <c r="C368" s="17">
        <v>8.3942999999999995E-4</v>
      </c>
      <c r="D368" s="7">
        <v>9.3800000000000003E-5</v>
      </c>
      <c r="E368" s="17">
        <v>8.2476000000000001E-4</v>
      </c>
      <c r="F368" s="7">
        <v>0.31279319999999999</v>
      </c>
    </row>
    <row r="369" spans="2:6" x14ac:dyDescent="0.2">
      <c r="B369" s="13">
        <v>0.1319446</v>
      </c>
      <c r="C369" s="17">
        <v>8.7261000000000001E-4</v>
      </c>
      <c r="D369" s="7">
        <v>9.3460000000000003E-5</v>
      </c>
      <c r="E369" s="17">
        <v>8.1800999999999998E-4</v>
      </c>
      <c r="F369" s="7">
        <v>1.1684140000000001</v>
      </c>
    </row>
    <row r="370" spans="2:6" x14ac:dyDescent="0.2">
      <c r="B370" s="13">
        <v>0.13229299999999999</v>
      </c>
      <c r="C370" s="17">
        <v>7.0863000000000002E-4</v>
      </c>
      <c r="D370" s="7">
        <v>9.3079999999999997E-5</v>
      </c>
      <c r="E370" s="17">
        <v>8.1086000000000005E-4</v>
      </c>
      <c r="F370" s="7">
        <v>-2.1966049999999999</v>
      </c>
    </row>
    <row r="371" spans="2:6" x14ac:dyDescent="0.2">
      <c r="B371" s="13">
        <v>0.1326415</v>
      </c>
      <c r="C371" s="17">
        <v>6.9373000000000004E-4</v>
      </c>
      <c r="D371" s="7">
        <v>9.2479999999999995E-5</v>
      </c>
      <c r="E371" s="17">
        <v>8.0360999999999996E-4</v>
      </c>
      <c r="F371" s="7">
        <v>-2.3762979999999998</v>
      </c>
    </row>
    <row r="372" spans="2:6" x14ac:dyDescent="0.2">
      <c r="B372" s="13">
        <v>0.13299</v>
      </c>
      <c r="C372" s="17">
        <v>7.5301000000000003E-4</v>
      </c>
      <c r="D372" s="7">
        <v>9.3209999999999997E-5</v>
      </c>
      <c r="E372" s="17">
        <v>7.9635999999999997E-4</v>
      </c>
      <c r="F372" s="7">
        <v>-0.93015769999999998</v>
      </c>
    </row>
    <row r="373" spans="2:6" x14ac:dyDescent="0.2">
      <c r="B373" s="13">
        <v>0.1333385</v>
      </c>
      <c r="C373" s="17">
        <v>7.7192999999999999E-4</v>
      </c>
      <c r="D373" s="7">
        <v>9.2639999999999994E-5</v>
      </c>
      <c r="E373" s="17">
        <v>7.8983000000000005E-4</v>
      </c>
      <c r="F373" s="7">
        <v>-0.38644220000000001</v>
      </c>
    </row>
    <row r="374" spans="2:6" x14ac:dyDescent="0.2">
      <c r="B374" s="13">
        <v>0.1336869</v>
      </c>
      <c r="C374" s="17">
        <v>7.7625999999999997E-4</v>
      </c>
      <c r="D374" s="7">
        <v>9.2899999999999995E-5</v>
      </c>
      <c r="E374" s="17">
        <v>7.8341000000000001E-4</v>
      </c>
      <c r="F374" s="7">
        <v>-0.15392900000000001</v>
      </c>
    </row>
    <row r="375" spans="2:6" x14ac:dyDescent="0.2">
      <c r="B375" s="13">
        <v>0.1340354</v>
      </c>
      <c r="C375" s="17">
        <v>7.2513000000000005E-4</v>
      </c>
      <c r="D375" s="7">
        <v>9.3129999999999998E-5</v>
      </c>
      <c r="E375" s="17">
        <v>7.7691000000000001E-4</v>
      </c>
      <c r="F375" s="7">
        <v>-1.1119939999999999</v>
      </c>
    </row>
    <row r="376" spans="2:6" x14ac:dyDescent="0.2">
      <c r="B376" s="13">
        <v>0.1343839</v>
      </c>
      <c r="C376" s="17">
        <v>7.3176999999999997E-4</v>
      </c>
      <c r="D376" s="7">
        <v>9.1749999999999994E-5</v>
      </c>
      <c r="E376" s="17">
        <v>7.7055999999999999E-4</v>
      </c>
      <c r="F376" s="7">
        <v>-0.84555860000000005</v>
      </c>
    </row>
    <row r="377" spans="2:6" x14ac:dyDescent="0.2">
      <c r="B377" s="13">
        <v>0.1347324</v>
      </c>
      <c r="C377" s="17">
        <v>8.0842000000000002E-4</v>
      </c>
      <c r="D377" s="7">
        <v>9.2419999999999999E-5</v>
      </c>
      <c r="E377" s="17">
        <v>7.6420999999999998E-4</v>
      </c>
      <c r="F377" s="7">
        <v>0.95671930000000005</v>
      </c>
    </row>
    <row r="378" spans="2:6" x14ac:dyDescent="0.2">
      <c r="B378" s="13">
        <v>0.1350808</v>
      </c>
      <c r="C378" s="17">
        <v>7.3205999999999998E-4</v>
      </c>
      <c r="D378" s="7">
        <v>9.2070000000000004E-5</v>
      </c>
      <c r="E378" s="17">
        <v>7.5798E-4</v>
      </c>
      <c r="F378" s="7">
        <v>-0.56304989999999999</v>
      </c>
    </row>
    <row r="379" spans="2:6" x14ac:dyDescent="0.2">
      <c r="B379" s="13">
        <v>0.1354293</v>
      </c>
      <c r="C379" s="17">
        <v>7.2039000000000001E-4</v>
      </c>
      <c r="D379" s="7">
        <v>9.2730000000000002E-5</v>
      </c>
      <c r="E379" s="17">
        <v>7.5213999999999999E-4</v>
      </c>
      <c r="F379" s="7">
        <v>-0.68478380000000005</v>
      </c>
    </row>
    <row r="380" spans="2:6" x14ac:dyDescent="0.2">
      <c r="B380" s="13">
        <v>0.1357777</v>
      </c>
      <c r="C380" s="17">
        <v>8.0407000000000005E-4</v>
      </c>
      <c r="D380" s="7">
        <v>9.1840000000000002E-5</v>
      </c>
      <c r="E380" s="17">
        <v>7.4631000000000003E-4</v>
      </c>
      <c r="F380" s="7">
        <v>1.2578400000000001</v>
      </c>
    </row>
    <row r="381" spans="2:6" x14ac:dyDescent="0.2">
      <c r="B381" s="13">
        <v>0.1361262</v>
      </c>
      <c r="C381" s="17">
        <v>8.8802E-4</v>
      </c>
      <c r="D381" s="7">
        <v>9.1810000000000004E-5</v>
      </c>
      <c r="E381" s="17">
        <v>7.4049000000000001E-4</v>
      </c>
      <c r="F381" s="7">
        <v>3.2138110000000002</v>
      </c>
    </row>
    <row r="382" spans="2:6" x14ac:dyDescent="0.2">
      <c r="B382" s="13">
        <v>0.1364747</v>
      </c>
      <c r="C382" s="17">
        <v>7.1648999999999997E-4</v>
      </c>
      <c r="D382" s="7">
        <v>9.1810000000000004E-5</v>
      </c>
      <c r="E382" s="17">
        <v>7.3446999999999998E-4</v>
      </c>
      <c r="F382" s="7">
        <v>-0.39167849999999999</v>
      </c>
    </row>
    <row r="383" spans="2:6" x14ac:dyDescent="0.2">
      <c r="B383" s="13">
        <v>0.1368231</v>
      </c>
      <c r="C383" s="17">
        <v>6.3637000000000003E-4</v>
      </c>
      <c r="D383" s="7">
        <v>9.1459999999999995E-5</v>
      </c>
      <c r="E383" s="17">
        <v>7.2846E-4</v>
      </c>
      <c r="F383" s="7">
        <v>-2.0137770000000002</v>
      </c>
    </row>
    <row r="384" spans="2:6" x14ac:dyDescent="0.2">
      <c r="B384" s="13">
        <v>0.1371716</v>
      </c>
      <c r="C384" s="17">
        <v>6.9247000000000004E-4</v>
      </c>
      <c r="D384" s="7">
        <v>9.2089999999999994E-5</v>
      </c>
      <c r="E384" s="17">
        <v>7.2263000000000004E-4</v>
      </c>
      <c r="F384" s="7">
        <v>-0.65501140000000002</v>
      </c>
    </row>
    <row r="385" spans="2:6" x14ac:dyDescent="0.2">
      <c r="B385" s="13">
        <v>0.13752010000000001</v>
      </c>
      <c r="C385" s="17">
        <v>7.4043999999999998E-4</v>
      </c>
      <c r="D385" s="7">
        <v>9.0909999999999995E-5</v>
      </c>
      <c r="E385" s="17">
        <v>7.1699999999999997E-4</v>
      </c>
      <c r="F385" s="7">
        <v>0.51567479999999999</v>
      </c>
    </row>
    <row r="386" spans="2:6" x14ac:dyDescent="0.2">
      <c r="B386" s="13">
        <v>0.1378685</v>
      </c>
      <c r="C386" s="17">
        <v>7.1212999999999995E-4</v>
      </c>
      <c r="D386" s="7">
        <v>9.1279999999999993E-5</v>
      </c>
      <c r="E386" s="17">
        <v>7.1135999999999997E-4</v>
      </c>
      <c r="F386" s="7">
        <v>1.6871170000000001E-2</v>
      </c>
    </row>
    <row r="387" spans="2:6" x14ac:dyDescent="0.2">
      <c r="B387" s="13">
        <v>0.13821700000000001</v>
      </c>
      <c r="C387" s="17">
        <v>6.8908000000000001E-4</v>
      </c>
      <c r="D387" s="7">
        <v>9.2070000000000004E-5</v>
      </c>
      <c r="E387" s="17">
        <v>7.0576999999999999E-4</v>
      </c>
      <c r="F387" s="7">
        <v>-0.36255019999999999</v>
      </c>
    </row>
    <row r="388" spans="2:6" x14ac:dyDescent="0.2">
      <c r="B388" s="13">
        <v>0.13856540000000001</v>
      </c>
      <c r="C388" s="17">
        <v>7.1084000000000002E-4</v>
      </c>
      <c r="D388" s="7">
        <v>9.0329999999999997E-5</v>
      </c>
      <c r="E388" s="17">
        <v>7.0029000000000001E-4</v>
      </c>
      <c r="F388" s="7">
        <v>0.23358799999999999</v>
      </c>
    </row>
    <row r="389" spans="2:6" x14ac:dyDescent="0.2">
      <c r="B389" s="13">
        <v>0.13891390000000001</v>
      </c>
      <c r="C389" s="17">
        <v>7.7152999999999998E-4</v>
      </c>
      <c r="D389" s="7">
        <v>9.1210000000000003E-5</v>
      </c>
      <c r="E389" s="17">
        <v>6.9472999999999996E-4</v>
      </c>
      <c r="F389" s="7">
        <v>1.684026</v>
      </c>
    </row>
    <row r="390" spans="2:6" x14ac:dyDescent="0.2">
      <c r="B390" s="13">
        <v>0.13926230000000001</v>
      </c>
      <c r="C390" s="17">
        <v>6.0727999999999997E-4</v>
      </c>
      <c r="D390" s="7">
        <v>9.0279999999999996E-5</v>
      </c>
      <c r="E390" s="17">
        <v>6.8964999999999999E-4</v>
      </c>
      <c r="F390" s="7">
        <v>-1.824767</v>
      </c>
    </row>
    <row r="391" spans="2:6" x14ac:dyDescent="0.2">
      <c r="B391" s="13">
        <v>0.13961080000000001</v>
      </c>
      <c r="C391" s="17">
        <v>7.9560000000000004E-4</v>
      </c>
      <c r="D391" s="7">
        <v>9.064E-5</v>
      </c>
      <c r="E391" s="17">
        <v>6.8471000000000005E-4</v>
      </c>
      <c r="F391" s="7">
        <v>2.4468230000000002</v>
      </c>
    </row>
    <row r="392" spans="2:6" x14ac:dyDescent="0.2">
      <c r="B392" s="13">
        <v>0.13995930000000001</v>
      </c>
      <c r="C392" s="17">
        <v>7.8594999999999999E-4</v>
      </c>
      <c r="D392" s="7">
        <v>9.0699999999999996E-5</v>
      </c>
      <c r="E392" s="17">
        <v>6.7977000000000001E-4</v>
      </c>
      <c r="F392" s="7">
        <v>2.341345</v>
      </c>
    </row>
    <row r="393" spans="2:6" x14ac:dyDescent="0.2">
      <c r="B393" s="13">
        <v>0.14030770000000001</v>
      </c>
      <c r="C393" s="17">
        <v>7.3808999999999995E-4</v>
      </c>
      <c r="D393" s="7">
        <v>8.9380000000000001E-5</v>
      </c>
      <c r="E393" s="17">
        <v>6.7445000000000005E-4</v>
      </c>
      <c r="F393" s="7">
        <v>1.424032</v>
      </c>
    </row>
    <row r="394" spans="2:6" x14ac:dyDescent="0.2">
      <c r="B394" s="13">
        <v>0.14065620000000001</v>
      </c>
      <c r="C394" s="17">
        <v>7.4501999999999999E-4</v>
      </c>
      <c r="D394" s="7">
        <v>9.0290000000000005E-5</v>
      </c>
      <c r="E394" s="17">
        <v>6.6905999999999997E-4</v>
      </c>
      <c r="F394" s="7">
        <v>1.6825779999999999</v>
      </c>
    </row>
    <row r="395" spans="2:6" x14ac:dyDescent="0.2">
      <c r="B395" s="13">
        <v>0.14100460000000001</v>
      </c>
      <c r="C395" s="17">
        <v>6.7069999999999999E-4</v>
      </c>
      <c r="D395" s="7">
        <v>8.9220000000000003E-5</v>
      </c>
      <c r="E395" s="17">
        <v>6.6376E-4</v>
      </c>
      <c r="F395" s="7">
        <v>0.1555705</v>
      </c>
    </row>
    <row r="396" spans="2:6" x14ac:dyDescent="0.2">
      <c r="B396" s="13">
        <v>0.14135310000000001</v>
      </c>
      <c r="C396" s="17">
        <v>6.3382E-4</v>
      </c>
      <c r="D396" s="7">
        <v>9.0249999999999998E-5</v>
      </c>
      <c r="E396" s="17">
        <v>6.5895000000000005E-4</v>
      </c>
      <c r="F396" s="7">
        <v>-0.55689750000000005</v>
      </c>
    </row>
    <row r="397" spans="2:6" x14ac:dyDescent="0.2">
      <c r="B397" s="13">
        <v>0.14170150000000001</v>
      </c>
      <c r="C397" s="17">
        <v>7.6553999999999999E-4</v>
      </c>
      <c r="D397" s="7">
        <v>8.9779999999999998E-5</v>
      </c>
      <c r="E397" s="17">
        <v>6.5415000000000004E-4</v>
      </c>
      <c r="F397" s="7">
        <v>2.4813990000000001</v>
      </c>
    </row>
    <row r="398" spans="2:6" x14ac:dyDescent="0.2">
      <c r="B398" s="13">
        <v>0.14204990000000001</v>
      </c>
      <c r="C398" s="17">
        <v>6.3836999999999997E-4</v>
      </c>
      <c r="D398" s="7">
        <v>8.9850000000000002E-5</v>
      </c>
      <c r="E398" s="17">
        <v>6.4941E-4</v>
      </c>
      <c r="F398" s="7">
        <v>-0.24574289999999999</v>
      </c>
    </row>
    <row r="399" spans="2:6" x14ac:dyDescent="0.2">
      <c r="B399" s="13">
        <v>0.14239840000000001</v>
      </c>
      <c r="C399" s="17">
        <v>6.5302999999999997E-4</v>
      </c>
      <c r="D399" s="7">
        <v>8.9980000000000002E-5</v>
      </c>
      <c r="E399" s="17">
        <v>6.4504999999999999E-4</v>
      </c>
      <c r="F399" s="7">
        <v>0.1773728</v>
      </c>
    </row>
    <row r="400" spans="2:6" x14ac:dyDescent="0.2">
      <c r="B400" s="13">
        <v>0.14274680000000001</v>
      </c>
      <c r="C400" s="17">
        <v>6.2063999999999999E-4</v>
      </c>
      <c r="D400" s="7">
        <v>8.8789999999999995E-5</v>
      </c>
      <c r="E400" s="17">
        <v>6.4070000000000002E-4</v>
      </c>
      <c r="F400" s="7">
        <v>-0.4518527</v>
      </c>
    </row>
    <row r="401" spans="2:6" x14ac:dyDescent="0.2">
      <c r="B401" s="13">
        <v>0.14309530000000001</v>
      </c>
      <c r="C401" s="17">
        <v>6.5156000000000003E-4</v>
      </c>
      <c r="D401" s="7">
        <v>8.9060000000000005E-5</v>
      </c>
      <c r="E401" s="17">
        <v>6.3630999999999996E-4</v>
      </c>
      <c r="F401" s="7">
        <v>0.34246579999999999</v>
      </c>
    </row>
    <row r="402" spans="2:6" x14ac:dyDescent="0.2">
      <c r="B402" s="13">
        <v>0.14344370000000001</v>
      </c>
      <c r="C402" s="17">
        <v>7.5252999999999995E-4</v>
      </c>
      <c r="D402" s="7">
        <v>8.8679999999999998E-5</v>
      </c>
      <c r="E402" s="17">
        <v>6.3192999999999995E-4</v>
      </c>
      <c r="F402" s="7">
        <v>2.7198920000000002</v>
      </c>
    </row>
    <row r="403" spans="2:6" x14ac:dyDescent="0.2">
      <c r="B403" s="13">
        <v>0.14379220000000001</v>
      </c>
      <c r="C403" s="17">
        <v>7.0523000000000005E-4</v>
      </c>
      <c r="D403" s="7">
        <v>8.8930000000000004E-5</v>
      </c>
      <c r="E403" s="17">
        <v>6.2748000000000003E-4</v>
      </c>
      <c r="F403" s="7">
        <v>1.7485660000000001</v>
      </c>
    </row>
    <row r="404" spans="2:6" x14ac:dyDescent="0.2">
      <c r="B404" s="13">
        <v>0.14414060000000001</v>
      </c>
      <c r="C404" s="17">
        <v>6.0557000000000004E-4</v>
      </c>
      <c r="D404" s="7">
        <v>8.9179999999999997E-5</v>
      </c>
      <c r="E404" s="17">
        <v>6.2319000000000003E-4</v>
      </c>
      <c r="F404" s="7">
        <v>-0.3951559</v>
      </c>
    </row>
    <row r="405" spans="2:6" x14ac:dyDescent="0.2">
      <c r="B405" s="13">
        <v>0.14448900000000001</v>
      </c>
      <c r="C405" s="17">
        <v>6.8125E-4</v>
      </c>
      <c r="D405" s="7">
        <v>8.8490000000000001E-5</v>
      </c>
      <c r="E405" s="17">
        <v>6.1912999999999996E-4</v>
      </c>
      <c r="F405" s="7">
        <v>1.4039999999999999</v>
      </c>
    </row>
    <row r="406" spans="2:6" x14ac:dyDescent="0.2">
      <c r="B406" s="13">
        <v>0.14483750000000001</v>
      </c>
      <c r="C406" s="17">
        <v>5.2046999999999998E-4</v>
      </c>
      <c r="D406" s="7">
        <v>8.8510000000000005E-5</v>
      </c>
      <c r="E406" s="17">
        <v>6.1508000000000005E-4</v>
      </c>
      <c r="F406" s="7">
        <v>-2.1378379999999999</v>
      </c>
    </row>
    <row r="407" spans="2:6" x14ac:dyDescent="0.2">
      <c r="B407" s="13">
        <v>0.14518590000000001</v>
      </c>
      <c r="C407" s="17">
        <v>6.5525999999999996E-4</v>
      </c>
      <c r="D407" s="7">
        <v>8.7869999999999997E-5</v>
      </c>
      <c r="E407" s="17">
        <v>6.1112000000000004E-4</v>
      </c>
      <c r="F407" s="7">
        <v>1.0046660000000001</v>
      </c>
    </row>
    <row r="408" spans="2:6" x14ac:dyDescent="0.2">
      <c r="B408" s="13">
        <v>0.14553440000000001</v>
      </c>
      <c r="C408" s="17">
        <v>6.0072999999999995E-4</v>
      </c>
      <c r="D408" s="7">
        <v>8.7390000000000002E-5</v>
      </c>
      <c r="E408" s="17">
        <v>6.0729999999999996E-4</v>
      </c>
      <c r="F408" s="7">
        <v>-0.15036050000000001</v>
      </c>
    </row>
    <row r="409" spans="2:6" x14ac:dyDescent="0.2">
      <c r="B409" s="13">
        <v>0.14588280000000001</v>
      </c>
      <c r="C409" s="17">
        <v>6.3239999999999998E-4</v>
      </c>
      <c r="D409" s="7">
        <v>8.7360000000000004E-5</v>
      </c>
      <c r="E409" s="17">
        <v>6.0342000000000002E-4</v>
      </c>
      <c r="F409" s="7">
        <v>0.66346159999999998</v>
      </c>
    </row>
    <row r="410" spans="2:6" x14ac:dyDescent="0.2">
      <c r="B410" s="13">
        <v>0.14623120000000001</v>
      </c>
      <c r="C410" s="17">
        <v>5.6382999999999997E-4</v>
      </c>
      <c r="D410" s="7">
        <v>8.6959999999999994E-5</v>
      </c>
      <c r="E410" s="17">
        <v>5.9975000000000002E-4</v>
      </c>
      <c r="F410" s="7">
        <v>-0.8261269</v>
      </c>
    </row>
    <row r="411" spans="2:6" x14ac:dyDescent="0.2">
      <c r="B411" s="13">
        <v>0.14657970000000001</v>
      </c>
      <c r="C411" s="17">
        <v>6.8869999999999999E-4</v>
      </c>
      <c r="D411" s="7">
        <v>8.8330000000000003E-5</v>
      </c>
      <c r="E411" s="17">
        <v>5.9619000000000002E-4</v>
      </c>
      <c r="F411" s="7">
        <v>2.0946449999999999</v>
      </c>
    </row>
    <row r="412" spans="2:6" x14ac:dyDescent="0.2">
      <c r="B412" s="13">
        <v>0.14692810000000001</v>
      </c>
      <c r="C412" s="17">
        <v>5.9042999999999997E-4</v>
      </c>
      <c r="D412" s="7">
        <v>8.7020000000000004E-5</v>
      </c>
      <c r="E412" s="17">
        <v>5.9263000000000002E-4</v>
      </c>
      <c r="F412" s="7">
        <v>-5.0563089999999998E-2</v>
      </c>
    </row>
    <row r="413" spans="2:6" x14ac:dyDescent="0.2">
      <c r="B413" s="13">
        <v>0.1472765</v>
      </c>
      <c r="C413" s="17">
        <v>5.8491000000000001E-4</v>
      </c>
      <c r="D413" s="7">
        <v>8.7590000000000007E-5</v>
      </c>
      <c r="E413" s="17">
        <v>5.8863999999999997E-4</v>
      </c>
      <c r="F413" s="7">
        <v>-8.5169540000000002E-2</v>
      </c>
    </row>
    <row r="414" spans="2:6" x14ac:dyDescent="0.2">
      <c r="B414" s="13">
        <v>0.14762500000000001</v>
      </c>
      <c r="C414" s="17">
        <v>6.2591999999999997E-4</v>
      </c>
      <c r="D414" s="7">
        <v>8.7120000000000006E-5</v>
      </c>
      <c r="E414" s="17">
        <v>5.8454000000000004E-4</v>
      </c>
      <c r="F414" s="7">
        <v>0.94995410000000002</v>
      </c>
    </row>
    <row r="415" spans="2:6" x14ac:dyDescent="0.2">
      <c r="B415" s="13">
        <v>0.1479734</v>
      </c>
      <c r="C415" s="17">
        <v>6.1211000000000002E-4</v>
      </c>
      <c r="D415" s="7">
        <v>8.7559999999999995E-5</v>
      </c>
      <c r="E415" s="17">
        <v>5.8049999999999996E-4</v>
      </c>
      <c r="F415" s="7">
        <v>0.72201919999999997</v>
      </c>
    </row>
    <row r="416" spans="2:6" x14ac:dyDescent="0.2">
      <c r="B416" s="13">
        <v>0.1483218</v>
      </c>
      <c r="C416" s="17">
        <v>5.6309000000000003E-4</v>
      </c>
      <c r="D416" s="7">
        <v>8.7039999999999993E-5</v>
      </c>
      <c r="E416" s="17">
        <v>5.7740999999999999E-4</v>
      </c>
      <c r="F416" s="7">
        <v>-0.32904410000000001</v>
      </c>
    </row>
    <row r="417" spans="2:6" x14ac:dyDescent="0.2">
      <c r="B417" s="13">
        <v>0.1486702</v>
      </c>
      <c r="C417" s="17">
        <v>5.5834999999999999E-4</v>
      </c>
      <c r="D417" s="7">
        <v>8.5870000000000003E-5</v>
      </c>
      <c r="E417" s="17">
        <v>5.7439999999999998E-4</v>
      </c>
      <c r="F417" s="7">
        <v>-0.37382090000000001</v>
      </c>
    </row>
    <row r="418" spans="2:6" x14ac:dyDescent="0.2">
      <c r="B418" s="13">
        <v>0.1490187</v>
      </c>
      <c r="C418" s="17">
        <v>5.1583E-4</v>
      </c>
      <c r="D418" s="7">
        <v>8.6650000000000006E-5</v>
      </c>
      <c r="E418" s="17">
        <v>5.7136000000000003E-4</v>
      </c>
      <c r="F418" s="7">
        <v>-1.2817080000000001</v>
      </c>
    </row>
    <row r="419" spans="2:6" x14ac:dyDescent="0.2">
      <c r="B419" s="13">
        <v>0.1493671</v>
      </c>
      <c r="C419" s="17">
        <v>6.0408E-4</v>
      </c>
      <c r="D419" s="7">
        <v>8.6069999999999994E-5</v>
      </c>
      <c r="E419" s="17">
        <v>5.6775E-4</v>
      </c>
      <c r="F419" s="7">
        <v>0.84419659999999996</v>
      </c>
    </row>
    <row r="420" spans="2:6" x14ac:dyDescent="0.2">
      <c r="B420" s="13">
        <v>0.1497155</v>
      </c>
      <c r="C420" s="17">
        <v>5.2360000000000004E-4</v>
      </c>
      <c r="D420" s="7">
        <v>8.5699999999999996E-5</v>
      </c>
      <c r="E420" s="17">
        <v>5.6413000000000004E-4</v>
      </c>
      <c r="F420" s="7">
        <v>-0.94585759999999997</v>
      </c>
    </row>
    <row r="421" spans="2:6" x14ac:dyDescent="0.2">
      <c r="B421" s="13">
        <v>0.1500639</v>
      </c>
      <c r="C421" s="17">
        <v>5.6983999999999995E-4</v>
      </c>
      <c r="D421" s="7">
        <v>8.5599999999999994E-5</v>
      </c>
      <c r="E421" s="17">
        <v>5.6068000000000003E-4</v>
      </c>
      <c r="F421" s="7">
        <v>0.21401870000000001</v>
      </c>
    </row>
    <row r="422" spans="2:6" x14ac:dyDescent="0.2">
      <c r="B422" s="13">
        <v>0.1504123</v>
      </c>
      <c r="C422" s="17">
        <v>6.0972000000000001E-4</v>
      </c>
      <c r="D422" s="7">
        <v>8.5669999999999998E-5</v>
      </c>
      <c r="E422" s="17">
        <v>5.5758000000000001E-4</v>
      </c>
      <c r="F422" s="7">
        <v>1.2172289999999999</v>
      </c>
    </row>
    <row r="423" spans="2:6" x14ac:dyDescent="0.2">
      <c r="B423" s="13">
        <v>0.1507608</v>
      </c>
      <c r="C423" s="17">
        <v>5.2057999999999998E-4</v>
      </c>
      <c r="D423" s="7">
        <v>8.5729999999999994E-5</v>
      </c>
      <c r="E423" s="17">
        <v>5.5449999999999998E-4</v>
      </c>
      <c r="F423" s="7">
        <v>-0.79132159999999996</v>
      </c>
    </row>
    <row r="424" spans="2:6" x14ac:dyDescent="0.2">
      <c r="B424" s="13">
        <v>0.1511092</v>
      </c>
      <c r="C424" s="17">
        <v>5.6110000000000003E-4</v>
      </c>
      <c r="D424" s="7">
        <v>8.585E-5</v>
      </c>
      <c r="E424" s="17">
        <v>5.5135999999999998E-4</v>
      </c>
      <c r="F424" s="7">
        <v>0.22690740000000001</v>
      </c>
    </row>
    <row r="425" spans="2:6" x14ac:dyDescent="0.2">
      <c r="B425" s="13">
        <v>0.1514576</v>
      </c>
      <c r="C425" s="17">
        <v>5.4180999999999999E-4</v>
      </c>
      <c r="D425" s="7">
        <v>8.5030000000000004E-5</v>
      </c>
      <c r="E425" s="17">
        <v>5.4812000000000003E-4</v>
      </c>
      <c r="F425" s="7">
        <v>-0.1484182</v>
      </c>
    </row>
    <row r="426" spans="2:6" x14ac:dyDescent="0.2">
      <c r="B426" s="13">
        <v>0.151806</v>
      </c>
      <c r="C426" s="17">
        <v>4.8177000000000002E-4</v>
      </c>
      <c r="D426" s="7">
        <v>8.5439999999999995E-5</v>
      </c>
      <c r="E426" s="17">
        <v>5.4487000000000003E-4</v>
      </c>
      <c r="F426" s="7">
        <v>-1.47706</v>
      </c>
    </row>
    <row r="427" spans="2:6" x14ac:dyDescent="0.2">
      <c r="B427" s="13">
        <v>0.1521544</v>
      </c>
      <c r="C427" s="17">
        <v>5.6061999999999996E-4</v>
      </c>
      <c r="D427" s="7">
        <v>8.8170000000000005E-5</v>
      </c>
      <c r="E427" s="17">
        <v>5.4171999999999998E-4</v>
      </c>
      <c r="F427" s="7">
        <v>0.42871730000000002</v>
      </c>
    </row>
    <row r="428" spans="2:6" x14ac:dyDescent="0.2">
      <c r="B428" s="13">
        <v>0.15250279999999999</v>
      </c>
      <c r="C428" s="17">
        <v>5.7247999999999999E-4</v>
      </c>
      <c r="D428" s="7">
        <v>8.5950000000000002E-5</v>
      </c>
      <c r="E428" s="17">
        <v>5.3872000000000002E-4</v>
      </c>
      <c r="F428" s="7">
        <v>0.78557299999999997</v>
      </c>
    </row>
    <row r="429" spans="2:6" x14ac:dyDescent="0.2">
      <c r="B429" s="13">
        <v>0.1528513</v>
      </c>
      <c r="C429" s="17">
        <v>5.0129000000000005E-4</v>
      </c>
      <c r="D429" s="7">
        <v>8.5030000000000004E-5</v>
      </c>
      <c r="E429" s="17">
        <v>5.3567999999999997E-4</v>
      </c>
      <c r="F429" s="7">
        <v>-0.80889100000000003</v>
      </c>
    </row>
    <row r="430" spans="2:6" x14ac:dyDescent="0.2">
      <c r="B430" s="13">
        <v>0.15319969999999999</v>
      </c>
      <c r="C430" s="17">
        <v>4.6486999999999999E-4</v>
      </c>
      <c r="D430" s="7">
        <v>8.4569999999999998E-5</v>
      </c>
      <c r="E430" s="17">
        <v>5.3269999999999999E-4</v>
      </c>
      <c r="F430" s="7">
        <v>-1.604115</v>
      </c>
    </row>
    <row r="431" spans="2:6" x14ac:dyDescent="0.2">
      <c r="B431" s="13">
        <v>0.15354809999999999</v>
      </c>
      <c r="C431" s="17">
        <v>4.3523999999999999E-4</v>
      </c>
      <c r="D431" s="7">
        <v>8.3839999999999997E-5</v>
      </c>
      <c r="E431" s="17">
        <v>5.2977999999999999E-4</v>
      </c>
      <c r="F431" s="7">
        <v>-2.2552479999999999</v>
      </c>
    </row>
    <row r="432" spans="2:6" x14ac:dyDescent="0.2">
      <c r="B432" s="13">
        <v>0.15389649999999999</v>
      </c>
      <c r="C432" s="17">
        <v>4.9293000000000004E-4</v>
      </c>
      <c r="D432" s="7">
        <v>8.3659999999999995E-5</v>
      </c>
      <c r="E432" s="17">
        <v>5.2685999999999998E-4</v>
      </c>
      <c r="F432" s="7">
        <v>-0.81114039999999998</v>
      </c>
    </row>
    <row r="433" spans="2:6" x14ac:dyDescent="0.2">
      <c r="B433" s="13">
        <v>0.15424489999999999</v>
      </c>
      <c r="C433" s="17">
        <v>5.1437E-4</v>
      </c>
      <c r="D433" s="7">
        <v>8.4159999999999994E-5</v>
      </c>
      <c r="E433" s="17">
        <v>5.2382999999999998E-4</v>
      </c>
      <c r="F433" s="7">
        <v>-0.22480990000000001</v>
      </c>
    </row>
    <row r="434" spans="2:6" x14ac:dyDescent="0.2">
      <c r="B434" s="13">
        <v>0.15459329999999999</v>
      </c>
      <c r="C434" s="17">
        <v>5.5491000000000004E-4</v>
      </c>
      <c r="D434" s="7">
        <v>8.4019999999999999E-5</v>
      </c>
      <c r="E434" s="17">
        <v>5.2081999999999996E-4</v>
      </c>
      <c r="F434" s="7">
        <v>0.81147340000000001</v>
      </c>
    </row>
    <row r="435" spans="2:6" x14ac:dyDescent="0.2">
      <c r="B435" s="13">
        <v>0.15494169999999999</v>
      </c>
      <c r="C435" s="17">
        <v>5.6568999999999999E-4</v>
      </c>
      <c r="D435" s="7">
        <v>8.3809999999999999E-5</v>
      </c>
      <c r="E435" s="17">
        <v>5.1774999999999998E-4</v>
      </c>
      <c r="F435" s="7">
        <v>1.1440159999999999</v>
      </c>
    </row>
    <row r="436" spans="2:6" x14ac:dyDescent="0.2">
      <c r="B436" s="13">
        <v>0.15529009999999999</v>
      </c>
      <c r="C436" s="17">
        <v>4.8703E-4</v>
      </c>
      <c r="D436" s="7">
        <v>8.3980000000000006E-5</v>
      </c>
      <c r="E436" s="17">
        <v>5.1473000000000003E-4</v>
      </c>
      <c r="F436" s="7">
        <v>-0.65968090000000001</v>
      </c>
    </row>
    <row r="437" spans="2:6" x14ac:dyDescent="0.2">
      <c r="B437" s="13">
        <v>0.15563850000000001</v>
      </c>
      <c r="C437" s="17">
        <v>4.9355000000000004E-4</v>
      </c>
      <c r="D437" s="7">
        <v>8.4019999999999999E-5</v>
      </c>
      <c r="E437" s="17">
        <v>5.1172000000000001E-4</v>
      </c>
      <c r="F437" s="7">
        <v>-0.43251610000000001</v>
      </c>
    </row>
    <row r="438" spans="2:6" x14ac:dyDescent="0.2">
      <c r="B438" s="13">
        <v>0.15598690000000001</v>
      </c>
      <c r="C438" s="17">
        <v>5.0653000000000004E-4</v>
      </c>
      <c r="D438" s="7">
        <v>8.3930000000000004E-5</v>
      </c>
      <c r="E438" s="17">
        <v>5.0871E-4</v>
      </c>
      <c r="F438" s="7">
        <v>-5.1948050000000003E-2</v>
      </c>
    </row>
    <row r="439" spans="2:6" x14ac:dyDescent="0.2">
      <c r="B439" s="13">
        <v>0.15633530000000001</v>
      </c>
      <c r="C439" s="17">
        <v>5.4613999999999997E-4</v>
      </c>
      <c r="D439" s="7">
        <v>8.3679999999999998E-5</v>
      </c>
      <c r="E439" s="17">
        <v>5.0600000000000005E-4</v>
      </c>
      <c r="F439" s="7">
        <v>0.95936900000000003</v>
      </c>
    </row>
    <row r="440" spans="2:6" x14ac:dyDescent="0.2">
      <c r="B440" s="13">
        <v>0.15668370000000001</v>
      </c>
      <c r="C440" s="17">
        <v>4.8419000000000001E-4</v>
      </c>
      <c r="D440" s="7">
        <v>8.3109999999999995E-5</v>
      </c>
      <c r="E440" s="17">
        <v>5.0336000000000001E-4</v>
      </c>
      <c r="F440" s="7">
        <v>-0.46131630000000001</v>
      </c>
    </row>
    <row r="441" spans="2:6" x14ac:dyDescent="0.2">
      <c r="B441" s="13">
        <v>0.15703210000000001</v>
      </c>
      <c r="C441" s="17">
        <v>4.5991000000000001E-4</v>
      </c>
      <c r="D441" s="7">
        <v>8.3670000000000004E-5</v>
      </c>
      <c r="E441" s="17">
        <v>5.0065000000000005E-4</v>
      </c>
      <c r="F441" s="7">
        <v>-0.97382579999999996</v>
      </c>
    </row>
    <row r="442" spans="2:6" x14ac:dyDescent="0.2">
      <c r="B442" s="13">
        <v>0.15738050000000001</v>
      </c>
      <c r="C442" s="17">
        <v>4.8597000000000001E-4</v>
      </c>
      <c r="D442" s="7">
        <v>8.3640000000000006E-5</v>
      </c>
      <c r="E442" s="17">
        <v>4.9786999999999997E-4</v>
      </c>
      <c r="F442" s="7">
        <v>-0.28455279999999999</v>
      </c>
    </row>
    <row r="443" spans="2:6" x14ac:dyDescent="0.2">
      <c r="B443" s="13">
        <v>0.15772890000000001</v>
      </c>
      <c r="C443" s="17">
        <v>4.9173000000000001E-4</v>
      </c>
      <c r="D443" s="7">
        <v>8.3720000000000005E-5</v>
      </c>
      <c r="E443" s="17">
        <v>4.9507999999999996E-4</v>
      </c>
      <c r="F443" s="7">
        <v>-8.0028669999999996E-2</v>
      </c>
    </row>
    <row r="444" spans="2:6" x14ac:dyDescent="0.2">
      <c r="B444" s="13">
        <v>0.1580773</v>
      </c>
      <c r="C444" s="17">
        <v>4.2288999999999998E-4</v>
      </c>
      <c r="D444" s="7">
        <v>8.3280000000000002E-5</v>
      </c>
      <c r="E444" s="17">
        <v>4.9231999999999998E-4</v>
      </c>
      <c r="F444" s="7">
        <v>-1.667387</v>
      </c>
    </row>
    <row r="445" spans="2:6" x14ac:dyDescent="0.2">
      <c r="B445" s="13">
        <v>0.1584257</v>
      </c>
      <c r="C445" s="17">
        <v>4.4340999999999998E-4</v>
      </c>
      <c r="D445" s="7">
        <v>8.318E-5</v>
      </c>
      <c r="E445" s="17">
        <v>4.8961000000000002E-4</v>
      </c>
      <c r="F445" s="7">
        <v>-1.1108439999999999</v>
      </c>
    </row>
    <row r="446" spans="2:6" x14ac:dyDescent="0.2">
      <c r="B446" s="13">
        <v>0.1587741</v>
      </c>
      <c r="C446" s="17">
        <v>4.4693000000000001E-4</v>
      </c>
      <c r="D446" s="7">
        <v>8.2979999999999995E-5</v>
      </c>
      <c r="E446" s="17">
        <v>4.8695999999999999E-4</v>
      </c>
      <c r="F446" s="7">
        <v>-0.96481079999999997</v>
      </c>
    </row>
    <row r="447" spans="2:6" x14ac:dyDescent="0.2">
      <c r="B447" s="13">
        <v>0.1591225</v>
      </c>
      <c r="C447" s="17">
        <v>5.2579000000000005E-4</v>
      </c>
      <c r="D447" s="7">
        <v>8.3399999999999994E-5</v>
      </c>
      <c r="E447" s="17">
        <v>4.8427000000000002E-4</v>
      </c>
      <c r="F447" s="7">
        <v>0.9956834</v>
      </c>
    </row>
    <row r="448" spans="2:6" x14ac:dyDescent="0.2">
      <c r="B448" s="13">
        <v>0.1594709</v>
      </c>
      <c r="C448" s="17">
        <v>4.4977999999999999E-4</v>
      </c>
      <c r="D448" s="7">
        <v>8.2589999999999994E-5</v>
      </c>
      <c r="E448" s="17">
        <v>4.8162999999999998E-4</v>
      </c>
      <c r="F448" s="7">
        <v>-0.77127979999999996</v>
      </c>
    </row>
    <row r="449" spans="2:6" x14ac:dyDescent="0.2">
      <c r="B449" s="13">
        <v>0.1598193</v>
      </c>
      <c r="C449" s="17">
        <v>3.1966999999999998E-4</v>
      </c>
      <c r="D449" s="7">
        <v>8.2860000000000003E-5</v>
      </c>
      <c r="E449" s="17">
        <v>4.7898999999999999E-4</v>
      </c>
      <c r="F449" s="7">
        <v>-3.845523</v>
      </c>
    </row>
    <row r="450" spans="2:6" x14ac:dyDescent="0.2">
      <c r="B450" s="13">
        <v>0.1601677</v>
      </c>
      <c r="C450" s="17">
        <v>4.2625999999999997E-4</v>
      </c>
      <c r="D450" s="7">
        <v>8.2009999999999996E-5</v>
      </c>
      <c r="E450" s="17">
        <v>4.7636E-4</v>
      </c>
      <c r="F450" s="7">
        <v>-1.2218020000000001</v>
      </c>
    </row>
    <row r="451" spans="2:6" x14ac:dyDescent="0.2">
      <c r="B451" s="13">
        <v>0.16051599999999999</v>
      </c>
      <c r="C451" s="17">
        <v>5.0100999999999998E-4</v>
      </c>
      <c r="D451" s="7">
        <v>8.2960000000000005E-5</v>
      </c>
      <c r="E451" s="17">
        <v>4.7374E-4</v>
      </c>
      <c r="F451" s="7">
        <v>0.65742529999999999</v>
      </c>
    </row>
    <row r="452" spans="2:6" x14ac:dyDescent="0.2">
      <c r="B452" s="13">
        <v>0.16086439999999999</v>
      </c>
      <c r="C452" s="17">
        <v>4.5362000000000001E-4</v>
      </c>
      <c r="D452" s="7">
        <v>8.3040000000000005E-5</v>
      </c>
      <c r="E452" s="17">
        <v>4.7115999999999998E-4</v>
      </c>
      <c r="F452" s="7">
        <v>-0.42244700000000002</v>
      </c>
    </row>
    <row r="453" spans="2:6" x14ac:dyDescent="0.2">
      <c r="B453" s="13">
        <v>0.16121279999999999</v>
      </c>
      <c r="C453" s="17">
        <v>4.5695000000000002E-4</v>
      </c>
      <c r="D453" s="7">
        <v>8.2319999999999998E-5</v>
      </c>
      <c r="E453" s="17">
        <v>4.6851E-4</v>
      </c>
      <c r="F453" s="7">
        <v>-0.28085520000000003</v>
      </c>
    </row>
    <row r="454" spans="2:6" x14ac:dyDescent="0.2">
      <c r="B454" s="13">
        <v>0.16156119999999999</v>
      </c>
      <c r="C454" s="17">
        <v>4.5402000000000002E-4</v>
      </c>
      <c r="D454" s="7">
        <v>8.2719999999999994E-5</v>
      </c>
      <c r="E454" s="17">
        <v>4.6582999999999998E-4</v>
      </c>
      <c r="F454" s="7">
        <v>-0.28554160000000001</v>
      </c>
    </row>
    <row r="455" spans="2:6" x14ac:dyDescent="0.2">
      <c r="B455" s="13">
        <v>0.16190959999999999</v>
      </c>
      <c r="C455" s="17">
        <v>4.5271999999999999E-4</v>
      </c>
      <c r="D455" s="7">
        <v>8.2540000000000006E-5</v>
      </c>
      <c r="E455" s="17">
        <v>4.6315000000000001E-4</v>
      </c>
      <c r="F455" s="7">
        <v>-0.25272600000000001</v>
      </c>
    </row>
    <row r="456" spans="2:6" x14ac:dyDescent="0.2">
      <c r="B456" s="13">
        <v>0.16225800000000001</v>
      </c>
      <c r="C456" s="17">
        <v>4.5907000000000001E-4</v>
      </c>
      <c r="D456" s="7">
        <v>8.2249999999999993E-5</v>
      </c>
      <c r="E456" s="17">
        <v>4.6046999999999999E-4</v>
      </c>
      <c r="F456" s="7">
        <v>-3.4042549999999998E-2</v>
      </c>
    </row>
    <row r="457" spans="2:6" x14ac:dyDescent="0.2">
      <c r="B457" s="13">
        <v>0.16260640000000001</v>
      </c>
      <c r="C457" s="17">
        <v>4.5025000000000002E-4</v>
      </c>
      <c r="D457" s="7">
        <v>8.2280000000000005E-5</v>
      </c>
      <c r="E457" s="17">
        <v>4.5778000000000003E-4</v>
      </c>
      <c r="F457" s="7">
        <v>-0.18303349999999999</v>
      </c>
    </row>
    <row r="458" spans="2:6" x14ac:dyDescent="0.2">
      <c r="B458" s="13">
        <v>0.16295470000000001</v>
      </c>
      <c r="C458" s="17">
        <v>3.8330999999999999E-4</v>
      </c>
      <c r="D458" s="7">
        <v>8.1849999999999997E-5</v>
      </c>
      <c r="E458" s="17">
        <v>4.5514999999999998E-4</v>
      </c>
      <c r="F458" s="7">
        <v>-1.755406</v>
      </c>
    </row>
    <row r="459" spans="2:6" x14ac:dyDescent="0.2">
      <c r="B459" s="13">
        <v>0.16330310000000001</v>
      </c>
      <c r="C459" s="17">
        <v>4.0405999999999998E-4</v>
      </c>
      <c r="D459" s="7">
        <v>8.2000000000000001E-5</v>
      </c>
      <c r="E459" s="17">
        <v>4.5252999999999998E-4</v>
      </c>
      <c r="F459" s="7">
        <v>-1.1821950000000001</v>
      </c>
    </row>
    <row r="460" spans="2:6" x14ac:dyDescent="0.2">
      <c r="B460" s="13">
        <v>0.16365150000000001</v>
      </c>
      <c r="C460" s="17">
        <v>4.3504999999999998E-4</v>
      </c>
      <c r="D460" s="7">
        <v>8.195E-5</v>
      </c>
      <c r="E460" s="17">
        <v>4.4991999999999997E-4</v>
      </c>
      <c r="F460" s="7">
        <v>-0.36290420000000001</v>
      </c>
    </row>
    <row r="461" spans="2:6" x14ac:dyDescent="0.2">
      <c r="B461" s="13">
        <v>0.1639999</v>
      </c>
      <c r="C461" s="17">
        <v>4.7019999999999999E-4</v>
      </c>
      <c r="D461" s="7">
        <v>8.1899999999999999E-5</v>
      </c>
      <c r="E461" s="17">
        <v>4.4731000000000003E-4</v>
      </c>
      <c r="F461" s="7">
        <v>0.55897439999999998</v>
      </c>
    </row>
    <row r="462" spans="2:6" x14ac:dyDescent="0.2">
      <c r="B462" s="13">
        <v>0.1643482</v>
      </c>
      <c r="C462" s="17">
        <v>4.0666999999999998E-4</v>
      </c>
      <c r="D462" s="7">
        <v>8.1570000000000007E-5</v>
      </c>
      <c r="E462" s="17">
        <v>4.4469000000000003E-4</v>
      </c>
      <c r="F462" s="7">
        <v>-0.93220539999999996</v>
      </c>
    </row>
    <row r="463" spans="2:6" x14ac:dyDescent="0.2">
      <c r="B463" s="13">
        <v>0.1646966</v>
      </c>
      <c r="C463" s="17">
        <v>4.5328000000000002E-4</v>
      </c>
      <c r="D463" s="7">
        <v>8.14E-5</v>
      </c>
      <c r="E463" s="17">
        <v>4.4206999999999997E-4</v>
      </c>
      <c r="F463" s="7">
        <v>0.27543000000000001</v>
      </c>
    </row>
    <row r="464" spans="2:6" x14ac:dyDescent="0.2">
      <c r="B464" s="13">
        <v>0.165045</v>
      </c>
      <c r="C464" s="17">
        <v>4.8130999999999998E-4</v>
      </c>
      <c r="D464" s="7">
        <v>8.2109999999999998E-5</v>
      </c>
      <c r="E464" s="17">
        <v>4.3949000000000001E-4</v>
      </c>
      <c r="F464" s="7">
        <v>1.018634</v>
      </c>
    </row>
    <row r="465" spans="2:6" x14ac:dyDescent="0.2">
      <c r="B465" s="13">
        <v>0.16539329999999999</v>
      </c>
      <c r="C465" s="17">
        <v>3.1439E-4</v>
      </c>
      <c r="D465" s="7">
        <v>8.1429999999999998E-5</v>
      </c>
      <c r="E465" s="17">
        <v>4.3687000000000001E-4</v>
      </c>
      <c r="F465" s="7">
        <v>-3.0082279999999999</v>
      </c>
    </row>
    <row r="466" spans="2:6" x14ac:dyDescent="0.2">
      <c r="B466" s="13">
        <v>0.16574169999999999</v>
      </c>
      <c r="C466" s="17">
        <v>3.9285999999999998E-4</v>
      </c>
      <c r="D466" s="7">
        <v>8.1879999999999995E-5</v>
      </c>
      <c r="E466" s="17">
        <v>4.3425000000000001E-4</v>
      </c>
      <c r="F466" s="7">
        <v>-1.0109919999999999</v>
      </c>
    </row>
    <row r="467" spans="2:6" x14ac:dyDescent="0.2">
      <c r="B467" s="13">
        <v>0.16609009999999999</v>
      </c>
      <c r="C467" s="17">
        <v>4.8570999999999998E-4</v>
      </c>
      <c r="D467" s="7">
        <v>8.1440000000000006E-5</v>
      </c>
      <c r="E467" s="17">
        <v>4.3172000000000002E-4</v>
      </c>
      <c r="F467" s="7">
        <v>1.3258840000000001</v>
      </c>
    </row>
    <row r="468" spans="2:6" x14ac:dyDescent="0.2">
      <c r="B468" s="13">
        <v>0.16643849999999999</v>
      </c>
      <c r="C468" s="17">
        <v>4.1234000000000003E-4</v>
      </c>
      <c r="D468" s="7">
        <v>8.0890000000000006E-5</v>
      </c>
      <c r="E468" s="17">
        <v>4.2946E-4</v>
      </c>
      <c r="F468" s="7">
        <v>-0.42329090000000003</v>
      </c>
    </row>
    <row r="469" spans="2:6" x14ac:dyDescent="0.2">
      <c r="B469" s="13">
        <v>0.16678680000000001</v>
      </c>
      <c r="C469" s="17">
        <v>4.0184999999999998E-4</v>
      </c>
      <c r="D469" s="7">
        <v>8.0770000000000001E-5</v>
      </c>
      <c r="E469" s="17">
        <v>4.2721000000000002E-4</v>
      </c>
      <c r="F469" s="7">
        <v>-0.62795590000000001</v>
      </c>
    </row>
    <row r="470" spans="2:6" x14ac:dyDescent="0.2">
      <c r="B470" s="13">
        <v>0.16713520000000001</v>
      </c>
      <c r="C470" s="17">
        <v>3.2435E-4</v>
      </c>
      <c r="D470" s="7">
        <v>8.0409999999999998E-5</v>
      </c>
      <c r="E470" s="17">
        <v>4.2481000000000002E-4</v>
      </c>
      <c r="F470" s="7">
        <v>-2.498694</v>
      </c>
    </row>
    <row r="471" spans="2:6" x14ac:dyDescent="0.2">
      <c r="B471" s="13">
        <v>0.16748360000000001</v>
      </c>
      <c r="C471" s="17">
        <v>3.1105999999999999E-4</v>
      </c>
      <c r="D471" s="7">
        <v>8.1119999999999996E-5</v>
      </c>
      <c r="E471" s="17">
        <v>4.2206999999999998E-4</v>
      </c>
      <c r="F471" s="7">
        <v>-2.7369330000000001</v>
      </c>
    </row>
    <row r="472" spans="2:6" x14ac:dyDescent="0.2">
      <c r="B472" s="13">
        <v>0.16783190000000001</v>
      </c>
      <c r="C472" s="17">
        <v>3.5085999999999998E-4</v>
      </c>
      <c r="D472" s="7">
        <v>8.1019999999999993E-5</v>
      </c>
      <c r="E472" s="17">
        <v>4.1931999999999999E-4</v>
      </c>
      <c r="F472" s="7">
        <v>-1.689953</v>
      </c>
    </row>
    <row r="473" spans="2:6" x14ac:dyDescent="0.2">
      <c r="B473" s="13">
        <v>0.1681803</v>
      </c>
      <c r="C473" s="17">
        <v>4.2075000000000001E-4</v>
      </c>
      <c r="D473" s="7">
        <v>8.1249999999999996E-5</v>
      </c>
      <c r="E473" s="17">
        <v>4.1676000000000001E-4</v>
      </c>
      <c r="F473" s="7">
        <v>9.821539E-2</v>
      </c>
    </row>
    <row r="474" spans="2:6" x14ac:dyDescent="0.2">
      <c r="B474" s="13">
        <v>0.1685286</v>
      </c>
      <c r="C474" s="17">
        <v>4.2098999999999999E-4</v>
      </c>
      <c r="D474" s="7">
        <v>8.0649999999999995E-5</v>
      </c>
      <c r="E474" s="17">
        <v>4.1436000000000001E-4</v>
      </c>
      <c r="F474" s="7">
        <v>0.16441410000000001</v>
      </c>
    </row>
    <row r="475" spans="2:6" x14ac:dyDescent="0.2">
      <c r="B475" s="13">
        <v>0.168877</v>
      </c>
      <c r="C475" s="17">
        <v>3.6643999999999999E-4</v>
      </c>
      <c r="D475" s="7">
        <v>7.9590000000000002E-5</v>
      </c>
      <c r="E475" s="17">
        <v>4.1196000000000001E-4</v>
      </c>
      <c r="F475" s="7">
        <v>-1.1438619999999999</v>
      </c>
    </row>
    <row r="476" spans="2:6" x14ac:dyDescent="0.2">
      <c r="B476" s="13">
        <v>0.1692253</v>
      </c>
      <c r="C476" s="17">
        <v>3.7809999999999997E-4</v>
      </c>
      <c r="D476" s="7">
        <v>8.0359999999999996E-5</v>
      </c>
      <c r="E476" s="17">
        <v>4.0944000000000001E-4</v>
      </c>
      <c r="F476" s="7">
        <v>-0.77998999999999996</v>
      </c>
    </row>
    <row r="477" spans="2:6" x14ac:dyDescent="0.2">
      <c r="B477" s="13">
        <v>0.16957369999999999</v>
      </c>
      <c r="C477" s="17">
        <v>4.0899000000000003E-4</v>
      </c>
      <c r="D477" s="7">
        <v>8.017E-5</v>
      </c>
      <c r="E477" s="17">
        <v>4.0677999999999998E-4</v>
      </c>
      <c r="F477" s="7">
        <v>5.5132840000000002E-2</v>
      </c>
    </row>
    <row r="478" spans="2:6" x14ac:dyDescent="0.2">
      <c r="B478" s="13">
        <v>0.16992209999999999</v>
      </c>
      <c r="C478" s="17">
        <v>3.4181000000000001E-4</v>
      </c>
      <c r="D478" s="7">
        <v>7.9610000000000005E-5</v>
      </c>
      <c r="E478" s="17">
        <v>4.0412E-4</v>
      </c>
      <c r="F478" s="7">
        <v>-1.5653809999999999</v>
      </c>
    </row>
    <row r="479" spans="2:6" x14ac:dyDescent="0.2">
      <c r="B479" s="13">
        <v>0.17027039999999999</v>
      </c>
      <c r="C479" s="17">
        <v>2.9946999999999998E-4</v>
      </c>
      <c r="D479" s="7">
        <v>7.9690000000000004E-5</v>
      </c>
      <c r="E479" s="17">
        <v>4.0157000000000002E-4</v>
      </c>
      <c r="F479" s="7">
        <v>-2.5624289999999998</v>
      </c>
    </row>
    <row r="480" spans="2:6" x14ac:dyDescent="0.2">
      <c r="B480" s="13">
        <v>0.17061879999999999</v>
      </c>
      <c r="C480" s="17">
        <v>4.0374999999999997E-4</v>
      </c>
      <c r="D480" s="7">
        <v>7.9320000000000006E-5</v>
      </c>
      <c r="E480" s="17">
        <v>3.9906000000000002E-4</v>
      </c>
      <c r="F480" s="7">
        <v>0.1182552</v>
      </c>
    </row>
    <row r="481" spans="2:6" x14ac:dyDescent="0.2">
      <c r="B481" s="13">
        <v>0.17096710000000001</v>
      </c>
      <c r="C481" s="17">
        <v>2.6300999999999999E-4</v>
      </c>
      <c r="D481" s="7">
        <v>7.9699999999999999E-5</v>
      </c>
      <c r="E481" s="17">
        <v>3.9659E-4</v>
      </c>
      <c r="F481" s="7">
        <v>-3.3520699999999999</v>
      </c>
    </row>
    <row r="482" spans="2:6" x14ac:dyDescent="0.2">
      <c r="B482" s="13">
        <v>0.17131550000000001</v>
      </c>
      <c r="C482" s="17">
        <v>4.1608999999999998E-4</v>
      </c>
      <c r="D482" s="7">
        <v>7.9060000000000005E-5</v>
      </c>
      <c r="E482" s="17">
        <v>3.9404000000000002E-4</v>
      </c>
      <c r="F482" s="7">
        <v>0.55780419999999997</v>
      </c>
    </row>
    <row r="483" spans="2:6" x14ac:dyDescent="0.2">
      <c r="B483" s="13">
        <v>0.17166380000000001</v>
      </c>
      <c r="C483" s="17">
        <v>3.2190000000000002E-4</v>
      </c>
      <c r="D483" s="7">
        <v>7.9709999999999994E-5</v>
      </c>
      <c r="E483" s="17">
        <v>3.9146999999999999E-4</v>
      </c>
      <c r="F483" s="7">
        <v>-1.7455780000000001</v>
      </c>
    </row>
    <row r="484" spans="2:6" x14ac:dyDescent="0.2">
      <c r="B484" s="13">
        <v>0.1720122</v>
      </c>
      <c r="C484" s="17">
        <v>3.0550999999999999E-4</v>
      </c>
      <c r="D484" s="7">
        <v>7.9270000000000005E-5</v>
      </c>
      <c r="E484" s="17">
        <v>3.8890000000000002E-4</v>
      </c>
      <c r="F484" s="7">
        <v>-2.1039490000000001</v>
      </c>
    </row>
    <row r="485" spans="2:6" x14ac:dyDescent="0.2">
      <c r="B485" s="13">
        <v>0.1723605</v>
      </c>
      <c r="C485" s="17">
        <v>3.4658999999999997E-4</v>
      </c>
      <c r="D485" s="7">
        <v>7.9159999999999994E-5</v>
      </c>
      <c r="E485" s="17">
        <v>3.8627000000000003E-4</v>
      </c>
      <c r="F485" s="7">
        <v>-1.0025269999999999</v>
      </c>
    </row>
    <row r="486" spans="2:6" x14ac:dyDescent="0.2">
      <c r="B486" s="13">
        <v>0.1727088</v>
      </c>
      <c r="C486" s="17">
        <v>2.9051000000000001E-4</v>
      </c>
      <c r="D486" s="7">
        <v>7.9540000000000001E-5</v>
      </c>
      <c r="E486" s="17">
        <v>3.8362999999999998E-4</v>
      </c>
      <c r="F486" s="7">
        <v>-2.3414630000000001</v>
      </c>
    </row>
    <row r="487" spans="2:6" x14ac:dyDescent="0.2">
      <c r="B487" s="13">
        <v>0.17305719999999999</v>
      </c>
      <c r="C487" s="17">
        <v>3.4979E-4</v>
      </c>
      <c r="D487" s="7">
        <v>7.8609999999999994E-5</v>
      </c>
      <c r="E487" s="17">
        <v>3.8104000000000002E-4</v>
      </c>
      <c r="F487" s="7">
        <v>-0.79506429999999995</v>
      </c>
    </row>
    <row r="488" spans="2:6" x14ac:dyDescent="0.2">
      <c r="B488" s="13">
        <v>0.17340549999999999</v>
      </c>
      <c r="C488" s="17">
        <v>4.5230999999999998E-4</v>
      </c>
      <c r="D488" s="7">
        <v>7.9599999999999997E-5</v>
      </c>
      <c r="E488" s="17">
        <v>3.7839999999999998E-4</v>
      </c>
      <c r="F488" s="7">
        <v>1.857035</v>
      </c>
    </row>
    <row r="489" spans="2:6" x14ac:dyDescent="0.2">
      <c r="B489" s="13">
        <v>0.17375389999999999</v>
      </c>
      <c r="C489" s="17">
        <v>3.3712999999999999E-4</v>
      </c>
      <c r="D489" s="7">
        <v>7.9029999999999994E-5</v>
      </c>
      <c r="E489" s="17">
        <v>3.7576999999999999E-4</v>
      </c>
      <c r="F489" s="7">
        <v>-0.97785650000000002</v>
      </c>
    </row>
    <row r="490" spans="2:6" x14ac:dyDescent="0.2">
      <c r="B490" s="13">
        <v>0.17410220000000001</v>
      </c>
      <c r="C490" s="17">
        <v>3.5105999999999999E-4</v>
      </c>
      <c r="D490" s="7">
        <v>7.8650000000000001E-5</v>
      </c>
      <c r="E490" s="17">
        <v>3.7320000000000002E-4</v>
      </c>
      <c r="F490" s="7">
        <v>-0.56300059999999996</v>
      </c>
    </row>
    <row r="491" spans="2:6" x14ac:dyDescent="0.2">
      <c r="B491" s="13">
        <v>0.17445060000000001</v>
      </c>
      <c r="C491" s="17">
        <v>3.7839999999999998E-4</v>
      </c>
      <c r="D491" s="7">
        <v>7.873E-5</v>
      </c>
      <c r="E491" s="17">
        <v>3.7082E-4</v>
      </c>
      <c r="F491" s="7">
        <v>0.1925568</v>
      </c>
    </row>
    <row r="492" spans="2:6" x14ac:dyDescent="0.2">
      <c r="B492" s="13">
        <v>0.17479890000000001</v>
      </c>
      <c r="C492" s="17">
        <v>3.6969999999999999E-4</v>
      </c>
      <c r="D492" s="7">
        <v>7.7919999999999999E-5</v>
      </c>
      <c r="E492" s="17">
        <v>3.6842999999999999E-4</v>
      </c>
      <c r="F492" s="7">
        <v>3.259753E-2</v>
      </c>
    </row>
    <row r="493" spans="2:6" x14ac:dyDescent="0.2">
      <c r="B493" s="13">
        <v>0.1751472</v>
      </c>
      <c r="C493" s="17">
        <v>3.5841999999999997E-4</v>
      </c>
      <c r="D493" s="7">
        <v>7.7970000000000001E-5</v>
      </c>
      <c r="E493" s="17">
        <v>3.6598000000000002E-4</v>
      </c>
      <c r="F493" s="7">
        <v>-0.1939207</v>
      </c>
    </row>
    <row r="494" spans="2:6" x14ac:dyDescent="0.2">
      <c r="B494" s="13">
        <v>0.1754956</v>
      </c>
      <c r="C494" s="17">
        <v>3.4073000000000003E-4</v>
      </c>
      <c r="D494" s="7">
        <v>7.7940000000000003E-5</v>
      </c>
      <c r="E494" s="17">
        <v>3.6335000000000002E-4</v>
      </c>
      <c r="F494" s="7">
        <v>-0.58044649999999998</v>
      </c>
    </row>
    <row r="495" spans="2:6" x14ac:dyDescent="0.2">
      <c r="B495" s="13">
        <v>0.1758439</v>
      </c>
      <c r="C495" s="17">
        <v>3.5740000000000001E-4</v>
      </c>
      <c r="D495" s="7">
        <v>7.805E-5</v>
      </c>
      <c r="E495" s="17">
        <v>3.6071999999999998E-4</v>
      </c>
      <c r="F495" s="7">
        <v>-8.5073670000000004E-2</v>
      </c>
    </row>
    <row r="496" spans="2:6" x14ac:dyDescent="0.2">
      <c r="B496" s="13">
        <v>0.17619219999999999</v>
      </c>
      <c r="C496" s="17">
        <v>2.4665000000000001E-4</v>
      </c>
      <c r="D496" s="7">
        <v>7.7929999999999994E-5</v>
      </c>
      <c r="E496" s="17">
        <v>3.5808999999999998E-4</v>
      </c>
      <c r="F496" s="7">
        <v>-2.8600029999999999</v>
      </c>
    </row>
    <row r="497" spans="2:6" x14ac:dyDescent="0.2">
      <c r="B497" s="13">
        <v>0.17654059999999999</v>
      </c>
      <c r="C497" s="17">
        <v>3.7994E-4</v>
      </c>
      <c r="D497" s="7">
        <v>7.8059999999999995E-5</v>
      </c>
      <c r="E497" s="17">
        <v>3.5545999999999999E-4</v>
      </c>
      <c r="F497" s="7">
        <v>0.62720980000000004</v>
      </c>
    </row>
    <row r="498" spans="2:6" x14ac:dyDescent="0.2">
      <c r="B498" s="13">
        <v>0.17688889999999999</v>
      </c>
      <c r="C498" s="17">
        <v>3.3988999999999997E-4</v>
      </c>
      <c r="D498" s="7">
        <v>7.8200000000000003E-5</v>
      </c>
      <c r="E498" s="17">
        <v>3.5285999999999998E-4</v>
      </c>
      <c r="F498" s="7">
        <v>-0.3317136</v>
      </c>
    </row>
    <row r="499" spans="2:6" x14ac:dyDescent="0.2">
      <c r="B499" s="13">
        <v>0.17723720000000001</v>
      </c>
      <c r="C499" s="17">
        <v>3.3631999999999998E-4</v>
      </c>
      <c r="D499" s="7">
        <v>7.7609999999999997E-5</v>
      </c>
      <c r="E499" s="17">
        <v>3.5042999999999999E-4</v>
      </c>
      <c r="F499" s="7">
        <v>-0.36361300000000002</v>
      </c>
    </row>
    <row r="500" spans="2:6" x14ac:dyDescent="0.2">
      <c r="B500" s="13">
        <v>0.17758550000000001</v>
      </c>
      <c r="C500" s="17">
        <v>3.2643E-4</v>
      </c>
      <c r="D500" s="7">
        <v>7.7929999999999994E-5</v>
      </c>
      <c r="E500" s="17">
        <v>3.4809000000000001E-4</v>
      </c>
      <c r="F500" s="7">
        <v>-0.55588349999999997</v>
      </c>
    </row>
    <row r="501" spans="2:6" x14ac:dyDescent="0.2">
      <c r="B501" s="13">
        <v>0.17793390000000001</v>
      </c>
      <c r="C501" s="17">
        <v>4.0723000000000002E-4</v>
      </c>
      <c r="D501" s="7">
        <v>7.7399999999999998E-5</v>
      </c>
      <c r="E501" s="17">
        <v>3.4576000000000002E-4</v>
      </c>
      <c r="F501" s="7">
        <v>1.5883719999999999</v>
      </c>
    </row>
    <row r="502" spans="2:6" x14ac:dyDescent="0.2">
      <c r="B502" s="13">
        <v>0.1782822</v>
      </c>
      <c r="C502" s="17">
        <v>3.2468999999999998E-4</v>
      </c>
      <c r="D502" s="7">
        <v>7.7769999999999996E-5</v>
      </c>
      <c r="E502" s="17">
        <v>3.4319999999999999E-4</v>
      </c>
      <c r="F502" s="7">
        <v>-0.47601900000000003</v>
      </c>
    </row>
    <row r="503" spans="2:6" x14ac:dyDescent="0.2">
      <c r="B503" s="13">
        <v>0.1786305</v>
      </c>
      <c r="C503" s="17">
        <v>2.3593999999999999E-4</v>
      </c>
      <c r="D503" s="7">
        <v>7.7479999999999997E-5</v>
      </c>
      <c r="E503" s="17">
        <v>3.4063000000000002E-4</v>
      </c>
      <c r="F503" s="7">
        <v>-2.702375</v>
      </c>
    </row>
    <row r="504" spans="2:6" x14ac:dyDescent="0.2">
      <c r="B504" s="13">
        <v>0.17897879999999999</v>
      </c>
      <c r="C504" s="17">
        <v>3.0626999999999998E-4</v>
      </c>
      <c r="D504" s="7">
        <v>7.6840000000000003E-5</v>
      </c>
      <c r="E504" s="17">
        <v>3.3803000000000001E-4</v>
      </c>
      <c r="F504" s="7">
        <v>-0.82665279999999997</v>
      </c>
    </row>
    <row r="505" spans="2:6" x14ac:dyDescent="0.2">
      <c r="B505" s="13">
        <v>0.17932709999999999</v>
      </c>
      <c r="C505" s="17">
        <v>2.1172000000000001E-4</v>
      </c>
      <c r="D505" s="7">
        <v>7.6290000000000003E-5</v>
      </c>
      <c r="E505" s="17">
        <v>3.3571000000000002E-4</v>
      </c>
      <c r="F505" s="7">
        <v>-3.2504919999999999</v>
      </c>
    </row>
    <row r="506" spans="2:6" x14ac:dyDescent="0.2">
      <c r="B506" s="13">
        <v>0.17967549999999999</v>
      </c>
      <c r="C506" s="17">
        <v>3.5223999999999997E-4</v>
      </c>
      <c r="D506" s="7">
        <v>7.6589999999999997E-5</v>
      </c>
      <c r="E506" s="17">
        <v>3.3342000000000002E-4</v>
      </c>
      <c r="F506" s="7">
        <v>0.491448</v>
      </c>
    </row>
    <row r="507" spans="2:6" x14ac:dyDescent="0.2">
      <c r="B507" s="13">
        <v>0.18002380000000001</v>
      </c>
      <c r="C507" s="17">
        <v>2.9764E-4</v>
      </c>
      <c r="D507" s="7">
        <v>7.7210000000000001E-5</v>
      </c>
      <c r="E507" s="17">
        <v>3.3112000000000001E-4</v>
      </c>
      <c r="F507" s="7">
        <v>-0.86724520000000005</v>
      </c>
    </row>
    <row r="508" spans="2:6" x14ac:dyDescent="0.2">
      <c r="B508" s="13">
        <v>0.18037210000000001</v>
      </c>
      <c r="C508" s="17">
        <v>3.1565E-4</v>
      </c>
      <c r="D508" s="7">
        <v>7.7860000000000003E-5</v>
      </c>
      <c r="E508" s="17">
        <v>3.2885E-4</v>
      </c>
      <c r="F508" s="7">
        <v>-0.33907009999999999</v>
      </c>
    </row>
    <row r="509" spans="2:6" x14ac:dyDescent="0.2">
      <c r="B509" s="13">
        <v>0.1807204</v>
      </c>
      <c r="C509" s="17">
        <v>2.6655E-4</v>
      </c>
      <c r="D509" s="7">
        <v>7.8189999999999995E-5</v>
      </c>
      <c r="E509" s="17">
        <v>3.2662000000000001E-4</v>
      </c>
      <c r="F509" s="7">
        <v>-1.5365139999999999</v>
      </c>
    </row>
    <row r="510" spans="2:6" x14ac:dyDescent="0.2">
      <c r="B510" s="13">
        <v>0.1810687</v>
      </c>
      <c r="C510" s="17">
        <v>2.9562000000000002E-4</v>
      </c>
      <c r="D510" s="7">
        <v>7.8880000000000004E-5</v>
      </c>
      <c r="E510" s="17">
        <v>3.2435999999999999E-4</v>
      </c>
      <c r="F510" s="7">
        <v>-0.72870179999999996</v>
      </c>
    </row>
    <row r="511" spans="2:6" x14ac:dyDescent="0.2">
      <c r="B511" s="13">
        <v>0.18141699999999999</v>
      </c>
      <c r="C511" s="17">
        <v>2.9985E-4</v>
      </c>
      <c r="D511" s="7">
        <v>7.8150000000000002E-5</v>
      </c>
      <c r="E511" s="17">
        <v>3.2218999999999998E-4</v>
      </c>
      <c r="F511" s="7">
        <v>-0.57172109999999998</v>
      </c>
    </row>
    <row r="512" spans="2:6" x14ac:dyDescent="0.2">
      <c r="B512" s="13">
        <v>0.18176529999999999</v>
      </c>
      <c r="C512" s="17">
        <v>2.8561999999999999E-4</v>
      </c>
      <c r="D512" s="7">
        <v>7.8399999999999995E-5</v>
      </c>
      <c r="E512" s="17">
        <v>3.2001000000000002E-4</v>
      </c>
      <c r="F512" s="7">
        <v>-0.87729590000000002</v>
      </c>
    </row>
    <row r="513" spans="2:6" x14ac:dyDescent="0.2">
      <c r="B513" s="13">
        <v>0.18211369999999999</v>
      </c>
      <c r="C513" s="17">
        <v>3.0794999999999998E-4</v>
      </c>
      <c r="D513" s="7">
        <v>7.8549999999999998E-5</v>
      </c>
      <c r="E513" s="17">
        <v>3.1778999999999998E-4</v>
      </c>
      <c r="F513" s="7">
        <v>-0.25054110000000002</v>
      </c>
    </row>
    <row r="514" spans="2:6" x14ac:dyDescent="0.2">
      <c r="B514" s="13">
        <v>0.18246200000000001</v>
      </c>
      <c r="C514" s="17">
        <v>3.8924000000000001E-4</v>
      </c>
      <c r="D514" s="7">
        <v>7.9220000000000004E-5</v>
      </c>
      <c r="E514" s="17">
        <v>3.1552000000000001E-4</v>
      </c>
      <c r="F514" s="7">
        <v>1.861146</v>
      </c>
    </row>
    <row r="515" spans="2:6" x14ac:dyDescent="0.2">
      <c r="B515" s="13">
        <v>0.18281030000000001</v>
      </c>
      <c r="C515" s="17">
        <v>3.0631000000000001E-4</v>
      </c>
      <c r="D515" s="7">
        <v>7.9430000000000004E-5</v>
      </c>
      <c r="E515" s="17">
        <v>3.1321000000000002E-4</v>
      </c>
      <c r="F515" s="7">
        <v>-0.1737379</v>
      </c>
    </row>
    <row r="516" spans="2:6" x14ac:dyDescent="0.2">
      <c r="B516" s="13">
        <v>0.1831586</v>
      </c>
      <c r="C516" s="17">
        <v>3.5155000000000001E-4</v>
      </c>
      <c r="D516" s="7">
        <v>7.8499999999999997E-5</v>
      </c>
      <c r="E516" s="17">
        <v>3.1085999999999999E-4</v>
      </c>
      <c r="F516" s="7">
        <v>1.0366880000000001</v>
      </c>
    </row>
    <row r="517" spans="2:6" x14ac:dyDescent="0.2">
      <c r="B517" s="13">
        <v>0.1835069</v>
      </c>
      <c r="C517" s="17">
        <v>3.3335E-4</v>
      </c>
      <c r="D517" s="7">
        <v>7.8980000000000006E-5</v>
      </c>
      <c r="E517" s="17">
        <v>3.0847999999999997E-4</v>
      </c>
      <c r="F517" s="7">
        <v>0.62977970000000005</v>
      </c>
    </row>
    <row r="518" spans="2:6" x14ac:dyDescent="0.2">
      <c r="B518" s="13">
        <v>0.1838552</v>
      </c>
      <c r="C518" s="17">
        <v>3.1481E-4</v>
      </c>
      <c r="D518" s="7">
        <v>7.9300000000000003E-5</v>
      </c>
      <c r="E518" s="17">
        <v>3.0609000000000002E-4</v>
      </c>
      <c r="F518" s="7">
        <v>0.21992429999999999</v>
      </c>
    </row>
    <row r="519" spans="2:6" x14ac:dyDescent="0.2">
      <c r="B519" s="13">
        <v>0.18420349999999999</v>
      </c>
      <c r="C519" s="17">
        <v>2.9994E-4</v>
      </c>
      <c r="D519" s="7">
        <v>8.0309999999999995E-5</v>
      </c>
      <c r="E519" s="17">
        <v>3.0383E-4</v>
      </c>
      <c r="F519" s="7">
        <v>-9.687461E-2</v>
      </c>
    </row>
    <row r="520" spans="2:6" x14ac:dyDescent="0.2">
      <c r="B520" s="13">
        <v>0.18455179999999999</v>
      </c>
      <c r="C520" s="17">
        <v>3.6650000000000002E-4</v>
      </c>
      <c r="D520" s="7">
        <v>8.0920000000000005E-5</v>
      </c>
      <c r="E520" s="17">
        <v>3.0159000000000002E-4</v>
      </c>
      <c r="F520" s="7">
        <v>1.604301</v>
      </c>
    </row>
    <row r="521" spans="2:6" x14ac:dyDescent="0.2">
      <c r="B521" s="13">
        <v>0.18490010000000001</v>
      </c>
      <c r="C521" s="17">
        <v>2.9066999999999998E-4</v>
      </c>
      <c r="D521" s="7">
        <v>8.0290000000000005E-5</v>
      </c>
      <c r="E521" s="17">
        <v>2.9935999999999998E-4</v>
      </c>
      <c r="F521" s="7">
        <v>-0.2164653</v>
      </c>
    </row>
    <row r="522" spans="2:6" x14ac:dyDescent="0.2">
      <c r="B522" s="13">
        <v>0.18524840000000001</v>
      </c>
      <c r="C522" s="17">
        <v>2.9770000000000003E-4</v>
      </c>
      <c r="D522" s="7">
        <v>8.1039999999999997E-5</v>
      </c>
      <c r="E522" s="17">
        <v>2.9720000000000001E-4</v>
      </c>
      <c r="F522" s="7">
        <v>1.2339589999999999E-2</v>
      </c>
    </row>
    <row r="523" spans="2:6" x14ac:dyDescent="0.2">
      <c r="B523" s="13">
        <v>0.1855967</v>
      </c>
      <c r="C523" s="17">
        <v>3.2789000000000001E-4</v>
      </c>
      <c r="D523" s="7">
        <v>8.0770000000000001E-5</v>
      </c>
      <c r="E523" s="17">
        <v>2.9507999999999997E-4</v>
      </c>
      <c r="F523" s="7">
        <v>0.8124304</v>
      </c>
    </row>
    <row r="524" spans="2:6" x14ac:dyDescent="0.2">
      <c r="B524" s="13">
        <v>0.185945</v>
      </c>
      <c r="C524" s="17">
        <v>2.9585000000000001E-4</v>
      </c>
      <c r="D524" s="7">
        <v>8.1639999999999998E-5</v>
      </c>
      <c r="E524" s="17">
        <v>2.9295999999999999E-4</v>
      </c>
      <c r="F524" s="7">
        <v>7.0798630000000001E-2</v>
      </c>
    </row>
    <row r="525" spans="2:6" x14ac:dyDescent="0.2">
      <c r="B525" s="13">
        <v>0.1862933</v>
      </c>
      <c r="C525" s="17">
        <v>2.4584999999999999E-4</v>
      </c>
      <c r="D525" s="7">
        <v>8.2050000000000002E-5</v>
      </c>
      <c r="E525" s="17">
        <v>2.9087999999999998E-4</v>
      </c>
      <c r="F525" s="7">
        <v>-1.097623</v>
      </c>
    </row>
    <row r="526" spans="2:6" x14ac:dyDescent="0.2">
      <c r="B526" s="13">
        <v>0.18664159999999999</v>
      </c>
      <c r="C526" s="17">
        <v>2.1560000000000001E-4</v>
      </c>
      <c r="D526" s="7">
        <v>8.2070000000000005E-5</v>
      </c>
      <c r="E526" s="17">
        <v>2.8877999999999998E-4</v>
      </c>
      <c r="F526" s="7">
        <v>-1.7833559999999999</v>
      </c>
    </row>
    <row r="527" spans="2:6" x14ac:dyDescent="0.2">
      <c r="B527" s="13">
        <v>0.18698989999999999</v>
      </c>
      <c r="C527" s="17">
        <v>2.6408999999999997E-4</v>
      </c>
      <c r="D527" s="7">
        <v>8.3020000000000001E-5</v>
      </c>
      <c r="E527" s="17">
        <v>2.8667999999999999E-4</v>
      </c>
      <c r="F527" s="7">
        <v>-0.54420619999999997</v>
      </c>
    </row>
    <row r="528" spans="2:6" x14ac:dyDescent="0.2">
      <c r="B528" s="13">
        <v>0.18733810000000001</v>
      </c>
      <c r="C528" s="17">
        <v>3.0219999999999997E-4</v>
      </c>
      <c r="D528" s="7">
        <v>8.2269999999999997E-5</v>
      </c>
      <c r="E528" s="17">
        <v>2.8464000000000001E-4</v>
      </c>
      <c r="F528" s="7">
        <v>0.42688710000000002</v>
      </c>
    </row>
    <row r="529" spans="2:6" x14ac:dyDescent="0.2">
      <c r="B529" s="13">
        <v>0.1876864</v>
      </c>
      <c r="C529" s="17">
        <v>3.0495000000000001E-4</v>
      </c>
      <c r="D529" s="7">
        <v>8.2540000000000006E-5</v>
      </c>
      <c r="E529" s="17">
        <v>2.8260999999999998E-4</v>
      </c>
      <c r="F529" s="7">
        <v>0.5413133</v>
      </c>
    </row>
    <row r="530" spans="2:6" x14ac:dyDescent="0.2">
      <c r="B530" s="13">
        <v>0.1880347</v>
      </c>
      <c r="C530" s="17">
        <v>2.5925999999999998E-4</v>
      </c>
      <c r="D530" s="7">
        <v>8.2330000000000006E-5</v>
      </c>
      <c r="E530" s="17">
        <v>2.8059999999999999E-4</v>
      </c>
      <c r="F530" s="7">
        <v>-0.51840160000000002</v>
      </c>
    </row>
    <row r="531" spans="2:6" x14ac:dyDescent="0.2">
      <c r="B531" s="13">
        <v>0.18838299999999999</v>
      </c>
      <c r="C531" s="17">
        <v>2.7961000000000001E-4</v>
      </c>
      <c r="D531" s="7">
        <v>8.284E-5</v>
      </c>
      <c r="E531" s="17">
        <v>2.7847000000000001E-4</v>
      </c>
      <c r="F531" s="7">
        <v>2.7522939999999999E-2</v>
      </c>
    </row>
    <row r="532" spans="2:6" x14ac:dyDescent="0.2">
      <c r="B532" s="13">
        <v>0.18873129999999999</v>
      </c>
      <c r="C532" s="17">
        <v>2.2289E-4</v>
      </c>
      <c r="D532" s="7">
        <v>8.3230000000000001E-5</v>
      </c>
      <c r="E532" s="17">
        <v>2.7633999999999997E-4</v>
      </c>
      <c r="F532" s="7">
        <v>-1.2843929999999999</v>
      </c>
    </row>
    <row r="533" spans="2:6" x14ac:dyDescent="0.2">
      <c r="B533" s="13">
        <v>0.18907959999999999</v>
      </c>
      <c r="C533" s="17">
        <v>2.4313000000000001E-4</v>
      </c>
      <c r="D533" s="7">
        <v>8.2810000000000002E-5</v>
      </c>
      <c r="E533" s="17">
        <v>2.7426000000000002E-4</v>
      </c>
      <c r="F533" s="7">
        <v>-0.7518416</v>
      </c>
    </row>
    <row r="534" spans="2:6" x14ac:dyDescent="0.2">
      <c r="B534" s="13">
        <v>0.18942780000000001</v>
      </c>
      <c r="C534" s="17">
        <v>4.0852999999999999E-4</v>
      </c>
      <c r="D534" s="7">
        <v>8.3670000000000004E-5</v>
      </c>
      <c r="E534" s="17">
        <v>2.7231999999999999E-4</v>
      </c>
      <c r="F534" s="7">
        <v>3.2558859999999998</v>
      </c>
    </row>
    <row r="535" spans="2:6" x14ac:dyDescent="0.2">
      <c r="B535" s="13">
        <v>0.1897761</v>
      </c>
      <c r="C535" s="17">
        <v>2.4327999999999999E-4</v>
      </c>
      <c r="D535" s="7">
        <v>8.3040000000000005E-5</v>
      </c>
      <c r="E535" s="17">
        <v>2.7040000000000001E-4</v>
      </c>
      <c r="F535" s="7">
        <v>-0.65317919999999996</v>
      </c>
    </row>
    <row r="536" spans="2:6" x14ac:dyDescent="0.2">
      <c r="B536" s="13">
        <v>0.1901244</v>
      </c>
      <c r="C536" s="17">
        <v>3.1481E-4</v>
      </c>
      <c r="D536" s="7">
        <v>8.3800000000000004E-5</v>
      </c>
      <c r="E536" s="17">
        <v>2.6845999999999999E-4</v>
      </c>
      <c r="F536" s="7">
        <v>1.1062050000000001</v>
      </c>
    </row>
    <row r="537" spans="2:6" x14ac:dyDescent="0.2">
      <c r="B537" s="13">
        <v>0.19047269999999999</v>
      </c>
      <c r="C537" s="17">
        <v>2.6523999999999997E-4</v>
      </c>
      <c r="D537" s="7">
        <v>8.3419999999999998E-5</v>
      </c>
      <c r="E537" s="17">
        <v>2.6652000000000002E-4</v>
      </c>
      <c r="F537" s="7">
        <v>-3.0688090000000001E-2</v>
      </c>
    </row>
    <row r="538" spans="2:6" x14ac:dyDescent="0.2">
      <c r="B538" s="13">
        <v>0.19082089999999999</v>
      </c>
      <c r="C538" s="17">
        <v>3.0315000000000002E-4</v>
      </c>
      <c r="D538" s="7">
        <v>8.2670000000000006E-5</v>
      </c>
      <c r="E538" s="17">
        <v>2.6457E-4</v>
      </c>
      <c r="F538" s="7">
        <v>0.93334950000000005</v>
      </c>
    </row>
    <row r="539" spans="2:6" x14ac:dyDescent="0.2">
      <c r="B539" s="13">
        <v>0.19116920000000001</v>
      </c>
      <c r="C539" s="17">
        <v>3.5503999999999999E-4</v>
      </c>
      <c r="D539" s="7">
        <v>8.2390000000000002E-5</v>
      </c>
      <c r="E539" s="17">
        <v>2.6268999999999999E-4</v>
      </c>
      <c r="F539" s="7">
        <v>2.2417769999999999</v>
      </c>
    </row>
    <row r="540" spans="2:6" x14ac:dyDescent="0.2">
      <c r="B540" s="13">
        <v>0.19151750000000001</v>
      </c>
      <c r="C540" s="17">
        <v>3.1006000000000002E-4</v>
      </c>
      <c r="D540" s="7">
        <v>8.1509999999999997E-5</v>
      </c>
      <c r="E540" s="17">
        <v>2.609E-4</v>
      </c>
      <c r="F540" s="7">
        <v>1.206232</v>
      </c>
    </row>
    <row r="541" spans="2:6" x14ac:dyDescent="0.2">
      <c r="B541" s="13">
        <v>0.1918658</v>
      </c>
      <c r="C541" s="17">
        <v>2.9107999999999998E-4</v>
      </c>
      <c r="D541" s="7">
        <v>8.1760000000000003E-5</v>
      </c>
      <c r="E541" s="17">
        <v>2.5909000000000001E-4</v>
      </c>
      <c r="F541" s="7">
        <v>0.78253419999999996</v>
      </c>
    </row>
    <row r="542" spans="2:6" x14ac:dyDescent="0.2">
      <c r="B542" s="13">
        <v>0.192214</v>
      </c>
      <c r="C542" s="17">
        <v>2.9714999999999999E-4</v>
      </c>
      <c r="D542" s="7">
        <v>8.1110000000000001E-5</v>
      </c>
      <c r="E542" s="17">
        <v>2.5727999999999998E-4</v>
      </c>
      <c r="F542" s="7">
        <v>0.98310940000000002</v>
      </c>
    </row>
    <row r="543" spans="2:6" x14ac:dyDescent="0.2">
      <c r="B543" s="13">
        <v>0.19256229999999999</v>
      </c>
      <c r="C543" s="17">
        <v>2.9672999999999999E-4</v>
      </c>
      <c r="D543" s="7">
        <v>8.1459999999999996E-5</v>
      </c>
      <c r="E543" s="17">
        <v>2.5547999999999999E-4</v>
      </c>
      <c r="F543" s="7">
        <v>1.012767</v>
      </c>
    </row>
    <row r="544" spans="2:6" x14ac:dyDescent="0.2">
      <c r="B544" s="13">
        <v>0.19291059999999999</v>
      </c>
      <c r="C544" s="17">
        <v>2.9691E-4</v>
      </c>
      <c r="D544" s="7">
        <v>8.2070000000000005E-5</v>
      </c>
      <c r="E544" s="17">
        <v>2.5368E-4</v>
      </c>
      <c r="F544" s="7">
        <v>1.053491</v>
      </c>
    </row>
    <row r="545" spans="2:6" x14ac:dyDescent="0.2">
      <c r="B545" s="13">
        <v>0.19325880000000001</v>
      </c>
      <c r="C545" s="17">
        <v>2.6435E-4</v>
      </c>
      <c r="D545" s="7">
        <v>8.119E-5</v>
      </c>
      <c r="E545" s="17">
        <v>2.5203999999999998E-4</v>
      </c>
      <c r="F545" s="7">
        <v>0.30323929999999999</v>
      </c>
    </row>
    <row r="546" spans="2:6" x14ac:dyDescent="0.2">
      <c r="B546" s="13">
        <v>0.1936071</v>
      </c>
      <c r="C546" s="17">
        <v>2.7611999999999998E-4</v>
      </c>
      <c r="D546" s="7">
        <v>8.1559999999999998E-5</v>
      </c>
      <c r="E546" s="17">
        <v>2.5042E-4</v>
      </c>
      <c r="F546" s="7">
        <v>0.63021090000000002</v>
      </c>
    </row>
    <row r="547" spans="2:6" x14ac:dyDescent="0.2">
      <c r="B547" s="13">
        <v>0.1939554</v>
      </c>
      <c r="C547" s="17">
        <v>3.2364999999999998E-4</v>
      </c>
      <c r="D547" s="7">
        <v>8.1089999999999998E-5</v>
      </c>
      <c r="E547" s="17">
        <v>2.4878999999999998E-4</v>
      </c>
      <c r="F547" s="7">
        <v>1.846344</v>
      </c>
    </row>
    <row r="548" spans="2:6" x14ac:dyDescent="0.2">
      <c r="B548" s="13">
        <v>0.19430359999999999</v>
      </c>
      <c r="C548" s="17">
        <v>1.6589999999999999E-4</v>
      </c>
      <c r="D548" s="7">
        <v>8.1160000000000002E-5</v>
      </c>
      <c r="E548" s="17">
        <v>2.4711999999999998E-4</v>
      </c>
      <c r="F548" s="7">
        <v>-2.0014789999999998</v>
      </c>
    </row>
    <row r="549" spans="2:6" x14ac:dyDescent="0.2">
      <c r="B549" s="13">
        <v>0.19465189999999999</v>
      </c>
      <c r="C549" s="17">
        <v>2.9705999999999998E-4</v>
      </c>
      <c r="D549" s="7">
        <v>8.1829999999999994E-5</v>
      </c>
      <c r="E549" s="17">
        <v>2.4542999999999999E-4</v>
      </c>
      <c r="F549" s="7">
        <v>1.2618849999999999</v>
      </c>
    </row>
    <row r="550" spans="2:6" x14ac:dyDescent="0.2">
      <c r="B550" s="13">
        <v>0.19500010000000001</v>
      </c>
      <c r="C550" s="17">
        <v>2.9787999999999999E-4</v>
      </c>
      <c r="D550" s="7">
        <v>8.0690000000000002E-5</v>
      </c>
      <c r="E550" s="17">
        <v>2.4377000000000001E-4</v>
      </c>
      <c r="F550" s="7">
        <v>1.3411820000000001</v>
      </c>
    </row>
    <row r="551" spans="2:6" x14ac:dyDescent="0.2">
      <c r="B551" s="13">
        <v>0.19534840000000001</v>
      </c>
      <c r="C551" s="17">
        <v>2.7715999999999998E-4</v>
      </c>
      <c r="D551" s="7">
        <v>8.1009999999999999E-5</v>
      </c>
      <c r="E551" s="17">
        <v>2.4203000000000001E-4</v>
      </c>
      <c r="F551" s="7">
        <v>0.86730030000000002</v>
      </c>
    </row>
    <row r="552" spans="2:6" x14ac:dyDescent="0.2">
      <c r="B552" s="13">
        <v>0.1956966</v>
      </c>
      <c r="C552" s="17">
        <v>2.4897999999999999E-4</v>
      </c>
      <c r="D552" s="7">
        <v>7.9909999999999999E-5</v>
      </c>
      <c r="E552" s="17">
        <v>2.4030000000000001E-4</v>
      </c>
      <c r="F552" s="7">
        <v>0.2172444</v>
      </c>
    </row>
    <row r="553" spans="2:6" x14ac:dyDescent="0.2">
      <c r="B553" s="13">
        <v>0.19604489999999999</v>
      </c>
      <c r="C553" s="17">
        <v>2.1874000000000001E-4</v>
      </c>
      <c r="D553" s="7">
        <v>8.0550000000000006E-5</v>
      </c>
      <c r="E553" s="17">
        <v>2.3859E-4</v>
      </c>
      <c r="F553" s="7">
        <v>-0.49286160000000001</v>
      </c>
    </row>
    <row r="554" spans="2:6" x14ac:dyDescent="0.2">
      <c r="B554" s="13">
        <v>0.19639309999999999</v>
      </c>
      <c r="C554" s="17">
        <v>2.6756000000000002E-4</v>
      </c>
      <c r="D554" s="7">
        <v>7.9740000000000006E-5</v>
      </c>
      <c r="E554" s="17">
        <v>2.3703E-4</v>
      </c>
      <c r="F554" s="7">
        <v>0.76573869999999999</v>
      </c>
    </row>
    <row r="555" spans="2:6" x14ac:dyDescent="0.2">
      <c r="B555" s="13">
        <v>0.19674140000000001</v>
      </c>
      <c r="C555" s="17">
        <v>2.2822000000000001E-4</v>
      </c>
      <c r="D555" s="7">
        <v>8.0439999999999996E-5</v>
      </c>
      <c r="E555" s="17">
        <v>2.3549000000000001E-4</v>
      </c>
      <c r="F555" s="7">
        <v>-0.18075579999999999</v>
      </c>
    </row>
    <row r="556" spans="2:6" x14ac:dyDescent="0.2">
      <c r="B556" s="13">
        <v>0.19708970000000001</v>
      </c>
      <c r="C556" s="17">
        <v>2.9168E-4</v>
      </c>
      <c r="D556" s="7">
        <v>8.1030000000000002E-5</v>
      </c>
      <c r="E556" s="17">
        <v>2.3394999999999999E-4</v>
      </c>
      <c r="F556" s="7">
        <v>1.4249039999999999</v>
      </c>
    </row>
    <row r="557" spans="2:6" x14ac:dyDescent="0.2">
      <c r="B557" s="13">
        <v>0.1974379</v>
      </c>
      <c r="C557" s="17">
        <v>2.4865999999999999E-4</v>
      </c>
      <c r="D557" s="7">
        <v>8.0560000000000001E-5</v>
      </c>
      <c r="E557" s="17">
        <v>2.3247E-4</v>
      </c>
      <c r="F557" s="7">
        <v>0.40193640000000003</v>
      </c>
    </row>
    <row r="558" spans="2:6" x14ac:dyDescent="0.2">
      <c r="B558" s="13">
        <v>0.19778609999999999</v>
      </c>
      <c r="C558" s="17">
        <v>2.2635E-4</v>
      </c>
      <c r="D558" s="7">
        <v>8.0469999999999994E-5</v>
      </c>
      <c r="E558" s="17">
        <v>2.3099000000000001E-4</v>
      </c>
      <c r="F558" s="7">
        <v>-0.11532249999999999</v>
      </c>
    </row>
    <row r="559" spans="2:6" x14ac:dyDescent="0.2">
      <c r="B559" s="13">
        <v>0.19813439999999999</v>
      </c>
      <c r="C559" s="17">
        <v>2.3201999999999999E-4</v>
      </c>
      <c r="D559" s="7">
        <v>8.0140000000000002E-5</v>
      </c>
      <c r="E559" s="17">
        <v>2.2949999999999999E-4</v>
      </c>
      <c r="F559" s="7">
        <v>6.2889940000000005E-2</v>
      </c>
    </row>
    <row r="560" spans="2:6" x14ac:dyDescent="0.2">
      <c r="B560" s="13">
        <v>0.19848260000000001</v>
      </c>
      <c r="C560" s="17">
        <v>2.9154000000000002E-4</v>
      </c>
      <c r="D560" s="7">
        <v>8.051E-5</v>
      </c>
      <c r="E560" s="17">
        <v>2.2803E-4</v>
      </c>
      <c r="F560" s="7">
        <v>1.5776920000000001</v>
      </c>
    </row>
    <row r="561" spans="2:6" x14ac:dyDescent="0.2">
      <c r="B561" s="13">
        <v>0.1988309</v>
      </c>
      <c r="C561" s="17">
        <v>2.4499E-4</v>
      </c>
      <c r="D561" s="7">
        <v>8.0439999999999996E-5</v>
      </c>
      <c r="E561" s="17">
        <v>2.2654000000000001E-4</v>
      </c>
      <c r="F561" s="7">
        <v>0.458727</v>
      </c>
    </row>
    <row r="562" spans="2:6" x14ac:dyDescent="0.2">
      <c r="B562" s="13">
        <v>0.1991791</v>
      </c>
      <c r="C562" s="17">
        <v>2.9357E-4</v>
      </c>
      <c r="D562" s="7">
        <v>8.0350000000000001E-5</v>
      </c>
      <c r="E562" s="17">
        <v>2.251E-4</v>
      </c>
      <c r="F562" s="7">
        <v>1.704294</v>
      </c>
    </row>
    <row r="563" spans="2:6" x14ac:dyDescent="0.2">
      <c r="B563" s="13">
        <v>0.19952729999999999</v>
      </c>
      <c r="C563" s="17">
        <v>3.0949999999999999E-4</v>
      </c>
      <c r="D563" s="7">
        <v>8.1080000000000003E-5</v>
      </c>
      <c r="E563" s="17">
        <v>2.2371000000000001E-4</v>
      </c>
      <c r="F563" s="7">
        <v>2.1161819999999998</v>
      </c>
    </row>
    <row r="564" spans="2:6" x14ac:dyDescent="0.2">
      <c r="B564" s="13">
        <v>0.19987559999999999</v>
      </c>
      <c r="C564" s="17">
        <v>2.5703999999999999E-4</v>
      </c>
      <c r="D564" s="7">
        <v>8.0519999999999995E-5</v>
      </c>
      <c r="E564" s="17">
        <v>2.2232E-4</v>
      </c>
      <c r="F564" s="7">
        <v>0.86239449999999995</v>
      </c>
    </row>
    <row r="565" spans="2:6" x14ac:dyDescent="0.2">
      <c r="B565" s="13">
        <v>0.20022380000000001</v>
      </c>
      <c r="C565" s="17">
        <v>1.5833000000000001E-4</v>
      </c>
      <c r="D565" s="7">
        <v>8.0430000000000001E-5</v>
      </c>
      <c r="E565" s="17">
        <v>2.2091999999999999E-4</v>
      </c>
      <c r="F565" s="7">
        <v>-1.556384</v>
      </c>
    </row>
    <row r="566" spans="2:6" x14ac:dyDescent="0.2">
      <c r="B566" s="13">
        <v>0.2005721</v>
      </c>
      <c r="C566" s="17">
        <v>2.5594000000000002E-4</v>
      </c>
      <c r="D566" s="7">
        <v>8.0660000000000004E-5</v>
      </c>
      <c r="E566" s="17">
        <v>2.1949E-4</v>
      </c>
      <c r="F566" s="7">
        <v>0.90379370000000003</v>
      </c>
    </row>
    <row r="567" spans="2:6" x14ac:dyDescent="0.2">
      <c r="B567" s="13">
        <v>0.2009203</v>
      </c>
      <c r="C567" s="17">
        <v>2.4138999999999999E-4</v>
      </c>
      <c r="D567" s="7">
        <v>7.9909999999999999E-5</v>
      </c>
      <c r="E567" s="17">
        <v>2.1804999999999999E-4</v>
      </c>
      <c r="F567" s="7">
        <v>0.58415720000000004</v>
      </c>
    </row>
    <row r="568" spans="2:6" x14ac:dyDescent="0.2">
      <c r="B568" s="13">
        <v>0.20126849999999999</v>
      </c>
      <c r="C568" s="17">
        <v>2.4680999999999998E-4</v>
      </c>
      <c r="D568" s="7">
        <v>8.0439999999999996E-5</v>
      </c>
      <c r="E568" s="17">
        <v>2.1667999999999999E-4</v>
      </c>
      <c r="F568" s="7">
        <v>0.74912979999999996</v>
      </c>
    </row>
    <row r="569" spans="2:6" x14ac:dyDescent="0.2">
      <c r="B569" s="13">
        <v>0.20161680000000001</v>
      </c>
      <c r="C569" s="17">
        <v>1.8301E-4</v>
      </c>
      <c r="D569" s="7">
        <v>7.9989999999999998E-5</v>
      </c>
      <c r="E569" s="17">
        <v>2.1535E-4</v>
      </c>
      <c r="F569" s="7">
        <v>-0.80860109999999996</v>
      </c>
    </row>
    <row r="570" spans="2:6" x14ac:dyDescent="0.2">
      <c r="B570" s="13">
        <v>0.20196500000000001</v>
      </c>
      <c r="C570" s="17">
        <v>1.9248E-4</v>
      </c>
      <c r="D570" s="7">
        <v>8.0760000000000006E-5</v>
      </c>
      <c r="E570" s="17">
        <v>2.1399E-4</v>
      </c>
      <c r="F570" s="7">
        <v>-0.53268950000000004</v>
      </c>
    </row>
    <row r="571" spans="2:6" x14ac:dyDescent="0.2">
      <c r="B571" s="13">
        <v>0.2023132</v>
      </c>
      <c r="C571" s="17">
        <v>1.9269999999999999E-4</v>
      </c>
      <c r="D571" s="7">
        <v>7.9779999999999998E-5</v>
      </c>
      <c r="E571" s="17">
        <v>2.1273E-4</v>
      </c>
      <c r="F571" s="7">
        <v>-0.50213090000000005</v>
      </c>
    </row>
    <row r="572" spans="2:6" x14ac:dyDescent="0.2">
      <c r="B572" s="13">
        <v>0.20266139999999999</v>
      </c>
      <c r="C572" s="17">
        <v>1.5569999999999999E-4</v>
      </c>
      <c r="D572" s="7">
        <v>7.9850000000000003E-5</v>
      </c>
      <c r="E572" s="17">
        <v>2.1149E-4</v>
      </c>
      <c r="F572" s="7">
        <v>-1.39737</v>
      </c>
    </row>
    <row r="573" spans="2:6" x14ac:dyDescent="0.2">
      <c r="B573" s="13">
        <v>0.20300969999999999</v>
      </c>
      <c r="C573" s="17">
        <v>1.9809E-4</v>
      </c>
      <c r="D573" s="7">
        <v>8.0749999999999998E-5</v>
      </c>
      <c r="E573" s="17">
        <v>2.1023E-4</v>
      </c>
      <c r="F573" s="7">
        <v>-0.30068109999999998</v>
      </c>
    </row>
    <row r="574" spans="2:6" x14ac:dyDescent="0.2">
      <c r="B574" s="13">
        <v>0.20335790000000001</v>
      </c>
      <c r="C574" s="17">
        <v>2.6820000000000001E-4</v>
      </c>
      <c r="D574" s="7">
        <v>7.983E-5</v>
      </c>
      <c r="E574" s="17">
        <v>2.0888999999999999E-4</v>
      </c>
      <c r="F574" s="7">
        <v>1.485908</v>
      </c>
    </row>
    <row r="575" spans="2:6" x14ac:dyDescent="0.2">
      <c r="B575" s="13">
        <v>0.2037061</v>
      </c>
      <c r="C575" s="17">
        <v>2.3266000000000001E-4</v>
      </c>
      <c r="D575" s="7">
        <v>8.0290000000000005E-5</v>
      </c>
      <c r="E575" s="17">
        <v>2.0752999999999999E-4</v>
      </c>
      <c r="F575" s="7">
        <v>0.6259808</v>
      </c>
    </row>
    <row r="576" spans="2:6" x14ac:dyDescent="0.2">
      <c r="B576" s="13">
        <v>0.20405429999999999</v>
      </c>
      <c r="C576" s="17">
        <v>1.9132E-4</v>
      </c>
      <c r="D576" s="7">
        <v>7.9800000000000002E-5</v>
      </c>
      <c r="E576" s="17">
        <v>2.062E-4</v>
      </c>
      <c r="F576" s="7">
        <v>-0.37293229999999999</v>
      </c>
    </row>
    <row r="577" spans="2:6" x14ac:dyDescent="0.2">
      <c r="B577" s="13">
        <v>0.20440249999999999</v>
      </c>
      <c r="C577" s="17">
        <v>1.5697000000000001E-4</v>
      </c>
      <c r="D577" s="7">
        <v>8.0119999999999999E-5</v>
      </c>
      <c r="E577" s="17">
        <v>2.0505E-4</v>
      </c>
      <c r="F577" s="7">
        <v>-1.2001999999999999</v>
      </c>
    </row>
    <row r="578" spans="2:6" x14ac:dyDescent="0.2">
      <c r="B578" s="13">
        <v>0.20475080000000001</v>
      </c>
      <c r="C578" s="17">
        <v>2.3073000000000001E-4</v>
      </c>
      <c r="D578" s="7">
        <v>8.03E-5</v>
      </c>
      <c r="E578" s="17">
        <v>2.039E-4</v>
      </c>
      <c r="F578" s="7">
        <v>0.66824410000000001</v>
      </c>
    </row>
    <row r="579" spans="2:6" x14ac:dyDescent="0.2">
      <c r="B579" s="13">
        <v>0.205099</v>
      </c>
      <c r="C579" s="17">
        <v>2.0149999999999999E-4</v>
      </c>
      <c r="D579" s="7">
        <v>7.9709999999999994E-5</v>
      </c>
      <c r="E579" s="17">
        <v>2.0275E-4</v>
      </c>
      <c r="F579" s="7">
        <v>-3.136369E-2</v>
      </c>
    </row>
    <row r="580" spans="2:6" x14ac:dyDescent="0.2">
      <c r="B580" s="13">
        <v>0.2054472</v>
      </c>
      <c r="C580" s="17">
        <v>2.3347E-4</v>
      </c>
      <c r="D580" s="7">
        <v>7.9759999999999995E-5</v>
      </c>
      <c r="E580" s="17">
        <v>2.0150999999999999E-4</v>
      </c>
      <c r="F580" s="7">
        <v>0.80140420000000001</v>
      </c>
    </row>
    <row r="581" spans="2:6" x14ac:dyDescent="0.2">
      <c r="B581" s="13">
        <v>0.20579539999999999</v>
      </c>
      <c r="C581" s="17">
        <v>2.9526999999999998E-4</v>
      </c>
      <c r="D581" s="7">
        <v>7.9209999999999995E-5</v>
      </c>
      <c r="E581" s="17">
        <v>2.0027000000000001E-4</v>
      </c>
      <c r="F581" s="7">
        <v>2.3986869999999998</v>
      </c>
    </row>
    <row r="582" spans="2:6" x14ac:dyDescent="0.2">
      <c r="B582" s="13">
        <v>0.20614360000000001</v>
      </c>
      <c r="C582" s="17">
        <v>2.1442E-4</v>
      </c>
      <c r="D582" s="7">
        <v>7.9690000000000004E-5</v>
      </c>
      <c r="E582" s="17">
        <v>1.9903E-4</v>
      </c>
      <c r="F582" s="7">
        <v>0.3862467</v>
      </c>
    </row>
    <row r="583" spans="2:6" x14ac:dyDescent="0.2">
      <c r="B583" s="13">
        <v>0.2064918</v>
      </c>
      <c r="C583" s="17">
        <v>2.1231000000000001E-4</v>
      </c>
      <c r="D583" s="7">
        <v>8.0190000000000003E-5</v>
      </c>
      <c r="E583" s="17">
        <v>1.9778999999999999E-4</v>
      </c>
      <c r="F583" s="7">
        <v>0.36213990000000001</v>
      </c>
    </row>
    <row r="584" spans="2:6" x14ac:dyDescent="0.2">
      <c r="B584" s="13">
        <v>0.20684</v>
      </c>
      <c r="C584" s="17">
        <v>2.8196999999999999E-4</v>
      </c>
      <c r="D584" s="7">
        <v>8.0019999999999996E-5</v>
      </c>
      <c r="E584" s="17">
        <v>1.9657E-4</v>
      </c>
      <c r="F584" s="7">
        <v>2.1344660000000002</v>
      </c>
    </row>
    <row r="585" spans="2:6" x14ac:dyDescent="0.2">
      <c r="B585" s="13">
        <v>0.20718819999999999</v>
      </c>
      <c r="C585" s="17">
        <v>2.1494999999999999E-4</v>
      </c>
      <c r="D585" s="7">
        <v>7.9839999999999995E-5</v>
      </c>
      <c r="E585" s="17">
        <v>1.9532999999999999E-4</v>
      </c>
      <c r="F585" s="7">
        <v>0.491483</v>
      </c>
    </row>
    <row r="586" spans="2:6" x14ac:dyDescent="0.2">
      <c r="B586" s="13">
        <v>0.20753640000000001</v>
      </c>
      <c r="C586" s="17">
        <v>2.1647999999999999E-4</v>
      </c>
      <c r="D586" s="7">
        <v>7.8919999999999997E-5</v>
      </c>
      <c r="E586" s="17">
        <v>1.9408000000000001E-4</v>
      </c>
      <c r="F586" s="7">
        <v>0.56766340000000004</v>
      </c>
    </row>
    <row r="587" spans="2:6" x14ac:dyDescent="0.2">
      <c r="B587" s="13">
        <v>0.2078846</v>
      </c>
      <c r="C587" s="17">
        <v>1.4134E-4</v>
      </c>
      <c r="D587" s="7">
        <v>7.996E-5</v>
      </c>
      <c r="E587" s="17">
        <v>1.9284E-4</v>
      </c>
      <c r="F587" s="7">
        <v>-1.288144</v>
      </c>
    </row>
    <row r="588" spans="2:6" x14ac:dyDescent="0.2">
      <c r="B588" s="13">
        <v>0.2082328</v>
      </c>
      <c r="C588" s="17">
        <v>1.8436E-4</v>
      </c>
      <c r="D588" s="7">
        <v>7.9629999999999995E-5</v>
      </c>
      <c r="E588" s="17">
        <v>1.9171999999999999E-4</v>
      </c>
      <c r="F588" s="7">
        <v>-0.18485499999999999</v>
      </c>
    </row>
    <row r="589" spans="2:6" x14ac:dyDescent="0.2">
      <c r="B589" s="13">
        <v>0.20858099999999999</v>
      </c>
      <c r="C589" s="17">
        <v>2.0657E-4</v>
      </c>
      <c r="D589" s="7">
        <v>7.9989999999999998E-5</v>
      </c>
      <c r="E589" s="17">
        <v>1.9064E-4</v>
      </c>
      <c r="F589" s="7">
        <v>0.39829979999999998</v>
      </c>
    </row>
    <row r="590" spans="2:6" x14ac:dyDescent="0.2">
      <c r="B590" s="13">
        <v>0.20892920000000001</v>
      </c>
      <c r="C590" s="17">
        <v>1.896E-4</v>
      </c>
      <c r="D590" s="7">
        <v>7.9980000000000003E-5</v>
      </c>
      <c r="E590" s="17">
        <v>1.8955E-4</v>
      </c>
      <c r="F590" s="7">
        <v>1.2503130000000001E-3</v>
      </c>
    </row>
    <row r="591" spans="2:6" x14ac:dyDescent="0.2">
      <c r="B591" s="13">
        <v>0.2092774</v>
      </c>
      <c r="C591" s="17">
        <v>2.1237E-4</v>
      </c>
      <c r="D591" s="7">
        <v>7.9690000000000004E-5</v>
      </c>
      <c r="E591" s="17">
        <v>1.8838000000000001E-4</v>
      </c>
      <c r="F591" s="7">
        <v>0.60208309999999998</v>
      </c>
    </row>
    <row r="592" spans="2:6" x14ac:dyDescent="0.2">
      <c r="B592" s="13">
        <v>0.2096256</v>
      </c>
      <c r="C592" s="17">
        <v>2.1787999999999999E-4</v>
      </c>
      <c r="D592" s="7">
        <v>7.9369999999999994E-5</v>
      </c>
      <c r="E592" s="17">
        <v>1.872E-4</v>
      </c>
      <c r="F592" s="7">
        <v>0.77308809999999994</v>
      </c>
    </row>
    <row r="593" spans="2:6" x14ac:dyDescent="0.2">
      <c r="B593" s="13">
        <v>0.20997379999999999</v>
      </c>
      <c r="C593" s="17">
        <v>1.6328999999999999E-4</v>
      </c>
      <c r="D593" s="7">
        <v>7.8869999999999995E-5</v>
      </c>
      <c r="E593" s="17">
        <v>1.8603000000000001E-4</v>
      </c>
      <c r="F593" s="7">
        <v>-0.57664510000000002</v>
      </c>
    </row>
    <row r="594" spans="2:6" x14ac:dyDescent="0.2">
      <c r="B594" s="13">
        <v>0.21032200000000001</v>
      </c>
      <c r="C594" s="17">
        <v>1.7066999999999999E-4</v>
      </c>
      <c r="D594" s="7">
        <v>7.9460000000000002E-5</v>
      </c>
      <c r="E594" s="17">
        <v>1.8484E-4</v>
      </c>
      <c r="F594" s="7">
        <v>-0.35665750000000002</v>
      </c>
    </row>
    <row r="595" spans="2:6" x14ac:dyDescent="0.2">
      <c r="B595" s="13">
        <v>0.2106702</v>
      </c>
      <c r="C595" s="17">
        <v>2.1312999999999999E-4</v>
      </c>
      <c r="D595" s="7">
        <v>7.9629999999999995E-5</v>
      </c>
      <c r="E595" s="17">
        <v>1.8365999999999999E-4</v>
      </c>
      <c r="F595" s="7">
        <v>0.74017330000000003</v>
      </c>
    </row>
    <row r="596" spans="2:6" x14ac:dyDescent="0.2">
      <c r="B596" s="13">
        <v>0.21101839999999999</v>
      </c>
      <c r="C596" s="17">
        <v>1.8196999999999999E-4</v>
      </c>
      <c r="D596" s="7">
        <v>7.9159999999999994E-5</v>
      </c>
      <c r="E596" s="17">
        <v>1.8248E-4</v>
      </c>
      <c r="F596" s="7">
        <v>-1.2885300000000001E-2</v>
      </c>
    </row>
    <row r="597" spans="2:6" x14ac:dyDescent="0.2">
      <c r="B597" s="13">
        <v>0.21136659999999999</v>
      </c>
      <c r="C597" s="17">
        <v>2.1901000000000001E-4</v>
      </c>
      <c r="D597" s="7">
        <v>7.9430000000000004E-5</v>
      </c>
      <c r="E597" s="17">
        <v>1.8143E-4</v>
      </c>
      <c r="F597" s="7">
        <v>0.94624200000000003</v>
      </c>
    </row>
    <row r="598" spans="2:6" x14ac:dyDescent="0.2">
      <c r="B598" s="13">
        <v>0.21171480000000001</v>
      </c>
      <c r="C598" s="17">
        <v>3.0285000000000002E-4</v>
      </c>
      <c r="D598" s="7">
        <v>7.8819999999999994E-5</v>
      </c>
      <c r="E598" s="17">
        <v>1.8037000000000001E-4</v>
      </c>
      <c r="F598" s="7">
        <v>3.1078410000000001</v>
      </c>
    </row>
    <row r="599" spans="2:6" x14ac:dyDescent="0.2">
      <c r="B599" s="13">
        <v>0.212063</v>
      </c>
      <c r="C599" s="17">
        <v>1.1595E-4</v>
      </c>
      <c r="D599" s="7">
        <v>7.9170000000000003E-5</v>
      </c>
      <c r="E599" s="17">
        <v>1.7929E-4</v>
      </c>
      <c r="F599" s="7">
        <v>-1.600101</v>
      </c>
    </row>
    <row r="600" spans="2:6" x14ac:dyDescent="0.2">
      <c r="B600" s="13">
        <v>0.21241109999999999</v>
      </c>
      <c r="C600" s="17">
        <v>1.5771000000000001E-4</v>
      </c>
      <c r="D600" s="7">
        <v>7.873E-5</v>
      </c>
      <c r="E600" s="17">
        <v>1.7815999999999999E-4</v>
      </c>
      <c r="F600" s="7">
        <v>-0.51949699999999999</v>
      </c>
    </row>
    <row r="601" spans="2:6" x14ac:dyDescent="0.2">
      <c r="B601" s="13">
        <v>0.21275930000000001</v>
      </c>
      <c r="C601" s="17">
        <v>2.4414E-4</v>
      </c>
      <c r="D601" s="7">
        <v>7.8510000000000006E-5</v>
      </c>
      <c r="E601" s="17">
        <v>1.7704E-4</v>
      </c>
      <c r="F601" s="7">
        <v>1.709336</v>
      </c>
    </row>
    <row r="602" spans="2:6" x14ac:dyDescent="0.2">
      <c r="B602" s="13">
        <v>0.21310750000000001</v>
      </c>
      <c r="C602" s="17">
        <v>2.4687E-4</v>
      </c>
      <c r="D602" s="7">
        <v>7.9029999999999994E-5</v>
      </c>
      <c r="E602" s="17">
        <v>1.7594999999999999E-4</v>
      </c>
      <c r="F602" s="7">
        <v>1.794762</v>
      </c>
    </row>
    <row r="603" spans="2:6" x14ac:dyDescent="0.2">
      <c r="B603" s="13">
        <v>0.2134557</v>
      </c>
      <c r="C603" s="17">
        <v>1.9275999999999999E-4</v>
      </c>
      <c r="D603" s="7">
        <v>7.8419999999999998E-5</v>
      </c>
      <c r="E603" s="17">
        <v>1.749E-4</v>
      </c>
      <c r="F603" s="7">
        <v>0.45549600000000001</v>
      </c>
    </row>
    <row r="604" spans="2:6" x14ac:dyDescent="0.2">
      <c r="B604" s="13">
        <v>0.21380379999999999</v>
      </c>
      <c r="C604" s="17">
        <v>2.2744E-4</v>
      </c>
      <c r="D604" s="7">
        <v>7.8720000000000005E-5</v>
      </c>
      <c r="E604" s="17">
        <v>1.7385E-4</v>
      </c>
      <c r="F604" s="7">
        <v>1.3615349999999999</v>
      </c>
    </row>
    <row r="605" spans="2:6" x14ac:dyDescent="0.2">
      <c r="B605" s="13">
        <v>0.21415200000000001</v>
      </c>
      <c r="C605" s="17">
        <v>1.9587000000000001E-4</v>
      </c>
      <c r="D605" s="7">
        <v>7.8380000000000005E-5</v>
      </c>
      <c r="E605" s="17">
        <v>1.7279E-4</v>
      </c>
      <c r="F605" s="7">
        <v>0.5889257</v>
      </c>
    </row>
    <row r="606" spans="2:6" x14ac:dyDescent="0.2">
      <c r="B606" s="13">
        <v>0.2145002</v>
      </c>
      <c r="C606" s="17">
        <v>2.0052000000000001E-4</v>
      </c>
      <c r="D606" s="7">
        <v>7.8360000000000002E-5</v>
      </c>
      <c r="E606" s="17">
        <v>1.7174000000000001E-4</v>
      </c>
      <c r="F606" s="7">
        <v>0.7345585</v>
      </c>
    </row>
    <row r="607" spans="2:6" x14ac:dyDescent="0.2">
      <c r="B607" s="13">
        <v>0.21484839999999999</v>
      </c>
      <c r="C607" s="17">
        <v>1.5087E-4</v>
      </c>
      <c r="D607" s="7">
        <v>7.8770000000000006E-5</v>
      </c>
      <c r="E607" s="17">
        <v>1.7066999999999999E-4</v>
      </c>
      <c r="F607" s="7">
        <v>-0.50272950000000005</v>
      </c>
    </row>
    <row r="608" spans="2:6" x14ac:dyDescent="0.2">
      <c r="B608" s="13">
        <v>0.21519650000000001</v>
      </c>
      <c r="C608" s="17">
        <v>1.5663E-4</v>
      </c>
      <c r="D608" s="7">
        <v>7.8860000000000001E-5</v>
      </c>
      <c r="E608" s="17">
        <v>1.6961E-4</v>
      </c>
      <c r="F608" s="7">
        <v>-0.32919100000000001</v>
      </c>
    </row>
    <row r="609" spans="2:6" x14ac:dyDescent="0.2">
      <c r="B609" s="13">
        <v>0.21554470000000001</v>
      </c>
      <c r="C609" s="17">
        <v>2.0963000000000001E-4</v>
      </c>
      <c r="D609" s="7">
        <v>7.8969999999999998E-5</v>
      </c>
      <c r="E609" s="17">
        <v>1.6856999999999999E-4</v>
      </c>
      <c r="F609" s="7">
        <v>1.0398890000000001</v>
      </c>
    </row>
    <row r="610" spans="2:6" x14ac:dyDescent="0.2">
      <c r="B610" s="13">
        <v>0.2158929</v>
      </c>
      <c r="C610" s="17">
        <v>1.4747999999999999E-4</v>
      </c>
      <c r="D610" s="7">
        <v>7.8399999999999995E-5</v>
      </c>
      <c r="E610" s="17">
        <v>1.6752E-4</v>
      </c>
      <c r="F610" s="7">
        <v>-0.51122449999999997</v>
      </c>
    </row>
    <row r="611" spans="2:6" x14ac:dyDescent="0.2">
      <c r="B611" s="13">
        <v>0.21624099999999999</v>
      </c>
      <c r="C611" s="17">
        <v>2.1180999999999999E-4</v>
      </c>
      <c r="D611" s="7">
        <v>7.8869999999999995E-5</v>
      </c>
      <c r="E611" s="17">
        <v>1.6656E-4</v>
      </c>
      <c r="F611" s="7">
        <v>1.1474580000000001</v>
      </c>
    </row>
    <row r="612" spans="2:6" x14ac:dyDescent="0.2">
      <c r="B612" s="13">
        <v>0.21658920000000001</v>
      </c>
      <c r="C612" s="17">
        <v>1.0608E-4</v>
      </c>
      <c r="D612" s="7">
        <v>7.7700000000000005E-5</v>
      </c>
      <c r="E612" s="17">
        <v>1.6559999999999999E-4</v>
      </c>
      <c r="F612" s="7">
        <v>-1.532046</v>
      </c>
    </row>
    <row r="613" spans="2:6" x14ac:dyDescent="0.2">
      <c r="B613" s="13">
        <v>0.2169374</v>
      </c>
      <c r="C613" s="17">
        <v>1.6498000000000001E-4</v>
      </c>
      <c r="D613" s="7">
        <v>7.8120000000000004E-5</v>
      </c>
      <c r="E613" s="17">
        <v>1.6464999999999999E-4</v>
      </c>
      <c r="F613" s="7">
        <v>8.4485410000000004E-3</v>
      </c>
    </row>
    <row r="614" spans="2:6" x14ac:dyDescent="0.2">
      <c r="B614" s="13">
        <v>0.21728549999999999</v>
      </c>
      <c r="C614" s="17">
        <v>1.3090000000000001E-4</v>
      </c>
      <c r="D614" s="7">
        <v>7.8360000000000002E-5</v>
      </c>
      <c r="E614" s="17">
        <v>1.6358E-4</v>
      </c>
      <c r="F614" s="7">
        <v>-0.83409909999999998</v>
      </c>
    </row>
    <row r="615" spans="2:6" x14ac:dyDescent="0.2">
      <c r="B615" s="13">
        <v>0.21763370000000001</v>
      </c>
      <c r="C615" s="17">
        <v>1.9401999999999999E-4</v>
      </c>
      <c r="D615" s="7">
        <v>7.8139999999999994E-5</v>
      </c>
      <c r="E615" s="17">
        <v>1.6250999999999999E-4</v>
      </c>
      <c r="F615" s="7">
        <v>0.80650120000000003</v>
      </c>
    </row>
    <row r="616" spans="2:6" x14ac:dyDescent="0.2">
      <c r="B616" s="13">
        <v>0.2179818</v>
      </c>
      <c r="C616" s="17">
        <v>1.4409000000000001E-4</v>
      </c>
      <c r="D616" s="7">
        <v>7.8059999999999995E-5</v>
      </c>
      <c r="E616" s="17">
        <v>1.6143E-4</v>
      </c>
      <c r="F616" s="7">
        <v>-0.44427359999999999</v>
      </c>
    </row>
    <row r="617" spans="2:6" x14ac:dyDescent="0.2">
      <c r="B617" s="13">
        <v>0.21833</v>
      </c>
      <c r="C617" s="17">
        <v>2.1308000000000001E-4</v>
      </c>
      <c r="D617" s="7">
        <v>7.7760000000000001E-5</v>
      </c>
      <c r="E617" s="17">
        <v>1.6042000000000001E-4</v>
      </c>
      <c r="F617" s="7">
        <v>1.3544240000000001</v>
      </c>
    </row>
    <row r="618" spans="2:6" x14ac:dyDescent="0.2">
      <c r="B618" s="13">
        <v>0.21867809999999999</v>
      </c>
      <c r="C618" s="17">
        <v>2.5472E-4</v>
      </c>
      <c r="D618" s="7">
        <v>7.7739999999999998E-5</v>
      </c>
      <c r="E618" s="17">
        <v>1.5941999999999999E-4</v>
      </c>
      <c r="F618" s="7">
        <v>2.451762</v>
      </c>
    </row>
    <row r="619" spans="2:6" x14ac:dyDescent="0.2">
      <c r="B619" s="13">
        <v>0.21902630000000001</v>
      </c>
      <c r="C619" s="17">
        <v>2.1725E-4</v>
      </c>
      <c r="D619" s="7">
        <v>7.8460000000000004E-5</v>
      </c>
      <c r="E619" s="17">
        <v>1.5843000000000001E-4</v>
      </c>
      <c r="F619" s="7">
        <v>1.499363</v>
      </c>
    </row>
    <row r="620" spans="2:6" x14ac:dyDescent="0.2">
      <c r="B620" s="13">
        <v>0.2193744</v>
      </c>
      <c r="C620" s="17">
        <v>1.0739999999999999E-4</v>
      </c>
      <c r="D620" s="7">
        <v>7.8449999999999996E-5</v>
      </c>
      <c r="E620" s="17">
        <v>1.5757E-4</v>
      </c>
      <c r="F620" s="7">
        <v>-1.279031</v>
      </c>
    </row>
    <row r="621" spans="2:6" x14ac:dyDescent="0.2">
      <c r="B621" s="13">
        <v>0.21972259999999999</v>
      </c>
      <c r="C621" s="17">
        <v>1.4422E-4</v>
      </c>
      <c r="D621" s="7">
        <v>7.8750000000000003E-5</v>
      </c>
      <c r="E621" s="17">
        <v>1.5668999999999999E-4</v>
      </c>
      <c r="F621" s="7">
        <v>-0.31669839999999999</v>
      </c>
    </row>
    <row r="622" spans="2:6" x14ac:dyDescent="0.2">
      <c r="B622" s="13">
        <v>0.22007080000000001</v>
      </c>
      <c r="C622" s="17">
        <v>2.0660000000000001E-4</v>
      </c>
      <c r="D622" s="7">
        <v>7.7589999999999994E-5</v>
      </c>
      <c r="E622" s="17">
        <v>1.5579999999999999E-4</v>
      </c>
      <c r="F622" s="7">
        <v>1.309447</v>
      </c>
    </row>
    <row r="623" spans="2:6" x14ac:dyDescent="0.2">
      <c r="B623" s="13">
        <v>0.2204189</v>
      </c>
      <c r="C623" s="17">
        <v>1.8438999999999999E-4</v>
      </c>
      <c r="D623" s="7">
        <v>7.8460000000000004E-5</v>
      </c>
      <c r="E623" s="17">
        <v>1.5479E-4</v>
      </c>
      <c r="F623" s="7">
        <v>0.75452459999999999</v>
      </c>
    </row>
    <row r="624" spans="2:6" x14ac:dyDescent="0.2">
      <c r="B624" s="13">
        <v>0.22076699999999999</v>
      </c>
      <c r="C624" s="17">
        <v>1.5668E-4</v>
      </c>
      <c r="D624" s="7">
        <v>7.7730000000000003E-5</v>
      </c>
      <c r="E624" s="17">
        <v>1.5380999999999999E-4</v>
      </c>
      <c r="F624" s="7">
        <v>7.3845359999999999E-2</v>
      </c>
    </row>
    <row r="625" spans="2:6" x14ac:dyDescent="0.2">
      <c r="B625" s="13">
        <v>0.22111520000000001</v>
      </c>
      <c r="C625" s="17">
        <v>1.2326000000000001E-4</v>
      </c>
      <c r="D625" s="7">
        <v>7.8369999999999997E-5</v>
      </c>
      <c r="E625" s="17">
        <v>1.5283000000000001E-4</v>
      </c>
      <c r="F625" s="7">
        <v>-0.75462549999999995</v>
      </c>
    </row>
    <row r="626" spans="2:6" x14ac:dyDescent="0.2">
      <c r="B626" s="13">
        <v>0.2214633</v>
      </c>
      <c r="C626" s="17">
        <v>1.4797000000000001E-4</v>
      </c>
      <c r="D626" s="7">
        <v>7.8449999999999996E-5</v>
      </c>
      <c r="E626" s="17">
        <v>1.5190000000000001E-4</v>
      </c>
      <c r="F626" s="7">
        <v>-0.10019119999999999</v>
      </c>
    </row>
    <row r="627" spans="2:6" x14ac:dyDescent="0.2">
      <c r="B627" s="13">
        <v>0.22181149999999999</v>
      </c>
      <c r="C627" s="17">
        <v>1.4132000000000001E-4</v>
      </c>
      <c r="D627" s="7">
        <v>7.7769999999999996E-5</v>
      </c>
      <c r="E627" s="17">
        <v>1.5097E-4</v>
      </c>
      <c r="F627" s="7">
        <v>-0.24816769999999999</v>
      </c>
    </row>
    <row r="628" spans="2:6" x14ac:dyDescent="0.2">
      <c r="B628" s="13">
        <v>0.22215960000000001</v>
      </c>
      <c r="C628" s="17">
        <v>1.426E-4</v>
      </c>
      <c r="D628" s="7">
        <v>7.7970000000000001E-5</v>
      </c>
      <c r="E628" s="17">
        <v>1.5008999999999999E-4</v>
      </c>
      <c r="F628" s="7">
        <v>-0.1921252</v>
      </c>
    </row>
    <row r="629" spans="2:6" x14ac:dyDescent="0.2">
      <c r="B629" s="13">
        <v>0.2225077</v>
      </c>
      <c r="C629" s="17">
        <v>1.6856999999999999E-4</v>
      </c>
      <c r="D629" s="7">
        <v>7.7449999999999999E-5</v>
      </c>
      <c r="E629" s="17">
        <v>1.4928000000000001E-4</v>
      </c>
      <c r="F629" s="7">
        <v>0.49812780000000001</v>
      </c>
    </row>
    <row r="630" spans="2:6" x14ac:dyDescent="0.2">
      <c r="B630" s="13">
        <v>0.2228559</v>
      </c>
      <c r="C630" s="17">
        <v>1.985E-4</v>
      </c>
      <c r="D630" s="7">
        <v>7.7780000000000004E-5</v>
      </c>
      <c r="E630" s="17">
        <v>1.4845E-4</v>
      </c>
      <c r="F630" s="7">
        <v>1.2869630000000001</v>
      </c>
    </row>
    <row r="631" spans="2:6" x14ac:dyDescent="0.2">
      <c r="B631" s="13">
        <v>0.22320400000000001</v>
      </c>
      <c r="C631" s="17">
        <v>2.1668999999999999E-4</v>
      </c>
      <c r="D631" s="7">
        <v>7.8250000000000005E-5</v>
      </c>
      <c r="E631" s="17">
        <v>1.4760000000000001E-4</v>
      </c>
      <c r="F631" s="7">
        <v>1.765879</v>
      </c>
    </row>
    <row r="632" spans="2:6" x14ac:dyDescent="0.2">
      <c r="B632" s="13">
        <v>0.2235521</v>
      </c>
      <c r="C632" s="17">
        <v>1.6940999999999999E-4</v>
      </c>
      <c r="D632" s="7">
        <v>7.7109999999999999E-5</v>
      </c>
      <c r="E632" s="17">
        <v>1.4672E-4</v>
      </c>
      <c r="F632" s="7">
        <v>0.58850990000000003</v>
      </c>
    </row>
    <row r="633" spans="2:6" x14ac:dyDescent="0.2">
      <c r="B633" s="13">
        <v>0.2239003</v>
      </c>
      <c r="C633" s="17">
        <v>1.5236000000000001E-4</v>
      </c>
      <c r="D633" s="7">
        <v>7.7700000000000005E-5</v>
      </c>
      <c r="E633" s="17">
        <v>1.4584999999999999E-4</v>
      </c>
      <c r="F633" s="7">
        <v>0.16756760000000001</v>
      </c>
    </row>
    <row r="634" spans="2:6" x14ac:dyDescent="0.2">
      <c r="B634" s="13">
        <v>0.22424839999999999</v>
      </c>
      <c r="C634" s="17">
        <v>1.9918E-4</v>
      </c>
      <c r="D634" s="7">
        <v>7.6959999999999995E-5</v>
      </c>
      <c r="E634" s="17">
        <v>1.4499000000000001E-4</v>
      </c>
      <c r="F634" s="7">
        <v>1.408264</v>
      </c>
    </row>
    <row r="635" spans="2:6" x14ac:dyDescent="0.2">
      <c r="B635" s="13">
        <v>0.2245965</v>
      </c>
      <c r="C635" s="17">
        <v>1.0854E-4</v>
      </c>
      <c r="D635" s="7">
        <v>7.7669999999999993E-5</v>
      </c>
      <c r="E635" s="17">
        <v>1.4415000000000001E-4</v>
      </c>
      <c r="F635" s="7">
        <v>-0.9169564</v>
      </c>
    </row>
    <row r="636" spans="2:6" x14ac:dyDescent="0.2">
      <c r="B636" s="13">
        <v>0.22494459999999999</v>
      </c>
      <c r="C636" s="17">
        <v>2.8497E-4</v>
      </c>
      <c r="D636" s="7">
        <v>7.7559999999999996E-5</v>
      </c>
      <c r="E636" s="17">
        <v>1.4329999999999999E-4</v>
      </c>
      <c r="F636" s="7">
        <v>3.6531720000000001</v>
      </c>
    </row>
    <row r="637" spans="2:6" x14ac:dyDescent="0.2">
      <c r="B637" s="13">
        <v>0.22529279999999999</v>
      </c>
      <c r="C637" s="17">
        <v>1.8124999999999999E-4</v>
      </c>
      <c r="D637" s="7">
        <v>7.7399999999999998E-5</v>
      </c>
      <c r="E637" s="17">
        <v>1.4255E-4</v>
      </c>
      <c r="F637" s="7">
        <v>1</v>
      </c>
    </row>
    <row r="638" spans="2:6" x14ac:dyDescent="0.2">
      <c r="B638" s="13">
        <v>0.22564090000000001</v>
      </c>
      <c r="C638" s="17">
        <v>2.0253E-4</v>
      </c>
      <c r="D638" s="7">
        <v>7.8380000000000005E-5</v>
      </c>
      <c r="E638" s="17">
        <v>1.418E-4</v>
      </c>
      <c r="F638" s="7">
        <v>1.5496300000000001</v>
      </c>
    </row>
    <row r="639" spans="2:6" x14ac:dyDescent="0.2">
      <c r="B639" s="13">
        <v>0.225989</v>
      </c>
      <c r="C639" s="17">
        <v>1.7265999999999999E-4</v>
      </c>
      <c r="D639" s="7">
        <v>7.7219999999999996E-5</v>
      </c>
      <c r="E639" s="17">
        <v>1.4106000000000001E-4</v>
      </c>
      <c r="F639" s="7">
        <v>0.81844079999999997</v>
      </c>
    </row>
    <row r="640" spans="2:6" x14ac:dyDescent="0.2">
      <c r="B640" s="13">
        <v>0.22633710000000001</v>
      </c>
      <c r="C640" s="17">
        <v>1.0978E-4</v>
      </c>
      <c r="D640" s="7">
        <v>7.7529999999999998E-5</v>
      </c>
      <c r="E640" s="17">
        <v>1.4023E-4</v>
      </c>
      <c r="F640" s="7">
        <v>-0.78550240000000005</v>
      </c>
    </row>
    <row r="641" spans="2:6" x14ac:dyDescent="0.2">
      <c r="B641" s="13">
        <v>0.2266852</v>
      </c>
      <c r="C641" s="17">
        <v>1.4985000000000001E-4</v>
      </c>
      <c r="D641" s="7">
        <v>7.7029999999999999E-5</v>
      </c>
      <c r="E641" s="17">
        <v>1.3941999999999999E-4</v>
      </c>
      <c r="F641" s="7">
        <v>0.27080359999999998</v>
      </c>
    </row>
    <row r="642" spans="2:6" x14ac:dyDescent="0.2">
      <c r="B642" s="13">
        <v>0.22703329999999999</v>
      </c>
      <c r="C642" s="17">
        <v>1.6882999999999999E-4</v>
      </c>
      <c r="D642" s="7">
        <v>7.7600000000000002E-5</v>
      </c>
      <c r="E642" s="17">
        <v>1.3861E-4</v>
      </c>
      <c r="F642" s="7">
        <v>0.77886599999999995</v>
      </c>
    </row>
    <row r="643" spans="2:6" x14ac:dyDescent="0.2">
      <c r="B643" s="13">
        <v>0.22738149999999999</v>
      </c>
      <c r="C643" s="17">
        <v>2.0237E-4</v>
      </c>
      <c r="D643" s="7">
        <v>7.7719999999999994E-5</v>
      </c>
      <c r="E643" s="17">
        <v>1.3793E-4</v>
      </c>
      <c r="F643" s="7">
        <v>1.658261</v>
      </c>
    </row>
    <row r="644" spans="2:6" x14ac:dyDescent="0.2">
      <c r="B644" s="13">
        <v>0.2277296</v>
      </c>
      <c r="C644" s="17">
        <v>1.5343999999999999E-4</v>
      </c>
      <c r="D644" s="7">
        <v>7.7009999999999996E-5</v>
      </c>
      <c r="E644" s="17">
        <v>1.3725E-4</v>
      </c>
      <c r="F644" s="7">
        <v>0.42046489999999997</v>
      </c>
    </row>
    <row r="645" spans="2:6" x14ac:dyDescent="0.2">
      <c r="B645" s="13">
        <v>0.22807769999999999</v>
      </c>
      <c r="C645" s="17">
        <v>2.0079000000000001E-4</v>
      </c>
      <c r="D645" s="7">
        <v>7.7769999999999996E-5</v>
      </c>
      <c r="E645" s="17">
        <v>1.3655000000000001E-4</v>
      </c>
      <c r="F645" s="7">
        <v>1.6520509999999999</v>
      </c>
    </row>
    <row r="646" spans="2:6" x14ac:dyDescent="0.2">
      <c r="B646" s="13">
        <v>0.22842580000000001</v>
      </c>
      <c r="C646" s="17">
        <v>2.0799999999999999E-4</v>
      </c>
      <c r="D646" s="7">
        <v>7.784E-5</v>
      </c>
      <c r="E646" s="17">
        <v>1.3579E-4</v>
      </c>
      <c r="F646" s="7">
        <v>1.8553440000000001</v>
      </c>
    </row>
    <row r="647" spans="2:6" x14ac:dyDescent="0.2">
      <c r="B647" s="13">
        <v>0.2287739</v>
      </c>
      <c r="C647" s="17">
        <v>1.6631E-4</v>
      </c>
      <c r="D647" s="7">
        <v>7.7189999999999998E-5</v>
      </c>
      <c r="E647" s="17">
        <v>1.3501999999999999E-4</v>
      </c>
      <c r="F647" s="7">
        <v>0.81072679999999997</v>
      </c>
    </row>
    <row r="648" spans="2:6" x14ac:dyDescent="0.2">
      <c r="B648" s="13">
        <v>0.22912199999999999</v>
      </c>
      <c r="C648" s="17">
        <v>1.5797000000000001E-4</v>
      </c>
      <c r="D648" s="7">
        <v>7.7579999999999999E-5</v>
      </c>
      <c r="E648" s="17">
        <v>1.3426000000000001E-4</v>
      </c>
      <c r="F648" s="7">
        <v>0.61124000000000001</v>
      </c>
    </row>
    <row r="649" spans="2:6" x14ac:dyDescent="0.2">
      <c r="B649" s="13">
        <v>0.22947010000000001</v>
      </c>
      <c r="C649" s="17">
        <v>1.2543E-4</v>
      </c>
      <c r="D649" s="7">
        <v>7.7310000000000004E-5</v>
      </c>
      <c r="E649" s="17">
        <v>1.3352000000000001E-4</v>
      </c>
      <c r="F649" s="7">
        <v>-0.20928730000000001</v>
      </c>
    </row>
    <row r="650" spans="2:6" x14ac:dyDescent="0.2">
      <c r="B650" s="13">
        <v>0.2298182</v>
      </c>
      <c r="C650" s="17">
        <v>1.2409000000000001E-4</v>
      </c>
      <c r="D650" s="7">
        <v>7.7750000000000006E-5</v>
      </c>
      <c r="E650" s="17">
        <v>1.3279000000000001E-4</v>
      </c>
      <c r="F650" s="7">
        <v>-0.2237942</v>
      </c>
    </row>
    <row r="651" spans="2:6" x14ac:dyDescent="0.2">
      <c r="B651" s="13">
        <v>0.23016629999999999</v>
      </c>
      <c r="C651" s="17">
        <v>1.1069999999999999E-4</v>
      </c>
      <c r="D651" s="7">
        <v>7.7100000000000004E-5</v>
      </c>
      <c r="E651" s="17">
        <v>1.3211000000000001E-4</v>
      </c>
      <c r="F651" s="7">
        <v>-0.55538259999999995</v>
      </c>
    </row>
    <row r="652" spans="2:6" x14ac:dyDescent="0.2">
      <c r="B652" s="13">
        <v>0.23051440000000001</v>
      </c>
      <c r="C652" s="17">
        <v>9.5649999999999994E-5</v>
      </c>
      <c r="D652" s="7">
        <v>7.7109999999999999E-5</v>
      </c>
      <c r="E652" s="17">
        <v>1.3147000000000001E-4</v>
      </c>
      <c r="F652" s="7">
        <v>-0.92906239999999995</v>
      </c>
    </row>
    <row r="653" spans="2:6" x14ac:dyDescent="0.2">
      <c r="B653" s="13">
        <v>0.2308625</v>
      </c>
      <c r="C653" s="17">
        <v>1.1064E-4</v>
      </c>
      <c r="D653" s="7">
        <v>7.7020000000000005E-5</v>
      </c>
      <c r="E653" s="17">
        <v>1.3083999999999999E-4</v>
      </c>
      <c r="F653" s="7">
        <v>-0.52453910000000004</v>
      </c>
    </row>
    <row r="654" spans="2:6" x14ac:dyDescent="0.2">
      <c r="B654" s="13">
        <v>0.23121059999999999</v>
      </c>
      <c r="C654" s="17">
        <v>1.0632999999999999E-4</v>
      </c>
      <c r="D654" s="7">
        <v>7.6760000000000004E-5</v>
      </c>
      <c r="E654" s="17">
        <v>1.3022000000000001E-4</v>
      </c>
      <c r="F654" s="7">
        <v>-0.6224596</v>
      </c>
    </row>
    <row r="655" spans="2:6" x14ac:dyDescent="0.2">
      <c r="B655" s="13">
        <v>0.23155870000000001</v>
      </c>
      <c r="C655" s="17">
        <v>1.2558E-4</v>
      </c>
      <c r="D655" s="7">
        <v>7.8310000000000001E-5</v>
      </c>
      <c r="E655" s="17">
        <v>1.2959000000000001E-4</v>
      </c>
      <c r="F655" s="7">
        <v>-0.1024135</v>
      </c>
    </row>
    <row r="656" spans="2:6" x14ac:dyDescent="0.2">
      <c r="B656" s="13">
        <v>0.2319068</v>
      </c>
      <c r="C656" s="17">
        <v>1.4411E-4</v>
      </c>
      <c r="D656" s="7">
        <v>7.7009999999999996E-5</v>
      </c>
      <c r="E656" s="17">
        <v>1.2894999999999999E-4</v>
      </c>
      <c r="F656" s="7">
        <v>0.39371509999999998</v>
      </c>
    </row>
    <row r="657" spans="2:6" x14ac:dyDescent="0.2">
      <c r="B657" s="13">
        <v>0.23225489999999999</v>
      </c>
      <c r="C657" s="17">
        <v>8.6890000000000003E-5</v>
      </c>
      <c r="D657" s="7">
        <v>7.7239999999999999E-5</v>
      </c>
      <c r="E657" s="17">
        <v>1.2831999999999999E-4</v>
      </c>
      <c r="F657" s="7">
        <v>-1.0727599999999999</v>
      </c>
    </row>
    <row r="658" spans="2:6" x14ac:dyDescent="0.2">
      <c r="B658" s="13">
        <v>0.232603</v>
      </c>
      <c r="C658" s="17">
        <v>1.8018E-4</v>
      </c>
      <c r="D658" s="7">
        <v>7.6860000000000006E-5</v>
      </c>
      <c r="E658" s="17">
        <v>1.2771000000000001E-4</v>
      </c>
      <c r="F658" s="7">
        <v>1.36534</v>
      </c>
    </row>
    <row r="659" spans="2:6" x14ac:dyDescent="0.2">
      <c r="B659" s="13">
        <v>0.23295099999999999</v>
      </c>
      <c r="C659" s="17">
        <v>1.2446000000000001E-4</v>
      </c>
      <c r="D659" s="7">
        <v>7.6580000000000002E-5</v>
      </c>
      <c r="E659" s="17">
        <v>1.2708000000000001E-4</v>
      </c>
      <c r="F659" s="7">
        <v>-6.8425180000000002E-2</v>
      </c>
    </row>
    <row r="660" spans="2:6" x14ac:dyDescent="0.2">
      <c r="B660" s="13">
        <v>0.23329910000000001</v>
      </c>
      <c r="C660" s="17">
        <v>2.187E-4</v>
      </c>
      <c r="D660" s="7">
        <v>7.6539999999999996E-5</v>
      </c>
      <c r="E660" s="17">
        <v>1.2648999999999999E-4</v>
      </c>
      <c r="F660" s="7">
        <v>2.409459</v>
      </c>
    </row>
    <row r="661" spans="2:6" x14ac:dyDescent="0.2">
      <c r="B661" s="13">
        <v>0.2336472</v>
      </c>
      <c r="C661" s="17">
        <v>2.1431999999999999E-4</v>
      </c>
      <c r="D661" s="7">
        <v>7.716E-5</v>
      </c>
      <c r="E661" s="17">
        <v>1.2590999999999999E-4</v>
      </c>
      <c r="F661" s="7">
        <v>2.2916020000000001</v>
      </c>
    </row>
    <row r="662" spans="2:6" x14ac:dyDescent="0.2">
      <c r="B662" s="13">
        <v>0.23399529999999999</v>
      </c>
      <c r="C662" s="17">
        <v>1.7154E-4</v>
      </c>
      <c r="D662" s="7">
        <v>7.8189999999999995E-5</v>
      </c>
      <c r="E662" s="17">
        <v>1.2533999999999999E-4</v>
      </c>
      <c r="F662" s="7">
        <v>1.181737</v>
      </c>
    </row>
    <row r="663" spans="2:6" x14ac:dyDescent="0.2">
      <c r="B663" s="13">
        <v>0.23434340000000001</v>
      </c>
      <c r="C663" s="17">
        <v>2.0008999999999999E-4</v>
      </c>
      <c r="D663" s="7">
        <v>7.8300000000000006E-5</v>
      </c>
      <c r="E663" s="17">
        <v>1.2474E-4</v>
      </c>
      <c r="F663" s="7">
        <v>1.9246490000000001</v>
      </c>
    </row>
    <row r="664" spans="2:6" x14ac:dyDescent="0.2">
      <c r="B664" s="13">
        <v>0.23469139999999999</v>
      </c>
      <c r="C664" s="17">
        <v>1.3102E-4</v>
      </c>
      <c r="D664" s="7">
        <v>7.8150000000000002E-5</v>
      </c>
      <c r="E664" s="17">
        <v>1.2412999999999999E-4</v>
      </c>
      <c r="F664" s="7">
        <v>0.1763276</v>
      </c>
    </row>
    <row r="665" spans="2:6" x14ac:dyDescent="0.2">
      <c r="B665" s="13">
        <v>0.23503950000000001</v>
      </c>
      <c r="C665" s="17">
        <v>8.9430000000000003E-5</v>
      </c>
      <c r="D665" s="7">
        <v>7.852E-5</v>
      </c>
      <c r="E665" s="17">
        <v>1.2354E-4</v>
      </c>
      <c r="F665" s="7">
        <v>-0.86882320000000002</v>
      </c>
    </row>
    <row r="666" spans="2:6" x14ac:dyDescent="0.2">
      <c r="B666" s="13">
        <v>0.2353876</v>
      </c>
      <c r="C666" s="17">
        <v>1.0867E-4</v>
      </c>
      <c r="D666" s="7">
        <v>7.8839999999999997E-5</v>
      </c>
      <c r="E666" s="17">
        <v>1.2302E-4</v>
      </c>
      <c r="F666" s="7">
        <v>-0.36402839999999997</v>
      </c>
    </row>
    <row r="667" spans="2:6" x14ac:dyDescent="0.2">
      <c r="B667" s="13">
        <v>0.23573569999999999</v>
      </c>
      <c r="C667" s="17">
        <v>1.0788E-4</v>
      </c>
      <c r="D667" s="7">
        <v>7.9270000000000005E-5</v>
      </c>
      <c r="E667" s="17">
        <v>1.225E-4</v>
      </c>
      <c r="F667" s="7">
        <v>-0.36886590000000002</v>
      </c>
    </row>
    <row r="668" spans="2:6" x14ac:dyDescent="0.2">
      <c r="B668" s="13">
        <v>0.23608370000000001</v>
      </c>
      <c r="C668" s="17">
        <v>1.1514999999999999E-4</v>
      </c>
      <c r="D668" s="7">
        <v>7.9229999999999999E-5</v>
      </c>
      <c r="E668" s="17">
        <v>1.2197E-4</v>
      </c>
      <c r="F668" s="7">
        <v>-0.172157</v>
      </c>
    </row>
    <row r="669" spans="2:6" x14ac:dyDescent="0.2">
      <c r="B669" s="13">
        <v>0.2364318</v>
      </c>
      <c r="C669" s="17">
        <v>1.4641E-4</v>
      </c>
      <c r="D669" s="7">
        <v>7.9779999999999998E-5</v>
      </c>
      <c r="E669" s="17">
        <v>1.2141E-4</v>
      </c>
      <c r="F669" s="7">
        <v>0.62672349999999999</v>
      </c>
    </row>
    <row r="670" spans="2:6" x14ac:dyDescent="0.2">
      <c r="B670" s="13">
        <v>0.23677989999999999</v>
      </c>
      <c r="C670" s="17">
        <v>2.2116E-4</v>
      </c>
      <c r="D670" s="7">
        <v>8.0030000000000005E-5</v>
      </c>
      <c r="E670" s="17">
        <v>1.2086E-4</v>
      </c>
      <c r="F670" s="7">
        <v>2.5065599999999999</v>
      </c>
    </row>
    <row r="671" spans="2:6" x14ac:dyDescent="0.2">
      <c r="B671" s="13">
        <v>0.2371279</v>
      </c>
      <c r="C671" s="17">
        <v>2.1285999999999999E-4</v>
      </c>
      <c r="D671" s="7">
        <v>8.0090000000000001E-5</v>
      </c>
      <c r="E671" s="17">
        <v>1.2032999999999999E-4</v>
      </c>
      <c r="F671" s="7">
        <v>2.310651</v>
      </c>
    </row>
    <row r="672" spans="2:6" x14ac:dyDescent="0.2">
      <c r="B672" s="13">
        <v>0.23747599999999999</v>
      </c>
      <c r="C672" s="17">
        <v>1.7050999999999999E-4</v>
      </c>
      <c r="D672" s="7">
        <v>7.9289999999999995E-5</v>
      </c>
      <c r="E672" s="17">
        <v>1.1977999999999999E-4</v>
      </c>
      <c r="F672" s="7">
        <v>1.2796069999999999</v>
      </c>
    </row>
    <row r="673" spans="2:6" x14ac:dyDescent="0.2">
      <c r="B673" s="13">
        <v>0.23782410000000001</v>
      </c>
      <c r="C673" s="17">
        <v>2.5852999999999998E-4</v>
      </c>
      <c r="D673" s="7">
        <v>7.8349999999999994E-5</v>
      </c>
      <c r="E673" s="17">
        <v>1.1924E-4</v>
      </c>
      <c r="F673" s="7">
        <v>3.5555840000000001</v>
      </c>
    </row>
    <row r="674" spans="2:6" x14ac:dyDescent="0.2">
      <c r="B674" s="13">
        <v>0.2381721</v>
      </c>
      <c r="C674" s="17">
        <v>1.4169000000000001E-4</v>
      </c>
      <c r="D674" s="7">
        <v>7.9569999999999999E-5</v>
      </c>
      <c r="E674" s="17">
        <v>1.1870999999999999E-4</v>
      </c>
      <c r="F674" s="7">
        <v>0.57760469999999997</v>
      </c>
    </row>
    <row r="675" spans="2:6" x14ac:dyDescent="0.2">
      <c r="B675" s="13">
        <v>0.23852019999999999</v>
      </c>
      <c r="C675" s="17">
        <v>2.0876E-4</v>
      </c>
      <c r="D675" s="7">
        <v>7.9120000000000001E-5</v>
      </c>
      <c r="E675" s="17">
        <v>1.1822E-4</v>
      </c>
      <c r="F675" s="7">
        <v>2.2886760000000002</v>
      </c>
    </row>
    <row r="676" spans="2:6" x14ac:dyDescent="0.2">
      <c r="B676" s="13">
        <v>0.2388682</v>
      </c>
      <c r="C676" s="17">
        <v>5.7859999999999998E-5</v>
      </c>
      <c r="D676" s="7">
        <v>7.9629999999999995E-5</v>
      </c>
      <c r="E676" s="17">
        <v>1.1772E-4</v>
      </c>
      <c r="F676" s="7">
        <v>-1.5034540000000001</v>
      </c>
    </row>
    <row r="677" spans="2:6" x14ac:dyDescent="0.2">
      <c r="B677" s="13">
        <v>0.23921629999999999</v>
      </c>
      <c r="C677" s="17">
        <v>1.6621E-4</v>
      </c>
      <c r="D677" s="7">
        <v>7.9779999999999998E-5</v>
      </c>
      <c r="E677" s="17">
        <v>1.1729E-4</v>
      </c>
      <c r="F677" s="7">
        <v>1.2263729999999999</v>
      </c>
    </row>
    <row r="678" spans="2:6" x14ac:dyDescent="0.2">
      <c r="B678" s="13">
        <v>0.23956430000000001</v>
      </c>
      <c r="C678" s="17">
        <v>1.4202E-4</v>
      </c>
      <c r="D678" s="7">
        <v>7.9770000000000004E-5</v>
      </c>
      <c r="E678" s="17">
        <v>1.169E-4</v>
      </c>
      <c r="F678" s="7">
        <v>0.62981069999999995</v>
      </c>
    </row>
    <row r="679" spans="2:6" x14ac:dyDescent="0.2">
      <c r="B679" s="13">
        <v>0.2399124</v>
      </c>
      <c r="C679" s="17">
        <v>1.4472000000000001E-4</v>
      </c>
      <c r="D679" s="7">
        <v>8.0270000000000002E-5</v>
      </c>
      <c r="E679" s="17">
        <v>1.1652E-4</v>
      </c>
      <c r="F679" s="7">
        <v>0.70262860000000005</v>
      </c>
    </row>
    <row r="680" spans="2:6" x14ac:dyDescent="0.2">
      <c r="B680" s="13">
        <v>0.24026040000000001</v>
      </c>
      <c r="C680" s="17">
        <v>2.4899999999999998E-4</v>
      </c>
      <c r="D680" s="7">
        <v>8.0190000000000003E-5</v>
      </c>
      <c r="E680" s="17">
        <v>1.1607000000000001E-4</v>
      </c>
      <c r="F680" s="7">
        <v>3.3153760000000001</v>
      </c>
    </row>
    <row r="681" spans="2:6" x14ac:dyDescent="0.2">
      <c r="B681" s="13">
        <v>0.2406085</v>
      </c>
      <c r="C681" s="17">
        <v>7.3150000000000003E-5</v>
      </c>
      <c r="D681" s="7">
        <v>8.0450000000000004E-5</v>
      </c>
      <c r="E681" s="17">
        <v>1.156E-4</v>
      </c>
      <c r="F681" s="7">
        <v>-1.0553140000000001</v>
      </c>
    </row>
    <row r="682" spans="2:6" x14ac:dyDescent="0.2">
      <c r="B682" s="13">
        <v>0.24095649999999999</v>
      </c>
      <c r="C682" s="17">
        <v>7.6349999999999999E-5</v>
      </c>
      <c r="D682" s="7">
        <v>7.996E-5</v>
      </c>
      <c r="E682" s="17">
        <v>1.1512E-4</v>
      </c>
      <c r="F682" s="7">
        <v>-0.96973489999999996</v>
      </c>
    </row>
    <row r="683" spans="2:6" x14ac:dyDescent="0.2">
      <c r="B683" s="13">
        <v>0.24130460000000001</v>
      </c>
      <c r="C683" s="17">
        <v>1.3681000000000001E-4</v>
      </c>
      <c r="D683" s="7">
        <v>8.0610000000000002E-5</v>
      </c>
      <c r="E683" s="17">
        <v>1.1468000000000001E-4</v>
      </c>
      <c r="F683" s="7">
        <v>0.54906339999999998</v>
      </c>
    </row>
    <row r="684" spans="2:6" x14ac:dyDescent="0.2">
      <c r="B684" s="13">
        <v>0.2416526</v>
      </c>
      <c r="C684" s="17">
        <v>2.3224000000000001E-4</v>
      </c>
      <c r="D684" s="7">
        <v>8.0970000000000006E-5</v>
      </c>
      <c r="E684" s="17">
        <v>1.1422E-4</v>
      </c>
      <c r="F684" s="7">
        <v>2.9151539999999998</v>
      </c>
    </row>
    <row r="685" spans="2:6" x14ac:dyDescent="0.2">
      <c r="B685" s="13">
        <v>0.24200070000000001</v>
      </c>
      <c r="C685" s="17">
        <v>1.5665000000000001E-4</v>
      </c>
      <c r="D685" s="7">
        <v>8.0220000000000001E-5</v>
      </c>
      <c r="E685" s="17">
        <v>1.1377E-4</v>
      </c>
      <c r="F685" s="7">
        <v>1.0690599999999999</v>
      </c>
    </row>
    <row r="686" spans="2:6" x14ac:dyDescent="0.2">
      <c r="B686" s="13">
        <v>0.2423487</v>
      </c>
      <c r="C686" s="17">
        <v>1.506E-4</v>
      </c>
      <c r="D686" s="7">
        <v>8.0580000000000004E-5</v>
      </c>
      <c r="E686" s="17">
        <v>1.1341E-4</v>
      </c>
      <c r="F686" s="7">
        <v>0.92305789999999999</v>
      </c>
    </row>
    <row r="687" spans="2:6" x14ac:dyDescent="0.2">
      <c r="B687" s="13">
        <v>0.24269669999999999</v>
      </c>
      <c r="C687" s="17">
        <v>1.7770000000000001E-4</v>
      </c>
      <c r="D687" s="7">
        <v>8.051E-5</v>
      </c>
      <c r="E687" s="17">
        <v>1.1305E-4</v>
      </c>
      <c r="F687" s="7">
        <v>1.606012</v>
      </c>
    </row>
    <row r="688" spans="2:6" x14ac:dyDescent="0.2">
      <c r="B688" s="13">
        <v>0.24304480000000001</v>
      </c>
      <c r="C688" s="17">
        <v>1.4412E-4</v>
      </c>
      <c r="D688" s="7">
        <v>8.1009999999999999E-5</v>
      </c>
      <c r="E688" s="17">
        <v>1.1268E-4</v>
      </c>
      <c r="F688" s="7">
        <v>0.77620049999999996</v>
      </c>
    </row>
    <row r="689" spans="2:6" x14ac:dyDescent="0.2">
      <c r="B689" s="13">
        <v>0.24339279999999999</v>
      </c>
      <c r="C689" s="17">
        <v>1.1084E-4</v>
      </c>
      <c r="D689" s="7">
        <v>8.1000000000000004E-5</v>
      </c>
      <c r="E689" s="17">
        <v>1.1223E-4</v>
      </c>
      <c r="F689" s="7">
        <v>-3.4320990000000003E-2</v>
      </c>
    </row>
    <row r="690" spans="2:6" x14ac:dyDescent="0.2">
      <c r="B690" s="13">
        <v>0.24374080000000001</v>
      </c>
      <c r="C690" s="17">
        <v>1.4504000000000001E-4</v>
      </c>
      <c r="D690" s="7">
        <v>8.0179999999999995E-5</v>
      </c>
      <c r="E690" s="17">
        <v>1.1179E-4</v>
      </c>
      <c r="F690" s="7">
        <v>0.82938389999999995</v>
      </c>
    </row>
    <row r="691" spans="2:6" x14ac:dyDescent="0.2">
      <c r="B691" s="13">
        <v>0.2440889</v>
      </c>
      <c r="C691" s="17">
        <v>8.7810000000000001E-5</v>
      </c>
      <c r="D691" s="7">
        <v>8.2009999999999996E-5</v>
      </c>
      <c r="E691" s="17">
        <v>1.1137E-4</v>
      </c>
      <c r="F691" s="7">
        <v>-0.57456410000000002</v>
      </c>
    </row>
    <row r="692" spans="2:6" x14ac:dyDescent="0.2">
      <c r="B692" s="13">
        <v>0.24443690000000001</v>
      </c>
      <c r="C692" s="17">
        <v>1.3448E-4</v>
      </c>
      <c r="D692" s="7">
        <v>8.0900000000000001E-5</v>
      </c>
      <c r="E692" s="17">
        <v>1.1099000000000001E-4</v>
      </c>
      <c r="F692" s="7">
        <v>0.58071689999999998</v>
      </c>
    </row>
    <row r="693" spans="2:6" x14ac:dyDescent="0.2">
      <c r="B693" s="13">
        <v>0.2447849</v>
      </c>
      <c r="C693" s="17">
        <v>1.4842999999999999E-4</v>
      </c>
      <c r="D693" s="7">
        <v>8.0950000000000003E-5</v>
      </c>
      <c r="E693" s="17">
        <v>1.106E-4</v>
      </c>
      <c r="F693" s="7">
        <v>0.93465100000000001</v>
      </c>
    </row>
    <row r="694" spans="2:6" x14ac:dyDescent="0.2">
      <c r="B694" s="13">
        <v>0.24513289999999999</v>
      </c>
      <c r="C694" s="17">
        <v>1.9935999999999999E-4</v>
      </c>
      <c r="D694" s="7">
        <v>8.1199999999999995E-5</v>
      </c>
      <c r="E694" s="17">
        <v>1.1024E-4</v>
      </c>
      <c r="F694" s="7">
        <v>2.195074</v>
      </c>
    </row>
    <row r="695" spans="2:6" x14ac:dyDescent="0.2">
      <c r="B695" s="13">
        <v>0.245481</v>
      </c>
      <c r="C695" s="17">
        <v>2.2039999999999999E-4</v>
      </c>
      <c r="D695" s="7">
        <v>8.1570000000000007E-5</v>
      </c>
      <c r="E695" s="17">
        <v>1.0993999999999999E-4</v>
      </c>
      <c r="F695" s="7">
        <v>2.7083490000000001</v>
      </c>
    </row>
    <row r="696" spans="2:6" x14ac:dyDescent="0.2">
      <c r="B696" s="13">
        <v>0.24582899999999999</v>
      </c>
      <c r="C696" s="17">
        <v>1.6276999999999999E-4</v>
      </c>
      <c r="D696" s="7">
        <v>8.1890000000000004E-5</v>
      </c>
      <c r="E696" s="17">
        <v>1.0963000000000001E-4</v>
      </c>
      <c r="F696" s="7">
        <v>1.297839</v>
      </c>
    </row>
    <row r="697" spans="2:6" x14ac:dyDescent="0.2">
      <c r="B697" s="13">
        <v>0.24617700000000001</v>
      </c>
      <c r="C697" s="17">
        <v>1.1802E-4</v>
      </c>
      <c r="D697" s="7">
        <v>8.0870000000000003E-5</v>
      </c>
      <c r="E697" s="17">
        <v>1.0928E-4</v>
      </c>
      <c r="F697" s="7">
        <v>0.21614939999999999</v>
      </c>
    </row>
    <row r="698" spans="2:6" x14ac:dyDescent="0.2">
      <c r="B698" s="13">
        <v>0.24652499999999999</v>
      </c>
      <c r="C698" s="17">
        <v>1.021E-4</v>
      </c>
      <c r="D698" s="7">
        <v>8.1520000000000006E-5</v>
      </c>
      <c r="E698" s="17">
        <v>1.0889E-4</v>
      </c>
      <c r="F698" s="7">
        <v>-0.16658490000000001</v>
      </c>
    </row>
    <row r="699" spans="2:6" x14ac:dyDescent="0.2">
      <c r="B699" s="13">
        <v>0.24687300000000001</v>
      </c>
      <c r="C699" s="17">
        <v>7.2639999999999996E-5</v>
      </c>
      <c r="D699" s="7">
        <v>8.1100000000000006E-5</v>
      </c>
      <c r="E699" s="17">
        <v>1.0851E-4</v>
      </c>
      <c r="F699" s="7">
        <v>-0.88458689999999995</v>
      </c>
    </row>
    <row r="700" spans="2:6" x14ac:dyDescent="0.2">
      <c r="B700" s="13">
        <v>0.247221</v>
      </c>
      <c r="C700" s="17">
        <v>6.2000000000000003E-5</v>
      </c>
      <c r="D700" s="7">
        <v>8.1929999999999997E-5</v>
      </c>
      <c r="E700" s="17">
        <v>1.0815999999999999E-4</v>
      </c>
      <c r="F700" s="7">
        <v>-1.126816</v>
      </c>
    </row>
    <row r="701" spans="2:6" x14ac:dyDescent="0.2">
      <c r="B701" s="13">
        <v>0.24756909999999999</v>
      </c>
      <c r="C701" s="17">
        <v>6.3910000000000003E-5</v>
      </c>
      <c r="D701" s="7">
        <v>8.2150000000000005E-5</v>
      </c>
      <c r="E701" s="17">
        <v>1.0783E-4</v>
      </c>
      <c r="F701" s="7">
        <v>-1.069264</v>
      </c>
    </row>
    <row r="702" spans="2:6" x14ac:dyDescent="0.2">
      <c r="B702" s="13">
        <v>0.2479171</v>
      </c>
      <c r="C702" s="17">
        <v>6.6929999999999998E-5</v>
      </c>
      <c r="D702" s="7">
        <v>8.1650000000000006E-5</v>
      </c>
      <c r="E702" s="17">
        <v>1.0752E-4</v>
      </c>
      <c r="F702" s="7">
        <v>-0.99424369999999995</v>
      </c>
    </row>
    <row r="703" spans="2:6" x14ac:dyDescent="0.2">
      <c r="B703" s="13">
        <v>0.24826509999999999</v>
      </c>
      <c r="C703" s="17">
        <v>9.3059999999999993E-5</v>
      </c>
      <c r="D703" s="7">
        <v>8.2310000000000003E-5</v>
      </c>
      <c r="E703" s="17">
        <v>1.0721E-4</v>
      </c>
      <c r="F703" s="7">
        <v>-0.34382210000000002</v>
      </c>
    </row>
    <row r="704" spans="2:6" x14ac:dyDescent="0.2">
      <c r="B704" s="13">
        <v>0.2486131</v>
      </c>
      <c r="C704" s="17">
        <v>9.8629999999999996E-5</v>
      </c>
      <c r="D704" s="7">
        <v>8.1849999999999997E-5</v>
      </c>
      <c r="E704" s="17">
        <v>1.069E-4</v>
      </c>
      <c r="F704" s="7">
        <v>-0.20207700000000001</v>
      </c>
    </row>
    <row r="705" spans="2:6" x14ac:dyDescent="0.2">
      <c r="B705" s="13">
        <v>0.24896109999999999</v>
      </c>
      <c r="C705" s="17">
        <v>7.2440000000000004E-5</v>
      </c>
      <c r="D705" s="7">
        <v>8.2059999999999997E-5</v>
      </c>
      <c r="E705" s="17">
        <v>1.0658999999999999E-4</v>
      </c>
      <c r="F705" s="7">
        <v>-0.8323178</v>
      </c>
    </row>
    <row r="706" spans="2:6" x14ac:dyDescent="0.2">
      <c r="B706" s="13">
        <v>0.24930910000000001</v>
      </c>
      <c r="C706" s="17">
        <v>3.7129999999999999E-5</v>
      </c>
      <c r="D706" s="7">
        <v>8.1710000000000002E-5</v>
      </c>
      <c r="E706" s="17">
        <v>1.0631E-4</v>
      </c>
      <c r="F706" s="7">
        <v>-1.693306</v>
      </c>
    </row>
    <row r="707" spans="2:6" x14ac:dyDescent="0.2">
      <c r="B707" s="13">
        <v>0.24965709999999999</v>
      </c>
      <c r="C707" s="17">
        <v>5.6669999999999998E-5</v>
      </c>
      <c r="D707" s="7">
        <v>8.1680000000000004E-5</v>
      </c>
      <c r="E707" s="17">
        <v>1.0602E-4</v>
      </c>
      <c r="F707" s="7">
        <v>-1.2083740000000001</v>
      </c>
    </row>
    <row r="708" spans="2:6" x14ac:dyDescent="0.2">
      <c r="B708" s="13">
        <v>0.25000509999999998</v>
      </c>
      <c r="C708" s="17">
        <v>1.1684E-4</v>
      </c>
      <c r="D708" s="7">
        <v>8.2390000000000002E-5</v>
      </c>
      <c r="E708" s="17">
        <v>1.0573000000000001E-4</v>
      </c>
      <c r="F708" s="7">
        <v>0.26969290000000001</v>
      </c>
    </row>
    <row r="709" spans="2:6" x14ac:dyDescent="0.2">
      <c r="B709" s="13">
        <v>0.2503531</v>
      </c>
      <c r="C709" s="17">
        <v>7.292E-5</v>
      </c>
      <c r="D709" s="7">
        <v>8.1470000000000004E-5</v>
      </c>
      <c r="E709" s="17">
        <v>1.0541E-4</v>
      </c>
      <c r="F709" s="7">
        <v>-0.79759420000000003</v>
      </c>
    </row>
    <row r="710" spans="2:6" x14ac:dyDescent="0.2">
      <c r="B710" s="13">
        <v>0.25070110000000001</v>
      </c>
      <c r="C710" s="17">
        <v>1.0675000000000001E-4</v>
      </c>
      <c r="D710" s="7">
        <v>8.2360000000000004E-5</v>
      </c>
      <c r="E710" s="17">
        <v>1.0509999999999999E-4</v>
      </c>
      <c r="F710" s="7">
        <v>4.0067989999999998E-2</v>
      </c>
    </row>
    <row r="711" spans="2:6" x14ac:dyDescent="0.2">
      <c r="B711" s="13">
        <v>0.25104910000000003</v>
      </c>
      <c r="C711" s="17">
        <v>2.0717000000000001E-4</v>
      </c>
      <c r="D711" s="7">
        <v>8.2120000000000007E-5</v>
      </c>
      <c r="E711" s="17">
        <v>1.0479E-4</v>
      </c>
      <c r="F711" s="7">
        <v>2.4934240000000001</v>
      </c>
    </row>
    <row r="712" spans="2:6" x14ac:dyDescent="0.2">
      <c r="B712" s="13">
        <v>0.25139709999999998</v>
      </c>
      <c r="C712" s="17">
        <v>1.1848E-4</v>
      </c>
      <c r="D712" s="7">
        <v>8.2520000000000003E-5</v>
      </c>
      <c r="E712" s="17">
        <v>1.0452E-4</v>
      </c>
      <c r="F712" s="7">
        <v>0.33834219999999998</v>
      </c>
    </row>
    <row r="713" spans="2:6" x14ac:dyDescent="0.2">
      <c r="B713" s="13">
        <v>0.2517451</v>
      </c>
      <c r="C713" s="17">
        <v>1.6898999999999999E-4</v>
      </c>
      <c r="D713" s="7">
        <v>8.2890000000000001E-5</v>
      </c>
      <c r="E713" s="17">
        <v>1.0425999999999999E-4</v>
      </c>
      <c r="F713" s="7">
        <v>1.5618289999999999</v>
      </c>
    </row>
    <row r="714" spans="2:6" x14ac:dyDescent="0.2">
      <c r="B714" s="13">
        <v>0.25209300000000001</v>
      </c>
      <c r="C714" s="17">
        <v>1.0811000000000001E-4</v>
      </c>
      <c r="D714" s="7">
        <v>8.1760000000000003E-5</v>
      </c>
      <c r="E714" s="17">
        <v>1.0399999999999999E-4</v>
      </c>
      <c r="F714" s="7">
        <v>0.10053819999999999</v>
      </c>
    </row>
    <row r="715" spans="2:6" x14ac:dyDescent="0.2">
      <c r="B715" s="13">
        <v>0.25244100000000003</v>
      </c>
      <c r="C715" s="17">
        <v>1.0618E-4</v>
      </c>
      <c r="D715" s="7">
        <v>8.2219999999999995E-5</v>
      </c>
      <c r="E715" s="17">
        <v>1.0374000000000001E-4</v>
      </c>
      <c r="F715" s="7">
        <v>5.9352960000000003E-2</v>
      </c>
    </row>
    <row r="716" spans="2:6" x14ac:dyDescent="0.2">
      <c r="B716" s="13">
        <v>0.25278899999999999</v>
      </c>
      <c r="C716" s="17">
        <v>8.3930000000000004E-5</v>
      </c>
      <c r="D716" s="7">
        <v>8.2159999999999999E-5</v>
      </c>
      <c r="E716" s="17">
        <v>1.0347E-4</v>
      </c>
      <c r="F716" s="7">
        <v>-0.47565730000000001</v>
      </c>
    </row>
    <row r="717" spans="2:6" x14ac:dyDescent="0.2">
      <c r="B717" s="13">
        <v>0.253137</v>
      </c>
      <c r="C717" s="17">
        <v>8.0560000000000001E-5</v>
      </c>
      <c r="D717" s="7">
        <v>8.2570000000000004E-5</v>
      </c>
      <c r="E717" s="17">
        <v>1.0322E-4</v>
      </c>
      <c r="F717" s="7">
        <v>-0.54886760000000001</v>
      </c>
    </row>
    <row r="718" spans="2:6" x14ac:dyDescent="0.2">
      <c r="B718" s="13">
        <v>0.25348500000000002</v>
      </c>
      <c r="C718" s="17">
        <v>-1.382E-5</v>
      </c>
      <c r="D718" s="7">
        <v>8.2449999999999998E-5</v>
      </c>
      <c r="E718" s="17">
        <v>1.0298000000000001E-4</v>
      </c>
      <c r="F718" s="7">
        <v>-2.8332320000000002</v>
      </c>
    </row>
    <row r="719" spans="2:6" x14ac:dyDescent="0.2">
      <c r="B719" s="13">
        <v>0.25383299999999998</v>
      </c>
      <c r="C719" s="17">
        <v>1.0886E-4</v>
      </c>
      <c r="D719" s="7">
        <v>8.2210000000000001E-5</v>
      </c>
      <c r="E719" s="17">
        <v>1.0273E-4</v>
      </c>
      <c r="F719" s="7">
        <v>0.14913029999999999</v>
      </c>
    </row>
    <row r="720" spans="2:6" x14ac:dyDescent="0.2">
      <c r="B720" s="13">
        <v>0.25418089999999999</v>
      </c>
      <c r="C720" s="17">
        <v>9.5470000000000006E-5</v>
      </c>
      <c r="D720" s="7">
        <v>8.2620000000000005E-5</v>
      </c>
      <c r="E720" s="17">
        <v>1.025E-4</v>
      </c>
      <c r="F720" s="7">
        <v>-0.17017669999999999</v>
      </c>
    </row>
    <row r="721" spans="2:6" x14ac:dyDescent="0.2">
      <c r="B721" s="13">
        <v>0.2545289</v>
      </c>
      <c r="C721" s="17">
        <v>9.8759999999999996E-5</v>
      </c>
      <c r="D721" s="7">
        <v>8.1920000000000002E-5</v>
      </c>
      <c r="E721" s="17">
        <v>1.0226999999999999E-4</v>
      </c>
      <c r="F721" s="7">
        <v>-8.5693359999999996E-2</v>
      </c>
    </row>
    <row r="722" spans="2:6" x14ac:dyDescent="0.2">
      <c r="B722" s="13">
        <v>0.25487690000000002</v>
      </c>
      <c r="C722" s="17">
        <v>1.0027E-4</v>
      </c>
      <c r="D722" s="7">
        <v>8.2719999999999994E-5</v>
      </c>
      <c r="E722" s="17">
        <v>1.0206E-4</v>
      </c>
      <c r="F722" s="7">
        <v>-4.3278530000000003E-2</v>
      </c>
    </row>
    <row r="723" spans="2:6" x14ac:dyDescent="0.2">
      <c r="B723" s="13">
        <v>0.25522479999999997</v>
      </c>
      <c r="C723" s="17">
        <v>4.3579999999999999E-5</v>
      </c>
      <c r="D723" s="7">
        <v>8.2410000000000005E-5</v>
      </c>
      <c r="E723" s="17">
        <v>1.0179E-4</v>
      </c>
      <c r="F723" s="7">
        <v>-1.412693</v>
      </c>
    </row>
    <row r="724" spans="2:6" x14ac:dyDescent="0.2">
      <c r="B724" s="13">
        <v>0.25557279999999999</v>
      </c>
      <c r="C724" s="17">
        <v>8.488E-5</v>
      </c>
      <c r="D724" s="7">
        <v>8.2899999999999996E-5</v>
      </c>
      <c r="E724" s="17">
        <v>1.0151E-4</v>
      </c>
      <c r="F724" s="7">
        <v>-0.40120630000000002</v>
      </c>
    </row>
    <row r="725" spans="2:6" x14ac:dyDescent="0.2">
      <c r="B725" s="13">
        <v>0.2559208</v>
      </c>
      <c r="C725" s="17">
        <v>5.2670000000000002E-5</v>
      </c>
      <c r="D725" s="7">
        <v>8.3350000000000007E-5</v>
      </c>
      <c r="E725" s="17">
        <v>1.0123E-4</v>
      </c>
      <c r="F725" s="7">
        <v>-1.1652070000000001</v>
      </c>
    </row>
    <row r="726" spans="2:6" x14ac:dyDescent="0.2">
      <c r="B726" s="13">
        <v>0.25626870000000002</v>
      </c>
      <c r="C726" s="17">
        <v>1.1704E-4</v>
      </c>
      <c r="D726" s="7">
        <v>8.2369999999999999E-5</v>
      </c>
      <c r="E726" s="17">
        <v>1.0102000000000001E-4</v>
      </c>
      <c r="F726" s="7">
        <v>0.38897660000000001</v>
      </c>
    </row>
    <row r="727" spans="2:6" x14ac:dyDescent="0.2">
      <c r="B727" s="13">
        <v>0.25661669999999998</v>
      </c>
      <c r="C727" s="17">
        <v>1.3452000000000001E-4</v>
      </c>
      <c r="D727" s="7">
        <v>8.2689999999999996E-5</v>
      </c>
      <c r="E727" s="17">
        <v>1.0082E-4</v>
      </c>
      <c r="F727" s="7">
        <v>0.8150925</v>
      </c>
    </row>
    <row r="728" spans="2:6" x14ac:dyDescent="0.2">
      <c r="B728" s="13">
        <v>0.25696469999999999</v>
      </c>
      <c r="C728" s="17">
        <v>7.8860000000000001E-5</v>
      </c>
      <c r="D728" s="7">
        <v>8.2330000000000006E-5</v>
      </c>
      <c r="E728" s="17">
        <v>1.0063E-4</v>
      </c>
      <c r="F728" s="7">
        <v>-0.52884730000000002</v>
      </c>
    </row>
    <row r="729" spans="2:6" x14ac:dyDescent="0.2">
      <c r="B729" s="13">
        <v>0.2573126</v>
      </c>
      <c r="C729" s="17">
        <v>1.8650000000000001E-4</v>
      </c>
      <c r="D729" s="7">
        <v>8.2399999999999997E-5</v>
      </c>
      <c r="E729" s="17">
        <v>1.0042E-4</v>
      </c>
      <c r="F729" s="7">
        <v>2.0893199999999998</v>
      </c>
    </row>
    <row r="730" spans="2:6" x14ac:dyDescent="0.2">
      <c r="B730" s="13">
        <v>0.25766060000000002</v>
      </c>
      <c r="C730" s="17">
        <v>7.381E-5</v>
      </c>
      <c r="D730" s="7">
        <v>8.365E-5</v>
      </c>
      <c r="E730" s="17">
        <v>1.0021E-4</v>
      </c>
      <c r="F730" s="7">
        <v>-0.63120149999999997</v>
      </c>
    </row>
    <row r="731" spans="2:6" x14ac:dyDescent="0.2">
      <c r="B731" s="13">
        <v>0.25800849999999997</v>
      </c>
      <c r="C731" s="17">
        <v>1.4103E-4</v>
      </c>
      <c r="D731" s="7">
        <v>8.5060000000000002E-5</v>
      </c>
      <c r="E731" s="17">
        <v>9.9989999999999996E-5</v>
      </c>
      <c r="F731" s="7">
        <v>0.96496590000000004</v>
      </c>
    </row>
    <row r="732" spans="2:6" x14ac:dyDescent="0.2">
      <c r="B732" s="13">
        <v>0.25835649999999999</v>
      </c>
      <c r="C732" s="17">
        <v>1.5185E-4</v>
      </c>
      <c r="D732" s="7">
        <v>8.5140000000000001E-5</v>
      </c>
      <c r="E732" s="17">
        <v>9.9770000000000002E-5</v>
      </c>
      <c r="F732" s="7">
        <v>1.2233970000000001</v>
      </c>
    </row>
    <row r="733" spans="2:6" x14ac:dyDescent="0.2">
      <c r="B733" s="13">
        <v>0.2587044</v>
      </c>
      <c r="C733" s="17">
        <v>5.8159999999999999E-5</v>
      </c>
      <c r="D733" s="7">
        <v>8.4930000000000002E-5</v>
      </c>
      <c r="E733" s="17">
        <v>9.9549999999999994E-5</v>
      </c>
      <c r="F733" s="7">
        <v>-0.97468500000000002</v>
      </c>
    </row>
    <row r="734" spans="2:6" x14ac:dyDescent="0.2">
      <c r="B734" s="13">
        <v>0.25905240000000002</v>
      </c>
      <c r="C734" s="17">
        <v>3.9440000000000002E-5</v>
      </c>
      <c r="D734" s="7">
        <v>8.4980000000000003E-5</v>
      </c>
      <c r="E734" s="17">
        <v>9.9329999999999999E-5</v>
      </c>
      <c r="F734" s="7">
        <v>-1.409508</v>
      </c>
    </row>
    <row r="735" spans="2:6" x14ac:dyDescent="0.2">
      <c r="B735" s="13">
        <v>0.25940029999999997</v>
      </c>
      <c r="C735" s="17">
        <v>1.2898E-4</v>
      </c>
      <c r="D735" s="7">
        <v>8.4850000000000002E-5</v>
      </c>
      <c r="E735" s="17">
        <v>9.9110000000000005E-5</v>
      </c>
      <c r="F735" s="7">
        <v>0.70406599999999997</v>
      </c>
    </row>
    <row r="736" spans="2:6" x14ac:dyDescent="0.2">
      <c r="B736" s="13">
        <v>0.25974829999999999</v>
      </c>
      <c r="C736" s="17">
        <v>1.816E-4</v>
      </c>
      <c r="D736" s="7">
        <v>8.488E-5</v>
      </c>
      <c r="E736" s="17">
        <v>9.8900000000000005E-5</v>
      </c>
      <c r="F736" s="7">
        <v>1.9486330000000001</v>
      </c>
    </row>
    <row r="737" spans="2:6" x14ac:dyDescent="0.2">
      <c r="B737" s="13">
        <v>0.2600962</v>
      </c>
      <c r="C737" s="17">
        <v>1.5283000000000001E-4</v>
      </c>
      <c r="D737" s="7">
        <v>8.6059999999999999E-5</v>
      </c>
      <c r="E737" s="17">
        <v>9.8690000000000005E-5</v>
      </c>
      <c r="F737" s="7">
        <v>1.258192</v>
      </c>
    </row>
    <row r="738" spans="2:6" x14ac:dyDescent="0.2">
      <c r="B738" s="13">
        <v>0.26044420000000001</v>
      </c>
      <c r="C738" s="17">
        <v>1.7745E-4</v>
      </c>
      <c r="D738" s="7">
        <v>8.6589999999999996E-5</v>
      </c>
      <c r="E738" s="17">
        <v>9.8499999999999995E-5</v>
      </c>
      <c r="F738" s="7">
        <v>1.823536</v>
      </c>
    </row>
    <row r="739" spans="2:6" x14ac:dyDescent="0.2">
      <c r="B739" s="13">
        <v>0.26079210000000003</v>
      </c>
      <c r="C739" s="17">
        <v>5.4580000000000003E-5</v>
      </c>
      <c r="D739" s="7">
        <v>8.6370000000000001E-5</v>
      </c>
      <c r="E739" s="17">
        <v>9.8300000000000004E-5</v>
      </c>
      <c r="F739" s="7">
        <v>-1.012389</v>
      </c>
    </row>
    <row r="740" spans="2:6" x14ac:dyDescent="0.2">
      <c r="B740" s="13">
        <v>0.26114009999999999</v>
      </c>
      <c r="C740" s="17">
        <v>7.9599999999999997E-5</v>
      </c>
      <c r="D740" s="7">
        <v>8.6669999999999995E-5</v>
      </c>
      <c r="E740" s="17">
        <v>9.8120000000000002E-5</v>
      </c>
      <c r="F740" s="7">
        <v>-0.42736819999999998</v>
      </c>
    </row>
    <row r="741" spans="2:6" x14ac:dyDescent="0.2">
      <c r="B741" s="13">
        <v>0.261488</v>
      </c>
      <c r="C741" s="17">
        <v>7.7919999999999999E-5</v>
      </c>
      <c r="D741" s="7">
        <v>8.7009999999999995E-5</v>
      </c>
      <c r="E741" s="17">
        <v>9.7940000000000001E-5</v>
      </c>
      <c r="F741" s="7">
        <v>-0.460177</v>
      </c>
    </row>
    <row r="742" spans="2:6" x14ac:dyDescent="0.2">
      <c r="B742" s="13">
        <v>0.26183590000000001</v>
      </c>
      <c r="C742" s="17">
        <v>3.6779999999999997E-5</v>
      </c>
      <c r="D742" s="7">
        <v>8.7620000000000005E-5</v>
      </c>
      <c r="E742" s="17">
        <v>9.7759999999999999E-5</v>
      </c>
      <c r="F742" s="7">
        <v>-1.39192</v>
      </c>
    </row>
    <row r="743" spans="2:6" x14ac:dyDescent="0.2">
      <c r="B743" s="13">
        <v>0.26218390000000003</v>
      </c>
      <c r="C743" s="17">
        <v>1.6042000000000001E-4</v>
      </c>
      <c r="D743" s="7">
        <v>8.7819999999999996E-5</v>
      </c>
      <c r="E743" s="17">
        <v>9.7579999999999997E-5</v>
      </c>
      <c r="F743" s="7">
        <v>1.431109</v>
      </c>
    </row>
    <row r="744" spans="2:6" x14ac:dyDescent="0.2">
      <c r="B744" s="13">
        <v>0.26253179999999998</v>
      </c>
      <c r="C744" s="17">
        <v>9.0459999999999998E-5</v>
      </c>
      <c r="D744" s="7">
        <v>8.8020000000000001E-5</v>
      </c>
      <c r="E744" s="17">
        <v>9.7390000000000001E-5</v>
      </c>
      <c r="F744" s="7">
        <v>-0.1574642</v>
      </c>
    </row>
    <row r="745" spans="2:6" x14ac:dyDescent="0.2">
      <c r="B745" s="13">
        <v>0.26287969999999999</v>
      </c>
      <c r="C745" s="17">
        <v>1.1529E-4</v>
      </c>
      <c r="D745" s="7">
        <v>8.8200000000000003E-5</v>
      </c>
      <c r="E745" s="17">
        <v>9.7200000000000004E-5</v>
      </c>
      <c r="F745" s="7">
        <v>0.41020410000000002</v>
      </c>
    </row>
    <row r="746" spans="2:6" x14ac:dyDescent="0.2">
      <c r="B746" s="13">
        <v>0.26322760000000001</v>
      </c>
      <c r="C746" s="17">
        <v>1.0804E-4</v>
      </c>
      <c r="D746" s="7">
        <v>8.8090000000000005E-5</v>
      </c>
      <c r="E746" s="17">
        <v>9.7050000000000001E-5</v>
      </c>
      <c r="F746" s="7">
        <v>0.24951760000000001</v>
      </c>
    </row>
    <row r="747" spans="2:6" x14ac:dyDescent="0.2">
      <c r="B747" s="13">
        <v>0.26357560000000002</v>
      </c>
      <c r="C747" s="17">
        <v>5.0760000000000002E-5</v>
      </c>
      <c r="D747" s="7">
        <v>8.8239999999999995E-5</v>
      </c>
      <c r="E747" s="17">
        <v>9.6899999999999997E-5</v>
      </c>
      <c r="F747" s="7">
        <v>-1.045784</v>
      </c>
    </row>
    <row r="748" spans="2:6" x14ac:dyDescent="0.2">
      <c r="B748" s="13">
        <v>0.26392349999999998</v>
      </c>
      <c r="C748" s="17">
        <v>2.2032E-4</v>
      </c>
      <c r="D748" s="7">
        <v>8.8800000000000004E-5</v>
      </c>
      <c r="E748" s="17">
        <v>9.6769999999999997E-5</v>
      </c>
      <c r="F748" s="7">
        <v>2.7826580000000001</v>
      </c>
    </row>
    <row r="749" spans="2:6" x14ac:dyDescent="0.2">
      <c r="B749" s="13">
        <v>0.26427139999999999</v>
      </c>
      <c r="C749" s="17">
        <v>1.4676000000000001E-4</v>
      </c>
      <c r="D749" s="7">
        <v>8.7620000000000005E-5</v>
      </c>
      <c r="E749" s="17">
        <v>9.6570000000000005E-5</v>
      </c>
      <c r="F749" s="7">
        <v>1.145629</v>
      </c>
    </row>
    <row r="750" spans="2:6" x14ac:dyDescent="0.2">
      <c r="B750" s="13">
        <v>0.2646193</v>
      </c>
      <c r="C750" s="17">
        <v>3.8299999999999998E-6</v>
      </c>
      <c r="D750" s="7">
        <v>8.6680000000000004E-5</v>
      </c>
      <c r="E750" s="17">
        <v>9.6360000000000006E-5</v>
      </c>
      <c r="F750" s="7">
        <v>-2.134979</v>
      </c>
    </row>
    <row r="751" spans="2:6" x14ac:dyDescent="0.2">
      <c r="B751" s="13">
        <v>0.26496720000000001</v>
      </c>
      <c r="C751" s="17">
        <v>5.9339999999999998E-5</v>
      </c>
      <c r="D751" s="7">
        <v>8.6180000000000005E-5</v>
      </c>
      <c r="E751" s="17">
        <v>9.6160000000000001E-5</v>
      </c>
      <c r="F751" s="7">
        <v>-0.85449059999999999</v>
      </c>
    </row>
    <row r="752" spans="2:6" x14ac:dyDescent="0.2">
      <c r="B752" s="13">
        <v>0.26531519999999997</v>
      </c>
      <c r="C752" s="17">
        <v>2.0999999999999998E-6</v>
      </c>
      <c r="D752" s="7">
        <v>8.5909999999999996E-5</v>
      </c>
      <c r="E752" s="17">
        <v>9.603E-5</v>
      </c>
      <c r="F752" s="7">
        <v>-2.1867070000000002</v>
      </c>
    </row>
    <row r="753" spans="2:6" x14ac:dyDescent="0.2">
      <c r="B753" s="13">
        <v>0.26566309999999999</v>
      </c>
      <c r="C753" s="17">
        <v>8.6619999999999994E-5</v>
      </c>
      <c r="D753" s="7">
        <v>8.6039999999999996E-5</v>
      </c>
      <c r="E753" s="17">
        <v>9.5920000000000003E-5</v>
      </c>
      <c r="F753" s="7">
        <v>-0.2161785</v>
      </c>
    </row>
    <row r="754" spans="2:6" x14ac:dyDescent="0.2">
      <c r="B754" s="13">
        <v>0.266011</v>
      </c>
      <c r="C754" s="17">
        <v>6.8390000000000001E-5</v>
      </c>
      <c r="D754" s="7">
        <v>8.5749999999999997E-5</v>
      </c>
      <c r="E754" s="17">
        <v>9.5810000000000006E-5</v>
      </c>
      <c r="F754" s="7">
        <v>-0.63953349999999998</v>
      </c>
    </row>
    <row r="755" spans="2:6" x14ac:dyDescent="0.2">
      <c r="B755" s="13">
        <v>0.26635890000000001</v>
      </c>
      <c r="C755" s="17">
        <v>8.1329999999999996E-5</v>
      </c>
      <c r="D755" s="7">
        <v>8.5539999999999998E-5</v>
      </c>
      <c r="E755" s="17">
        <v>9.5660000000000002E-5</v>
      </c>
      <c r="F755" s="7">
        <v>-0.33504790000000001</v>
      </c>
    </row>
    <row r="756" spans="2:6" x14ac:dyDescent="0.2">
      <c r="B756" s="13">
        <v>0.26670680000000002</v>
      </c>
      <c r="C756" s="17">
        <v>1.7923E-4</v>
      </c>
      <c r="D756" s="7">
        <v>8.6009999999999998E-5</v>
      </c>
      <c r="E756" s="17">
        <v>9.5509999999999999E-5</v>
      </c>
      <c r="F756" s="7">
        <v>1.94675</v>
      </c>
    </row>
    <row r="757" spans="2:6" x14ac:dyDescent="0.2">
      <c r="B757" s="13">
        <v>0.26705469999999998</v>
      </c>
      <c r="C757" s="17">
        <v>1.0652E-4</v>
      </c>
      <c r="D757" s="7">
        <v>8.5580000000000004E-5</v>
      </c>
      <c r="E757" s="17">
        <v>9.5370000000000003E-5</v>
      </c>
      <c r="F757" s="7">
        <v>0.2605749</v>
      </c>
    </row>
    <row r="758" spans="2:6" x14ac:dyDescent="0.2">
      <c r="B758" s="13">
        <v>0.26740259999999999</v>
      </c>
      <c r="C758" s="17">
        <v>1.3941999999999999E-4</v>
      </c>
      <c r="D758" s="7">
        <v>8.5599999999999994E-5</v>
      </c>
      <c r="E758" s="17">
        <v>9.5229999999999995E-5</v>
      </c>
      <c r="F758" s="7">
        <v>1.0324770000000001</v>
      </c>
    </row>
    <row r="759" spans="2:6" x14ac:dyDescent="0.2">
      <c r="B759" s="13">
        <v>0.2677505</v>
      </c>
      <c r="C759" s="17">
        <v>1.4556000000000001E-4</v>
      </c>
      <c r="D759" s="7">
        <v>8.619E-5</v>
      </c>
      <c r="E759" s="17">
        <v>9.5110000000000002E-5</v>
      </c>
      <c r="F759" s="7">
        <v>1.170669</v>
      </c>
    </row>
    <row r="760" spans="2:6" x14ac:dyDescent="0.2">
      <c r="B760" s="13">
        <v>0.26809840000000001</v>
      </c>
      <c r="C760" s="17">
        <v>9.4170000000000001E-5</v>
      </c>
      <c r="D760" s="7">
        <v>8.5959999999999997E-5</v>
      </c>
      <c r="E760" s="17">
        <v>9.4980000000000002E-5</v>
      </c>
      <c r="F760" s="7">
        <v>-1.8845979999999998E-2</v>
      </c>
    </row>
    <row r="761" spans="2:6" x14ac:dyDescent="0.2">
      <c r="B761" s="13">
        <v>0.26844630000000003</v>
      </c>
      <c r="C761" s="17">
        <v>8.7319999999999997E-5</v>
      </c>
      <c r="D761" s="7">
        <v>8.6059999999999999E-5</v>
      </c>
      <c r="E761" s="17">
        <v>9.4859999999999996E-5</v>
      </c>
      <c r="F761" s="7">
        <v>-0.17522660000000001</v>
      </c>
    </row>
    <row r="762" spans="2:6" x14ac:dyDescent="0.2">
      <c r="B762" s="13">
        <v>0.26879419999999998</v>
      </c>
      <c r="C762" s="17">
        <v>7.0069999999999998E-5</v>
      </c>
      <c r="D762" s="7">
        <v>8.5959999999999997E-5</v>
      </c>
      <c r="E762" s="17">
        <v>9.4740000000000004E-5</v>
      </c>
      <c r="F762" s="7">
        <v>-0.5739879</v>
      </c>
    </row>
    <row r="763" spans="2:6" x14ac:dyDescent="0.2">
      <c r="B763" s="13">
        <v>0.2691421</v>
      </c>
      <c r="C763" s="17">
        <v>1.0962E-4</v>
      </c>
      <c r="D763" s="7">
        <v>8.5409999999999997E-5</v>
      </c>
      <c r="E763" s="17">
        <v>9.4629999999999994E-5</v>
      </c>
      <c r="F763" s="7">
        <v>0.35101280000000001</v>
      </c>
    </row>
    <row r="764" spans="2:6" x14ac:dyDescent="0.2">
      <c r="B764" s="13">
        <v>0.26949000000000001</v>
      </c>
      <c r="C764" s="17">
        <v>2.1798999999999999E-4</v>
      </c>
      <c r="D764" s="7">
        <v>8.5199999999999997E-5</v>
      </c>
      <c r="E764" s="17">
        <v>9.4519999999999996E-5</v>
      </c>
      <c r="F764" s="7">
        <v>2.8983569999999999</v>
      </c>
    </row>
    <row r="765" spans="2:6" x14ac:dyDescent="0.2">
      <c r="B765" s="13">
        <v>0.26983790000000002</v>
      </c>
      <c r="C765" s="17">
        <v>1.0842E-4</v>
      </c>
      <c r="D765" s="7">
        <v>8.5340000000000006E-5</v>
      </c>
      <c r="E765" s="17">
        <v>9.4419999999999994E-5</v>
      </c>
      <c r="F765" s="7">
        <v>0.32809939999999999</v>
      </c>
    </row>
    <row r="766" spans="2:6" x14ac:dyDescent="0.2">
      <c r="B766" s="13">
        <v>0.27018579999999998</v>
      </c>
      <c r="C766" s="17">
        <v>7.2789999999999999E-5</v>
      </c>
      <c r="D766" s="7">
        <v>8.5550000000000006E-5</v>
      </c>
      <c r="E766" s="17">
        <v>9.4320000000000005E-5</v>
      </c>
      <c r="F766" s="7">
        <v>-0.50333139999999998</v>
      </c>
    </row>
    <row r="767" spans="2:6" x14ac:dyDescent="0.2">
      <c r="B767" s="13">
        <v>0.27053369999999999</v>
      </c>
      <c r="C767" s="17">
        <v>1.2656000000000001E-4</v>
      </c>
      <c r="D767" s="7">
        <v>8.5489999999999996E-5</v>
      </c>
      <c r="E767" s="17">
        <v>9.4240000000000006E-5</v>
      </c>
      <c r="F767" s="7">
        <v>0.7561118</v>
      </c>
    </row>
    <row r="768" spans="2:6" x14ac:dyDescent="0.2">
      <c r="B768" s="13">
        <v>0.2708815</v>
      </c>
      <c r="C768" s="17">
        <v>1.0359E-4</v>
      </c>
      <c r="D768" s="7">
        <v>8.5809999999999993E-5</v>
      </c>
      <c r="E768" s="17">
        <v>9.4149999999999998E-5</v>
      </c>
      <c r="F768" s="7">
        <v>0.22002099999999999</v>
      </c>
    </row>
    <row r="769" spans="2:6" x14ac:dyDescent="0.2">
      <c r="B769" s="13">
        <v>0.27122940000000001</v>
      </c>
      <c r="C769" s="17">
        <v>1.2578000000000001E-4</v>
      </c>
      <c r="D769" s="7">
        <v>8.6160000000000002E-5</v>
      </c>
      <c r="E769" s="17">
        <v>9.4069999999999999E-5</v>
      </c>
      <c r="F769" s="7">
        <v>0.73607239999999996</v>
      </c>
    </row>
    <row r="770" spans="2:6" x14ac:dyDescent="0.2">
      <c r="B770" s="13">
        <v>0.27157730000000002</v>
      </c>
      <c r="C770" s="17">
        <v>5.3149999999999998E-5</v>
      </c>
      <c r="D770" s="7">
        <v>8.5920000000000004E-5</v>
      </c>
      <c r="E770" s="17">
        <v>9.3980000000000005E-5</v>
      </c>
      <c r="F770" s="7">
        <v>-0.95041900000000001</v>
      </c>
    </row>
    <row r="771" spans="2:6" x14ac:dyDescent="0.2">
      <c r="B771" s="13">
        <v>0.27192519999999998</v>
      </c>
      <c r="C771" s="17">
        <v>5.8E-5</v>
      </c>
      <c r="D771" s="7">
        <v>8.5519999999999994E-5</v>
      </c>
      <c r="E771" s="17">
        <v>9.3889999999999997E-5</v>
      </c>
      <c r="F771" s="7">
        <v>-0.83933579999999997</v>
      </c>
    </row>
    <row r="772" spans="2:6" x14ac:dyDescent="0.2">
      <c r="B772" s="13">
        <v>0.27227309999999999</v>
      </c>
      <c r="C772" s="17">
        <v>-5.49E-6</v>
      </c>
      <c r="D772" s="7">
        <v>8.4870000000000006E-5</v>
      </c>
      <c r="E772" s="17">
        <v>9.3820000000000006E-5</v>
      </c>
      <c r="F772" s="7">
        <v>-2.3402850000000002</v>
      </c>
    </row>
    <row r="773" spans="2:6" x14ac:dyDescent="0.2">
      <c r="B773" s="13">
        <v>0.2726209</v>
      </c>
      <c r="C773" s="17">
        <v>8.4270000000000005E-5</v>
      </c>
      <c r="D773" s="7">
        <v>8.5740000000000002E-5</v>
      </c>
      <c r="E773" s="17">
        <v>9.378E-5</v>
      </c>
      <c r="F773" s="7">
        <v>-0.22183349999999999</v>
      </c>
    </row>
    <row r="774" spans="2:6" x14ac:dyDescent="0.2">
      <c r="B774" s="13">
        <v>0.27296880000000001</v>
      </c>
      <c r="C774" s="17">
        <v>8.8739999999999994E-5</v>
      </c>
      <c r="D774" s="7">
        <v>8.4919999999999993E-5</v>
      </c>
      <c r="E774" s="17">
        <v>9.3720000000000004E-5</v>
      </c>
      <c r="F774" s="7">
        <v>-0.1172869</v>
      </c>
    </row>
    <row r="775" spans="2:6" x14ac:dyDescent="0.2">
      <c r="B775" s="13">
        <v>0.27331670000000002</v>
      </c>
      <c r="C775" s="17">
        <v>2.4329999999999999E-5</v>
      </c>
      <c r="D775" s="7">
        <v>8.5470000000000007E-5</v>
      </c>
      <c r="E775" s="17">
        <v>9.3640000000000005E-5</v>
      </c>
      <c r="F775" s="7">
        <v>-1.621856</v>
      </c>
    </row>
    <row r="776" spans="2:6" x14ac:dyDescent="0.2">
      <c r="B776" s="13">
        <v>0.27366449999999998</v>
      </c>
      <c r="C776" s="17">
        <v>8.7189999999999997E-5</v>
      </c>
      <c r="D776" s="7">
        <v>8.5459999999999998E-5</v>
      </c>
      <c r="E776" s="17">
        <v>9.3560000000000005E-5</v>
      </c>
      <c r="F776" s="7">
        <v>-0.1490756</v>
      </c>
    </row>
    <row r="777" spans="2:6" x14ac:dyDescent="0.2">
      <c r="B777" s="13">
        <v>0.27401239999999999</v>
      </c>
      <c r="C777" s="17">
        <v>1.4207E-4</v>
      </c>
      <c r="D777" s="7">
        <v>8.5820000000000002E-5</v>
      </c>
      <c r="E777" s="17">
        <v>9.3480000000000006E-5</v>
      </c>
      <c r="F777" s="7">
        <v>1.1323700000000001</v>
      </c>
    </row>
    <row r="778" spans="2:6" x14ac:dyDescent="0.2">
      <c r="B778" s="13">
        <v>0.2743603</v>
      </c>
      <c r="C778" s="17">
        <v>5.5640000000000003E-5</v>
      </c>
      <c r="D778" s="7">
        <v>8.6080000000000003E-5</v>
      </c>
      <c r="E778" s="17">
        <v>9.3449999999999995E-5</v>
      </c>
      <c r="F778" s="7">
        <v>-0.87848510000000002</v>
      </c>
    </row>
    <row r="779" spans="2:6" x14ac:dyDescent="0.2">
      <c r="B779" s="13">
        <v>0.27470810000000001</v>
      </c>
      <c r="C779" s="17">
        <v>7.5339999999999994E-5</v>
      </c>
      <c r="D779" s="7">
        <v>8.5610000000000002E-5</v>
      </c>
      <c r="E779" s="17">
        <v>9.3419999999999997E-5</v>
      </c>
      <c r="F779" s="7">
        <v>-0.42238059999999999</v>
      </c>
    </row>
    <row r="780" spans="2:6" x14ac:dyDescent="0.2">
      <c r="B780" s="13">
        <v>0.27505600000000002</v>
      </c>
      <c r="C780" s="17">
        <v>6.9839999999999995E-5</v>
      </c>
      <c r="D780" s="7">
        <v>8.6429999999999997E-5</v>
      </c>
      <c r="E780" s="17">
        <v>9.3389999999999999E-5</v>
      </c>
      <c r="F780" s="7">
        <v>-0.54494969999999998</v>
      </c>
    </row>
    <row r="781" spans="2:6" x14ac:dyDescent="0.2">
      <c r="B781" s="13">
        <v>0.27540379999999998</v>
      </c>
      <c r="C781" s="17">
        <v>1.5349E-4</v>
      </c>
      <c r="D781" s="7">
        <v>8.6030000000000001E-5</v>
      </c>
      <c r="E781" s="17">
        <v>9.3369999999999995E-5</v>
      </c>
      <c r="F781" s="7">
        <v>1.3976519999999999</v>
      </c>
    </row>
    <row r="782" spans="2:6" x14ac:dyDescent="0.2">
      <c r="B782" s="13">
        <v>0.27575169999999999</v>
      </c>
      <c r="C782" s="17">
        <v>1.2332000000000001E-4</v>
      </c>
      <c r="D782" s="7">
        <v>8.6399999999999999E-5</v>
      </c>
      <c r="E782" s="17">
        <v>9.3350000000000006E-5</v>
      </c>
      <c r="F782" s="7">
        <v>0.69374999999999998</v>
      </c>
    </row>
    <row r="783" spans="2:6" x14ac:dyDescent="0.2">
      <c r="B783" s="13">
        <v>0.2760995</v>
      </c>
      <c r="C783" s="17">
        <v>1.0307E-4</v>
      </c>
      <c r="D783" s="7">
        <v>8.5589999999999999E-5</v>
      </c>
      <c r="E783" s="17">
        <v>9.3339999999999997E-5</v>
      </c>
      <c r="F783" s="7">
        <v>0.22736300000000001</v>
      </c>
    </row>
    <row r="784" spans="2:6" x14ac:dyDescent="0.2">
      <c r="B784" s="13">
        <v>0.27644740000000001</v>
      </c>
      <c r="C784" s="17">
        <v>8.2000000000000001E-5</v>
      </c>
      <c r="D784" s="7">
        <v>8.5379999999999999E-5</v>
      </c>
      <c r="E784" s="17">
        <v>9.3339999999999997E-5</v>
      </c>
      <c r="F784" s="7">
        <v>-0.26563599999999998</v>
      </c>
    </row>
    <row r="785" spans="2:6" x14ac:dyDescent="0.2">
      <c r="B785" s="13">
        <v>0.27679520000000002</v>
      </c>
      <c r="C785" s="17">
        <v>1.1663999999999999E-4</v>
      </c>
      <c r="D785" s="7">
        <v>8.6050000000000005E-5</v>
      </c>
      <c r="E785" s="17">
        <v>9.3339999999999997E-5</v>
      </c>
      <c r="F785" s="7">
        <v>0.54154559999999996</v>
      </c>
    </row>
    <row r="786" spans="2:6" x14ac:dyDescent="0.2">
      <c r="B786" s="13">
        <v>0.27714309999999998</v>
      </c>
      <c r="C786" s="17">
        <v>1.3656000000000001E-4</v>
      </c>
      <c r="D786" s="7">
        <v>8.5729999999999994E-5</v>
      </c>
      <c r="E786" s="17">
        <v>9.3330000000000003E-5</v>
      </c>
      <c r="F786" s="7">
        <v>1.0085150000000001</v>
      </c>
    </row>
    <row r="787" spans="2:6" x14ac:dyDescent="0.2">
      <c r="B787" s="13">
        <v>0.27749089999999998</v>
      </c>
      <c r="C787" s="17">
        <v>7.5649999999999996E-5</v>
      </c>
      <c r="D787" s="7">
        <v>8.5970000000000005E-5</v>
      </c>
      <c r="E787" s="17">
        <v>9.3319999999999994E-5</v>
      </c>
      <c r="F787" s="7">
        <v>-0.41107359999999998</v>
      </c>
    </row>
    <row r="788" spans="2:6" x14ac:dyDescent="0.2">
      <c r="B788" s="13">
        <v>0.2778388</v>
      </c>
      <c r="C788" s="17">
        <v>1.1304E-4</v>
      </c>
      <c r="D788" s="7">
        <v>8.5790000000000004E-5</v>
      </c>
      <c r="E788" s="17">
        <v>9.3300000000000005E-5</v>
      </c>
      <c r="F788" s="7">
        <v>0.46019349999999998</v>
      </c>
    </row>
    <row r="789" spans="2:6" x14ac:dyDescent="0.2">
      <c r="B789" s="13">
        <v>0.27818660000000001</v>
      </c>
      <c r="C789" s="17">
        <v>6.8930000000000006E-5</v>
      </c>
      <c r="D789" s="7">
        <v>8.5259999999999993E-5</v>
      </c>
      <c r="E789" s="17">
        <v>9.3309999999999999E-5</v>
      </c>
      <c r="F789" s="7">
        <v>-0.57189780000000001</v>
      </c>
    </row>
    <row r="790" spans="2:6" x14ac:dyDescent="0.2">
      <c r="B790" s="13">
        <v>0.27853450000000002</v>
      </c>
      <c r="C790" s="17">
        <v>1.6831999999999999E-4</v>
      </c>
      <c r="D790" s="7">
        <v>8.6240000000000001E-5</v>
      </c>
      <c r="E790" s="17">
        <v>9.3369999999999995E-5</v>
      </c>
      <c r="F790" s="7">
        <v>1.738173</v>
      </c>
    </row>
    <row r="791" spans="2:6" x14ac:dyDescent="0.2">
      <c r="B791" s="13">
        <v>0.27888230000000003</v>
      </c>
      <c r="C791" s="17">
        <v>1.7611999999999999E-4</v>
      </c>
      <c r="D791" s="7">
        <v>8.551E-5</v>
      </c>
      <c r="E791" s="17">
        <v>9.3419999999999997E-5</v>
      </c>
      <c r="F791" s="7">
        <v>1.934277</v>
      </c>
    </row>
    <row r="792" spans="2:6" x14ac:dyDescent="0.2">
      <c r="B792" s="13">
        <v>0.27923009999999998</v>
      </c>
      <c r="C792" s="17">
        <v>1.0637E-4</v>
      </c>
      <c r="D792" s="7">
        <v>8.6020000000000007E-5</v>
      </c>
      <c r="E792" s="17">
        <v>9.3490000000000001E-5</v>
      </c>
      <c r="F792" s="7">
        <v>0.29946519999999999</v>
      </c>
    </row>
    <row r="793" spans="2:6" x14ac:dyDescent="0.2">
      <c r="B793" s="13">
        <v>0.27957799999999999</v>
      </c>
      <c r="C793" s="17">
        <v>1.0859E-4</v>
      </c>
      <c r="D793" s="7">
        <v>8.6009999999999998E-5</v>
      </c>
      <c r="E793" s="17">
        <v>9.3560000000000005E-5</v>
      </c>
      <c r="F793" s="7">
        <v>0.34949429999999998</v>
      </c>
    </row>
    <row r="794" spans="2:6" x14ac:dyDescent="0.2">
      <c r="B794" s="13">
        <v>0.2799258</v>
      </c>
      <c r="C794" s="17">
        <v>1.1249E-4</v>
      </c>
      <c r="D794" s="7">
        <v>8.5309999999999995E-5</v>
      </c>
      <c r="E794" s="17">
        <v>9.3640000000000005E-5</v>
      </c>
      <c r="F794" s="7">
        <v>0.44191770000000002</v>
      </c>
    </row>
    <row r="795" spans="2:6" x14ac:dyDescent="0.2">
      <c r="B795" s="13">
        <v>0.28027360000000001</v>
      </c>
      <c r="C795" s="17">
        <v>1.1184E-4</v>
      </c>
      <c r="D795" s="7">
        <v>8.5439999999999995E-5</v>
      </c>
      <c r="E795" s="17">
        <v>9.3679999999999998E-5</v>
      </c>
      <c r="F795" s="7">
        <v>0.42509360000000002</v>
      </c>
    </row>
    <row r="796" spans="2:6" x14ac:dyDescent="0.2">
      <c r="B796" s="13">
        <v>0.28062140000000002</v>
      </c>
      <c r="C796" s="17">
        <v>1.5733000000000001E-4</v>
      </c>
      <c r="D796" s="7">
        <v>8.5279999999999997E-5</v>
      </c>
      <c r="E796" s="17">
        <v>9.3720000000000004E-5</v>
      </c>
      <c r="F796" s="7">
        <v>1.491792</v>
      </c>
    </row>
    <row r="797" spans="2:6" x14ac:dyDescent="0.2">
      <c r="B797" s="13">
        <v>0.28096929999999998</v>
      </c>
      <c r="C797" s="17">
        <v>9.6830000000000006E-5</v>
      </c>
      <c r="D797" s="7">
        <v>8.6910000000000006E-5</v>
      </c>
      <c r="E797" s="17">
        <v>9.3759999999999997E-5</v>
      </c>
      <c r="F797" s="7">
        <v>7.0647799999999997E-2</v>
      </c>
    </row>
    <row r="798" spans="2:6" x14ac:dyDescent="0.2">
      <c r="B798" s="13">
        <v>0.28131709999999999</v>
      </c>
      <c r="C798" s="17">
        <v>1.0551E-4</v>
      </c>
      <c r="D798" s="7">
        <v>8.7449999999999998E-5</v>
      </c>
      <c r="E798" s="17">
        <v>9.3859999999999999E-5</v>
      </c>
      <c r="F798" s="7">
        <v>0.26643800000000001</v>
      </c>
    </row>
    <row r="799" spans="2:6" x14ac:dyDescent="0.2">
      <c r="B799" s="13">
        <v>0.2816649</v>
      </c>
      <c r="C799" s="17">
        <v>2.1679999999999999E-5</v>
      </c>
      <c r="D799" s="7">
        <v>8.7949999999999996E-5</v>
      </c>
      <c r="E799" s="17">
        <v>9.3969999999999996E-5</v>
      </c>
      <c r="F799" s="7">
        <v>-1.6438889999999999</v>
      </c>
    </row>
    <row r="800" spans="2:6" x14ac:dyDescent="0.2">
      <c r="B800" s="13">
        <v>0.28201270000000001</v>
      </c>
      <c r="C800" s="17">
        <v>1.8170999999999999E-4</v>
      </c>
      <c r="D800" s="7">
        <v>8.8659999999999995E-5</v>
      </c>
      <c r="E800" s="17">
        <v>9.4090000000000002E-5</v>
      </c>
      <c r="F800" s="7">
        <v>1.97654</v>
      </c>
    </row>
    <row r="801" spans="2:6" x14ac:dyDescent="0.2">
      <c r="B801" s="13">
        <v>0.28236050000000001</v>
      </c>
      <c r="C801" s="17">
        <v>8.1409999999999995E-5</v>
      </c>
      <c r="D801" s="7">
        <v>8.8540000000000003E-5</v>
      </c>
      <c r="E801" s="17">
        <v>9.4190000000000005E-5</v>
      </c>
      <c r="F801" s="7">
        <v>-0.28868310000000003</v>
      </c>
    </row>
    <row r="802" spans="2:6" x14ac:dyDescent="0.2">
      <c r="B802" s="13">
        <v>0.28270840000000003</v>
      </c>
      <c r="C802" s="17">
        <v>1.5964000000000001E-4</v>
      </c>
      <c r="D802" s="7">
        <v>8.9289999999999994E-5</v>
      </c>
      <c r="E802" s="17">
        <v>9.4289999999999993E-5</v>
      </c>
      <c r="F802" s="7">
        <v>1.46377</v>
      </c>
    </row>
    <row r="803" spans="2:6" x14ac:dyDescent="0.2">
      <c r="B803" s="13">
        <v>0.28305619999999998</v>
      </c>
      <c r="C803" s="17">
        <v>1.2039E-4</v>
      </c>
      <c r="D803" s="7">
        <v>8.9629999999999994E-5</v>
      </c>
      <c r="E803" s="17">
        <v>9.4389999999999996E-5</v>
      </c>
      <c r="F803" s="7">
        <v>0.58016290000000004</v>
      </c>
    </row>
    <row r="804" spans="2:6" x14ac:dyDescent="0.2">
      <c r="B804" s="13">
        <v>0.28340399999999999</v>
      </c>
      <c r="C804" s="17">
        <v>1.6048000000000001E-4</v>
      </c>
      <c r="D804" s="7">
        <v>8.9809999999999996E-5</v>
      </c>
      <c r="E804" s="17">
        <v>9.4510000000000001E-5</v>
      </c>
      <c r="F804" s="7">
        <v>1.469101</v>
      </c>
    </row>
    <row r="805" spans="2:6" x14ac:dyDescent="0.2">
      <c r="B805" s="13">
        <v>0.2837518</v>
      </c>
      <c r="C805" s="17">
        <v>9.5199999999999997E-5</v>
      </c>
      <c r="D805" s="7">
        <v>9.022E-5</v>
      </c>
      <c r="E805" s="17">
        <v>9.4619999999999999E-5</v>
      </c>
      <c r="F805" s="7">
        <v>1.2857459999999999E-2</v>
      </c>
    </row>
    <row r="806" spans="2:6" x14ac:dyDescent="0.2">
      <c r="B806" s="13">
        <v>0.28409960000000001</v>
      </c>
      <c r="C806" s="17">
        <v>4.3099999999999997E-5</v>
      </c>
      <c r="D806" s="7">
        <v>8.9839999999999994E-5</v>
      </c>
      <c r="E806" s="17">
        <v>9.4749999999999999E-5</v>
      </c>
      <c r="F806" s="7">
        <v>-1.1498219999999999</v>
      </c>
    </row>
    <row r="807" spans="2:6" x14ac:dyDescent="0.2">
      <c r="B807" s="13">
        <v>0.28444740000000002</v>
      </c>
      <c r="C807" s="17">
        <v>1.2391999999999999E-4</v>
      </c>
      <c r="D807" s="7">
        <v>9.0350000000000001E-5</v>
      </c>
      <c r="E807" s="17">
        <v>9.4930000000000001E-5</v>
      </c>
      <c r="F807" s="7">
        <v>0.64172660000000004</v>
      </c>
    </row>
    <row r="808" spans="2:6" x14ac:dyDescent="0.2">
      <c r="B808" s="13">
        <v>0.28479520000000003</v>
      </c>
      <c r="C808" s="17">
        <v>1.3825E-4</v>
      </c>
      <c r="D808" s="7">
        <v>8.9779999999999998E-5</v>
      </c>
      <c r="E808" s="17">
        <v>9.5119999999999997E-5</v>
      </c>
      <c r="F808" s="7">
        <v>0.96079309999999996</v>
      </c>
    </row>
    <row r="809" spans="2:6" x14ac:dyDescent="0.2">
      <c r="B809" s="13">
        <v>0.28514299999999998</v>
      </c>
      <c r="C809" s="17">
        <v>1.4877E-4</v>
      </c>
      <c r="D809" s="7">
        <v>9.0690000000000001E-5</v>
      </c>
      <c r="E809" s="17">
        <v>9.5279999999999996E-5</v>
      </c>
      <c r="F809" s="7">
        <v>1.1796230000000001</v>
      </c>
    </row>
    <row r="810" spans="2:6" x14ac:dyDescent="0.2">
      <c r="B810" s="13">
        <v>0.28549079999999999</v>
      </c>
      <c r="C810" s="17">
        <v>1.4333999999999999E-4</v>
      </c>
      <c r="D810" s="7">
        <v>9.0569999999999995E-5</v>
      </c>
      <c r="E810" s="17">
        <v>9.5409999999999996E-5</v>
      </c>
      <c r="F810" s="7">
        <v>1.058408</v>
      </c>
    </row>
    <row r="811" spans="2:6" x14ac:dyDescent="0.2">
      <c r="B811" s="13">
        <v>0.2858386</v>
      </c>
      <c r="C811" s="17">
        <v>7.0439999999999996E-5</v>
      </c>
      <c r="D811" s="7">
        <v>9.1230000000000006E-5</v>
      </c>
      <c r="E811" s="17">
        <v>9.5550000000000005E-5</v>
      </c>
      <c r="F811" s="7">
        <v>-0.55047679999999999</v>
      </c>
    </row>
    <row r="812" spans="2:6" x14ac:dyDescent="0.2">
      <c r="B812" s="13">
        <v>0.28618640000000001</v>
      </c>
      <c r="C812" s="17">
        <v>1.2860000000000001E-4</v>
      </c>
      <c r="D812" s="7">
        <v>9.1799999999999995E-5</v>
      </c>
      <c r="E812" s="17">
        <v>9.5719999999999998E-5</v>
      </c>
      <c r="F812" s="7">
        <v>0.71633990000000003</v>
      </c>
    </row>
    <row r="813" spans="2:6" x14ac:dyDescent="0.2">
      <c r="B813" s="13">
        <v>0.28653420000000002</v>
      </c>
      <c r="C813" s="17">
        <v>3.7230000000000001E-5</v>
      </c>
      <c r="D813" s="7">
        <v>9.132E-5</v>
      </c>
      <c r="E813" s="17">
        <v>9.5909999999999995E-5</v>
      </c>
      <c r="F813" s="7">
        <v>-1.2851509999999999</v>
      </c>
    </row>
    <row r="814" spans="2:6" x14ac:dyDescent="0.2">
      <c r="B814" s="13">
        <v>0.28688200000000003</v>
      </c>
      <c r="C814" s="17">
        <v>4.18E-5</v>
      </c>
      <c r="D814" s="7">
        <v>9.1849999999999996E-5</v>
      </c>
      <c r="E814" s="17">
        <v>9.6100000000000005E-5</v>
      </c>
      <c r="F814" s="7">
        <v>-1.1823630000000001</v>
      </c>
    </row>
    <row r="815" spans="2:6" x14ac:dyDescent="0.2">
      <c r="B815" s="13">
        <v>0.28722979999999998</v>
      </c>
      <c r="C815" s="17">
        <v>9.5649999999999994E-5</v>
      </c>
      <c r="D815" s="7">
        <v>9.1769999999999997E-5</v>
      </c>
      <c r="E815" s="17">
        <v>9.6280000000000007E-5</v>
      </c>
      <c r="F815" s="7">
        <v>-1.3729979999999999E-2</v>
      </c>
    </row>
    <row r="816" spans="2:6" x14ac:dyDescent="0.2">
      <c r="B816" s="13">
        <v>0.28757749999999999</v>
      </c>
      <c r="C816" s="17">
        <v>4.214E-5</v>
      </c>
      <c r="D816" s="7">
        <v>9.2139999999999995E-5</v>
      </c>
      <c r="E816" s="17">
        <v>9.6459999999999995E-5</v>
      </c>
      <c r="F816" s="7">
        <v>-1.1790750000000001</v>
      </c>
    </row>
    <row r="817" spans="2:6" x14ac:dyDescent="0.2">
      <c r="B817" s="13">
        <v>0.2879253</v>
      </c>
      <c r="C817" s="17">
        <v>7.8850000000000006E-5</v>
      </c>
      <c r="D817" s="7">
        <v>9.2159999999999999E-5</v>
      </c>
      <c r="E817" s="17">
        <v>9.6639999999999996E-5</v>
      </c>
      <c r="F817" s="7">
        <v>-0.38606770000000001</v>
      </c>
    </row>
    <row r="818" spans="2:6" x14ac:dyDescent="0.2">
      <c r="B818" s="13">
        <v>0.2882731</v>
      </c>
      <c r="C818" s="17">
        <v>1.4055E-4</v>
      </c>
      <c r="D818" s="7">
        <v>9.2299999999999994E-5</v>
      </c>
      <c r="E818" s="17">
        <v>9.6840000000000001E-5</v>
      </c>
      <c r="F818" s="7">
        <v>0.947129</v>
      </c>
    </row>
    <row r="819" spans="2:6" x14ac:dyDescent="0.2">
      <c r="B819" s="13">
        <v>0.28862090000000001</v>
      </c>
      <c r="C819" s="17">
        <v>3.7110000000000002E-5</v>
      </c>
      <c r="D819" s="7">
        <v>9.2659999999999997E-5</v>
      </c>
      <c r="E819" s="17">
        <v>9.7040000000000006E-5</v>
      </c>
      <c r="F819" s="7">
        <v>-1.2935460000000001</v>
      </c>
    </row>
    <row r="820" spans="2:6" x14ac:dyDescent="0.2">
      <c r="B820" s="13">
        <v>0.28896870000000002</v>
      </c>
      <c r="C820" s="17">
        <v>9.8980000000000004E-5</v>
      </c>
      <c r="D820" s="7">
        <v>9.2369999999999998E-5</v>
      </c>
      <c r="E820" s="17">
        <v>9.7239999999999997E-5</v>
      </c>
      <c r="F820" s="7">
        <v>3.7674569999999998E-2</v>
      </c>
    </row>
    <row r="821" spans="2:6" x14ac:dyDescent="0.2">
      <c r="B821" s="13">
        <v>0.28931639999999997</v>
      </c>
      <c r="C821" s="17">
        <v>7.4969999999999995E-5</v>
      </c>
      <c r="D821" s="7">
        <v>9.2910000000000003E-5</v>
      </c>
      <c r="E821" s="17">
        <v>9.7440000000000002E-5</v>
      </c>
      <c r="F821" s="7">
        <v>-0.48369390000000001</v>
      </c>
    </row>
    <row r="822" spans="2:6" x14ac:dyDescent="0.2">
      <c r="B822" s="13">
        <v>0.28966419999999998</v>
      </c>
      <c r="C822" s="17">
        <v>1.3218E-4</v>
      </c>
      <c r="D822" s="7">
        <v>9.3330000000000003E-5</v>
      </c>
      <c r="E822" s="17">
        <v>9.7629999999999999E-5</v>
      </c>
      <c r="F822" s="7">
        <v>0.74038360000000003</v>
      </c>
    </row>
    <row r="823" spans="2:6" x14ac:dyDescent="0.2">
      <c r="B823" s="13">
        <v>0.29001199999999999</v>
      </c>
      <c r="C823" s="17">
        <v>7.4040000000000003E-5</v>
      </c>
      <c r="D823" s="7">
        <v>9.3519999999999999E-5</v>
      </c>
      <c r="E823" s="17">
        <v>9.7830000000000004E-5</v>
      </c>
      <c r="F823" s="7">
        <v>-0.5087682</v>
      </c>
    </row>
    <row r="824" spans="2:6" x14ac:dyDescent="0.2">
      <c r="B824" s="13">
        <v>0.2903597</v>
      </c>
      <c r="C824" s="17">
        <v>1.5474E-4</v>
      </c>
      <c r="D824" s="7">
        <v>9.4229999999999997E-5</v>
      </c>
      <c r="E824" s="17">
        <v>9.8070000000000001E-5</v>
      </c>
      <c r="F824" s="7">
        <v>1.2028019999999999</v>
      </c>
    </row>
    <row r="825" spans="2:6" x14ac:dyDescent="0.2">
      <c r="B825" s="13">
        <v>0.29070750000000001</v>
      </c>
      <c r="C825" s="17">
        <v>1.0878E-4</v>
      </c>
      <c r="D825" s="7">
        <v>9.3209999999999997E-5</v>
      </c>
      <c r="E825" s="17">
        <v>9.8300000000000004E-5</v>
      </c>
      <c r="F825" s="7">
        <v>0.2248686</v>
      </c>
    </row>
    <row r="826" spans="2:6" x14ac:dyDescent="0.2">
      <c r="B826" s="13">
        <v>0.29105530000000002</v>
      </c>
      <c r="C826" s="17">
        <v>1.0898E-4</v>
      </c>
      <c r="D826" s="7">
        <v>9.4069999999999999E-5</v>
      </c>
      <c r="E826" s="17">
        <v>9.8529999999999993E-5</v>
      </c>
      <c r="F826" s="7">
        <v>0.22217500000000001</v>
      </c>
    </row>
    <row r="827" spans="2:6" x14ac:dyDescent="0.2">
      <c r="B827" s="13">
        <v>0.29140300000000002</v>
      </c>
      <c r="C827" s="17">
        <v>1.6142000000000001E-4</v>
      </c>
      <c r="D827" s="7">
        <v>9.4229999999999997E-5</v>
      </c>
      <c r="E827" s="17">
        <v>9.8740000000000007E-5</v>
      </c>
      <c r="F827" s="7">
        <v>1.330362</v>
      </c>
    </row>
    <row r="828" spans="2:6" x14ac:dyDescent="0.2">
      <c r="B828" s="13">
        <v>0.29175079999999998</v>
      </c>
      <c r="C828" s="17">
        <v>8.3899999999999993E-6</v>
      </c>
      <c r="D828" s="7">
        <v>9.4549999999999994E-5</v>
      </c>
      <c r="E828" s="17">
        <v>9.8960000000000001E-5</v>
      </c>
      <c r="F828" s="7">
        <v>-1.9158120000000001</v>
      </c>
    </row>
    <row r="829" spans="2:6" x14ac:dyDescent="0.2">
      <c r="B829" s="13">
        <v>0.29209859999999999</v>
      </c>
      <c r="C829" s="17">
        <v>1.6154E-4</v>
      </c>
      <c r="D829" s="7">
        <v>9.501E-5</v>
      </c>
      <c r="E829" s="17">
        <v>9.9170000000000001E-5</v>
      </c>
      <c r="F829" s="7">
        <v>1.3129139999999999</v>
      </c>
    </row>
    <row r="830" spans="2:6" x14ac:dyDescent="0.2">
      <c r="B830" s="13">
        <v>0.29244629999999999</v>
      </c>
      <c r="C830" s="17">
        <v>-4.5710000000000001E-5</v>
      </c>
      <c r="D830" s="7">
        <v>9.5379999999999998E-5</v>
      </c>
      <c r="E830" s="17">
        <v>9.9409999999999999E-5</v>
      </c>
      <c r="F830" s="7">
        <v>-3.042986</v>
      </c>
    </row>
    <row r="831" spans="2:6" x14ac:dyDescent="0.2">
      <c r="B831" s="13">
        <v>0.2927941</v>
      </c>
      <c r="C831" s="17">
        <v>5.1010000000000001E-5</v>
      </c>
      <c r="D831" s="7">
        <v>9.5699999999999995E-5</v>
      </c>
      <c r="E831" s="17">
        <v>9.9649999999999996E-5</v>
      </c>
      <c r="F831" s="7">
        <v>-1.01651</v>
      </c>
    </row>
    <row r="832" spans="2:6" x14ac:dyDescent="0.2">
      <c r="B832" s="13">
        <v>0.29314180000000001</v>
      </c>
      <c r="C832" s="17">
        <v>8.4450000000000006E-5</v>
      </c>
      <c r="D832" s="7">
        <v>9.4539999999999999E-5</v>
      </c>
      <c r="E832" s="17">
        <v>9.9879999999999999E-5</v>
      </c>
      <c r="F832" s="7">
        <v>-0.32642270000000001</v>
      </c>
    </row>
    <row r="833" spans="2:6" x14ac:dyDescent="0.2">
      <c r="B833" s="13">
        <v>0.29348960000000002</v>
      </c>
      <c r="C833" s="17">
        <v>9.7390000000000001E-5</v>
      </c>
      <c r="D833" s="7">
        <v>9.5080000000000004E-5</v>
      </c>
      <c r="E833" s="17">
        <v>1.0011E-4</v>
      </c>
      <c r="F833" s="7">
        <v>-5.7214979999999999E-2</v>
      </c>
    </row>
    <row r="834" spans="2:6" x14ac:dyDescent="0.2">
      <c r="B834" s="13">
        <v>0.29383730000000002</v>
      </c>
      <c r="C834" s="17">
        <v>9.7800000000000006E-5</v>
      </c>
      <c r="D834" s="7">
        <v>9.5530000000000002E-5</v>
      </c>
      <c r="E834" s="17">
        <v>1.0034E-4</v>
      </c>
      <c r="F834" s="7">
        <v>-5.3177009999999997E-2</v>
      </c>
    </row>
    <row r="835" spans="2:6" x14ac:dyDescent="0.2">
      <c r="B835" s="13">
        <v>0.29418509999999998</v>
      </c>
      <c r="C835" s="17">
        <v>6.4770000000000005E-5</v>
      </c>
      <c r="D835" s="7">
        <v>9.6479999999999998E-5</v>
      </c>
      <c r="E835" s="17">
        <v>1.0056999999999999E-4</v>
      </c>
      <c r="F835" s="7">
        <v>-0.74212270000000002</v>
      </c>
    </row>
    <row r="836" spans="2:6" x14ac:dyDescent="0.2">
      <c r="B836" s="13">
        <v>0.29453279999999998</v>
      </c>
      <c r="C836" s="17">
        <v>7.2390000000000003E-5</v>
      </c>
      <c r="D836" s="7">
        <v>9.666E-5</v>
      </c>
      <c r="E836" s="17">
        <v>1.0081000000000001E-4</v>
      </c>
      <c r="F836" s="7">
        <v>-0.58804049999999997</v>
      </c>
    </row>
    <row r="837" spans="2:6" x14ac:dyDescent="0.2">
      <c r="B837" s="13">
        <v>0.29488049999999999</v>
      </c>
      <c r="C837" s="17">
        <v>3.8300000000000003E-5</v>
      </c>
      <c r="D837" s="7">
        <v>9.6169999999999996E-5</v>
      </c>
      <c r="E837" s="17">
        <v>1.0103999999999999E-4</v>
      </c>
      <c r="F837" s="7">
        <v>-1.304773</v>
      </c>
    </row>
    <row r="838" spans="2:6" x14ac:dyDescent="0.2">
      <c r="B838" s="13">
        <v>0.2952283</v>
      </c>
      <c r="C838" s="17">
        <v>5.571E-5</v>
      </c>
      <c r="D838" s="7">
        <v>9.6589999999999995E-5</v>
      </c>
      <c r="E838" s="17">
        <v>1.0126E-4</v>
      </c>
      <c r="F838" s="7">
        <v>-0.9431619</v>
      </c>
    </row>
    <row r="839" spans="2:6" x14ac:dyDescent="0.2">
      <c r="B839" s="13">
        <v>0.29557600000000001</v>
      </c>
      <c r="C839" s="17">
        <v>5.6839999999999998E-5</v>
      </c>
      <c r="D839" s="7">
        <v>9.6020000000000006E-5</v>
      </c>
      <c r="E839" s="17">
        <v>1.0145999999999999E-4</v>
      </c>
      <c r="F839" s="7">
        <v>-0.92938969999999999</v>
      </c>
    </row>
    <row r="840" spans="2:6" x14ac:dyDescent="0.2">
      <c r="B840" s="13">
        <v>0.29592370000000001</v>
      </c>
      <c r="C840" s="17">
        <v>2.296E-5</v>
      </c>
      <c r="D840" s="7">
        <v>9.6559999999999997E-5</v>
      </c>
      <c r="E840" s="17">
        <v>1.0166E-4</v>
      </c>
      <c r="F840" s="7">
        <v>-1.6300749999999999</v>
      </c>
    </row>
    <row r="841" spans="2:6" x14ac:dyDescent="0.2">
      <c r="B841" s="13">
        <v>0.29627150000000002</v>
      </c>
      <c r="C841" s="17">
        <v>8.8179999999999999E-5</v>
      </c>
      <c r="D841" s="7">
        <v>9.7510000000000007E-5</v>
      </c>
      <c r="E841" s="17">
        <v>1.0191000000000001E-4</v>
      </c>
      <c r="F841" s="7">
        <v>-0.28161209999999998</v>
      </c>
    </row>
    <row r="842" spans="2:6" x14ac:dyDescent="0.2">
      <c r="B842" s="13">
        <v>0.29661920000000003</v>
      </c>
      <c r="C842" s="17">
        <v>1.5066E-4</v>
      </c>
      <c r="D842" s="7">
        <v>9.7009999999999994E-5</v>
      </c>
      <c r="E842" s="17">
        <v>1.0217000000000001E-4</v>
      </c>
      <c r="F842" s="7">
        <v>0.99969079999999999</v>
      </c>
    </row>
    <row r="843" spans="2:6" x14ac:dyDescent="0.2">
      <c r="B843" s="13">
        <v>0.29696689999999998</v>
      </c>
      <c r="C843" s="17">
        <v>1.527E-4</v>
      </c>
      <c r="D843" s="7">
        <v>9.7299999999999993E-5</v>
      </c>
      <c r="E843" s="17">
        <v>1.0242E-4</v>
      </c>
      <c r="F843" s="7">
        <v>1.0335049999999999</v>
      </c>
    </row>
    <row r="844" spans="2:6" x14ac:dyDescent="0.2">
      <c r="B844" s="13">
        <v>0.29731469999999999</v>
      </c>
      <c r="C844" s="17">
        <v>-1.377E-5</v>
      </c>
      <c r="D844" s="7">
        <v>9.5790000000000003E-5</v>
      </c>
      <c r="E844" s="17">
        <v>1.0263E-4</v>
      </c>
      <c r="F844" s="7">
        <v>-2.4303159999999999</v>
      </c>
    </row>
    <row r="845" spans="2:6" x14ac:dyDescent="0.2">
      <c r="B845" s="13">
        <v>0.29766239999999999</v>
      </c>
      <c r="C845" s="17">
        <v>8.3059999999999994E-5</v>
      </c>
      <c r="D845" s="7">
        <v>9.5589999999999998E-5</v>
      </c>
      <c r="E845" s="17">
        <v>1.0281999999999999E-4</v>
      </c>
      <c r="F845" s="7">
        <v>-0.41343239999999998</v>
      </c>
    </row>
    <row r="846" spans="2:6" x14ac:dyDescent="0.2">
      <c r="B846" s="13">
        <v>0.2980101</v>
      </c>
      <c r="C846" s="17">
        <v>9.9560000000000002E-5</v>
      </c>
      <c r="D846" s="7">
        <v>9.6139999999999998E-5</v>
      </c>
      <c r="E846" s="17">
        <v>1.0302E-4</v>
      </c>
      <c r="F846" s="7">
        <v>-7.197837E-2</v>
      </c>
    </row>
    <row r="847" spans="2:6" x14ac:dyDescent="0.2">
      <c r="B847" s="13">
        <v>0.29835780000000001</v>
      </c>
      <c r="C847" s="17">
        <v>6.6600000000000006E-5</v>
      </c>
      <c r="D847" s="7">
        <v>9.7399999999999996E-5</v>
      </c>
      <c r="E847" s="17">
        <v>1.0325E-4</v>
      </c>
      <c r="F847" s="7">
        <v>-0.75256679999999998</v>
      </c>
    </row>
    <row r="848" spans="2:6" x14ac:dyDescent="0.2">
      <c r="B848" s="13">
        <v>0.29870550000000001</v>
      </c>
      <c r="C848" s="17">
        <v>1.4724000000000001E-4</v>
      </c>
      <c r="D848" s="7">
        <v>9.7410000000000004E-5</v>
      </c>
      <c r="E848" s="17">
        <v>1.0348000000000001E-4</v>
      </c>
      <c r="F848" s="7">
        <v>0.8984704</v>
      </c>
    </row>
    <row r="849" spans="2:6" x14ac:dyDescent="0.2">
      <c r="B849" s="13">
        <v>0.29905320000000002</v>
      </c>
      <c r="C849" s="17">
        <v>8.9049999999999996E-5</v>
      </c>
      <c r="D849" s="7">
        <v>9.666E-5</v>
      </c>
      <c r="E849" s="17">
        <v>1.037E-4</v>
      </c>
      <c r="F849" s="7">
        <v>-0.30312440000000002</v>
      </c>
    </row>
    <row r="850" spans="2:6" x14ac:dyDescent="0.2">
      <c r="B850" s="13">
        <v>0.29940090000000003</v>
      </c>
      <c r="C850" s="17">
        <v>1.3336000000000001E-4</v>
      </c>
      <c r="D850" s="7">
        <v>9.7490000000000003E-5</v>
      </c>
      <c r="E850" s="17">
        <v>1.0388E-4</v>
      </c>
      <c r="F850" s="7">
        <v>0.60477999999999998</v>
      </c>
    </row>
    <row r="851" spans="2:6" x14ac:dyDescent="0.2">
      <c r="B851" s="13">
        <v>0.29974869999999998</v>
      </c>
      <c r="C851" s="17">
        <v>1.1912E-4</v>
      </c>
      <c r="D851" s="7">
        <v>9.7559999999999994E-5</v>
      </c>
      <c r="E851" s="17">
        <v>1.0407E-4</v>
      </c>
      <c r="F851" s="7">
        <v>0.30852810000000003</v>
      </c>
    </row>
    <row r="852" spans="2:6" x14ac:dyDescent="0.2">
      <c r="B852" s="13">
        <v>0.30009639999999999</v>
      </c>
      <c r="C852" s="17">
        <v>1.0047000000000001E-4</v>
      </c>
      <c r="D852" s="7">
        <v>9.8090000000000004E-5</v>
      </c>
      <c r="E852" s="17">
        <v>1.0425999999999999E-4</v>
      </c>
      <c r="F852" s="7">
        <v>-7.7275969999999999E-2</v>
      </c>
    </row>
    <row r="853" spans="2:6" x14ac:dyDescent="0.2">
      <c r="B853" s="13">
        <v>0.30044409999999999</v>
      </c>
      <c r="C853" s="17">
        <v>8.8700000000000001E-5</v>
      </c>
      <c r="D853" s="7">
        <v>9.823E-5</v>
      </c>
      <c r="E853" s="17">
        <v>1.0444E-4</v>
      </c>
      <c r="F853" s="7">
        <v>-0.32047239999999999</v>
      </c>
    </row>
    <row r="854" spans="2:6" x14ac:dyDescent="0.2">
      <c r="B854" s="13">
        <v>0.3007918</v>
      </c>
      <c r="C854" s="17">
        <v>2.7100000000000001E-5</v>
      </c>
      <c r="D854" s="7">
        <v>9.7150000000000003E-5</v>
      </c>
      <c r="E854" s="17">
        <v>1.0463000000000001E-4</v>
      </c>
      <c r="F854" s="7">
        <v>-1.5960890000000001</v>
      </c>
    </row>
    <row r="855" spans="2:6" x14ac:dyDescent="0.2">
      <c r="B855" s="13">
        <v>0.3011395</v>
      </c>
      <c r="C855" s="17">
        <v>1.3727999999999999E-4</v>
      </c>
      <c r="D855" s="7">
        <v>9.7380000000000006E-5</v>
      </c>
      <c r="E855" s="17">
        <v>1.0480999999999999E-4</v>
      </c>
      <c r="F855" s="7">
        <v>0.66687200000000002</v>
      </c>
    </row>
    <row r="856" spans="2:6" x14ac:dyDescent="0.2">
      <c r="B856" s="13">
        <v>0.30148720000000001</v>
      </c>
      <c r="C856" s="17">
        <v>1.1582999999999999E-4</v>
      </c>
      <c r="D856" s="7">
        <v>9.7310000000000002E-5</v>
      </c>
      <c r="E856" s="17">
        <v>1.0497000000000001E-4</v>
      </c>
      <c r="F856" s="7">
        <v>0.22320419999999999</v>
      </c>
    </row>
    <row r="857" spans="2:6" x14ac:dyDescent="0.2">
      <c r="B857" s="13">
        <v>0.30183490000000002</v>
      </c>
      <c r="C857" s="17">
        <v>1.3744000000000001E-4</v>
      </c>
      <c r="D857" s="7">
        <v>9.7319999999999997E-5</v>
      </c>
      <c r="E857" s="17">
        <v>1.0514E-4</v>
      </c>
      <c r="F857" s="7">
        <v>0.66378959999999998</v>
      </c>
    </row>
    <row r="858" spans="2:6" x14ac:dyDescent="0.2">
      <c r="B858" s="13">
        <v>0.30218260000000002</v>
      </c>
      <c r="C858" s="17">
        <v>3.6510000000000001E-5</v>
      </c>
      <c r="D858" s="7">
        <v>9.7440000000000002E-5</v>
      </c>
      <c r="E858" s="17">
        <v>1.053E-4</v>
      </c>
      <c r="F858" s="7">
        <v>-1.4119459999999999</v>
      </c>
    </row>
    <row r="859" spans="2:6" x14ac:dyDescent="0.2">
      <c r="B859" s="13">
        <v>0.30253029999999997</v>
      </c>
      <c r="C859" s="17">
        <v>-2.8750000000000001E-5</v>
      </c>
      <c r="D859" s="7">
        <v>9.6589999999999995E-5</v>
      </c>
      <c r="E859" s="17">
        <v>1.0545E-4</v>
      </c>
      <c r="F859" s="7">
        <v>-2.778756</v>
      </c>
    </row>
    <row r="860" spans="2:6" x14ac:dyDescent="0.2">
      <c r="B860" s="13">
        <v>0.30287789999999998</v>
      </c>
      <c r="C860" s="17">
        <v>9.4560000000000003E-5</v>
      </c>
      <c r="D860" s="7">
        <v>9.802E-5</v>
      </c>
      <c r="E860" s="17">
        <v>1.0560000000000001E-4</v>
      </c>
      <c r="F860" s="7">
        <v>-0.22526019999999999</v>
      </c>
    </row>
    <row r="861" spans="2:6" x14ac:dyDescent="0.2">
      <c r="B861" s="13">
        <v>0.30322559999999998</v>
      </c>
      <c r="C861" s="17">
        <v>5.092E-5</v>
      </c>
      <c r="D861" s="7">
        <v>9.7579999999999997E-5</v>
      </c>
      <c r="E861" s="17">
        <v>1.0572E-4</v>
      </c>
      <c r="F861" s="7">
        <v>-1.123181</v>
      </c>
    </row>
    <row r="862" spans="2:6" x14ac:dyDescent="0.2">
      <c r="B862" s="13">
        <v>0.30357329999999999</v>
      </c>
      <c r="C862" s="17">
        <v>7.8250000000000005E-5</v>
      </c>
      <c r="D862" s="7">
        <v>9.823E-5</v>
      </c>
      <c r="E862" s="17">
        <v>1.0582999999999999E-4</v>
      </c>
      <c r="F862" s="7">
        <v>-0.56153920000000002</v>
      </c>
    </row>
    <row r="863" spans="2:6" x14ac:dyDescent="0.2">
      <c r="B863" s="13">
        <v>0.303921</v>
      </c>
      <c r="C863" s="17">
        <v>7.5090000000000001E-5</v>
      </c>
      <c r="D863" s="7">
        <v>9.7490000000000003E-5</v>
      </c>
      <c r="E863" s="17">
        <v>1.0594000000000001E-4</v>
      </c>
      <c r="F863" s="7">
        <v>-0.63288540000000004</v>
      </c>
    </row>
    <row r="864" spans="2:6" x14ac:dyDescent="0.2">
      <c r="B864" s="13">
        <v>0.3042687</v>
      </c>
      <c r="C864" s="17">
        <v>-2.936E-5</v>
      </c>
      <c r="D864" s="7">
        <v>9.7490000000000003E-5</v>
      </c>
      <c r="E864" s="17">
        <v>1.0607000000000001E-4</v>
      </c>
      <c r="F864" s="7">
        <v>-2.7783359999999999</v>
      </c>
    </row>
    <row r="865" spans="2:6" x14ac:dyDescent="0.2">
      <c r="B865" s="13">
        <v>0.30461630000000001</v>
      </c>
      <c r="C865" s="17">
        <v>9.7659999999999997E-5</v>
      </c>
      <c r="D865" s="7">
        <v>9.7269999999999995E-5</v>
      </c>
      <c r="E865" s="17">
        <v>1.0619E-4</v>
      </c>
      <c r="F865" s="7">
        <v>-0.17538809999999999</v>
      </c>
    </row>
    <row r="866" spans="2:6" x14ac:dyDescent="0.2">
      <c r="B866" s="13">
        <v>0.30496400000000001</v>
      </c>
      <c r="C866" s="17">
        <v>-4.6829999999999997E-5</v>
      </c>
      <c r="D866" s="7">
        <v>9.7260000000000001E-5</v>
      </c>
      <c r="E866" s="17">
        <v>1.0632E-4</v>
      </c>
      <c r="F866" s="7">
        <v>-3.1492909999999998</v>
      </c>
    </row>
    <row r="867" spans="2:6" x14ac:dyDescent="0.2">
      <c r="B867" s="13">
        <v>0.30531170000000002</v>
      </c>
      <c r="C867" s="17">
        <v>1.1048E-4</v>
      </c>
      <c r="D867" s="7">
        <v>9.8209999999999997E-5</v>
      </c>
      <c r="E867" s="17">
        <v>1.0641000000000001E-4</v>
      </c>
      <c r="F867" s="7">
        <v>8.2883620000000005E-2</v>
      </c>
    </row>
    <row r="868" spans="2:6" x14ac:dyDescent="0.2">
      <c r="B868" s="13">
        <v>0.30565940000000003</v>
      </c>
      <c r="C868" s="17">
        <v>1.8374E-4</v>
      </c>
      <c r="D868" s="7">
        <v>9.8159999999999995E-5</v>
      </c>
      <c r="E868" s="17">
        <v>1.0648E-4</v>
      </c>
      <c r="F868" s="7">
        <v>1.574165</v>
      </c>
    </row>
    <row r="869" spans="2:6" x14ac:dyDescent="0.2">
      <c r="B869" s="13">
        <v>0.30600699999999997</v>
      </c>
      <c r="C869" s="17">
        <v>1.1845000000000001E-4</v>
      </c>
      <c r="D869" s="7">
        <v>9.8540000000000002E-5</v>
      </c>
      <c r="E869" s="17">
        <v>1.0656E-4</v>
      </c>
      <c r="F869" s="7">
        <v>0.24132329999999999</v>
      </c>
    </row>
    <row r="870" spans="2:6" x14ac:dyDescent="0.2">
      <c r="B870" s="13">
        <v>0.30635469999999998</v>
      </c>
      <c r="C870" s="17">
        <v>1.2103E-4</v>
      </c>
      <c r="D870" s="7">
        <v>9.8540000000000002E-5</v>
      </c>
      <c r="E870" s="17">
        <v>1.0665E-4</v>
      </c>
      <c r="F870" s="7">
        <v>0.29186119999999999</v>
      </c>
    </row>
    <row r="871" spans="2:6" x14ac:dyDescent="0.2">
      <c r="B871" s="13">
        <v>0.30670239999999999</v>
      </c>
      <c r="C871" s="17">
        <v>7.2080000000000001E-5</v>
      </c>
      <c r="D871" s="7">
        <v>9.8049999999999998E-5</v>
      </c>
      <c r="E871" s="17">
        <v>1.0673E-4</v>
      </c>
      <c r="F871" s="7">
        <v>-0.70678229999999997</v>
      </c>
    </row>
    <row r="872" spans="2:6" x14ac:dyDescent="0.2">
      <c r="B872" s="13">
        <v>0.30704999999999999</v>
      </c>
      <c r="C872" s="17">
        <v>9.4270000000000004E-5</v>
      </c>
      <c r="D872" s="7">
        <v>9.8129999999999997E-5</v>
      </c>
      <c r="E872" s="17">
        <v>1.0681E-4</v>
      </c>
      <c r="F872" s="7">
        <v>-0.25557930000000001</v>
      </c>
    </row>
    <row r="873" spans="2:6" x14ac:dyDescent="0.2">
      <c r="B873" s="13">
        <v>0.3073977</v>
      </c>
      <c r="C873" s="17">
        <v>1.2301E-4</v>
      </c>
      <c r="D873" s="7">
        <v>9.8179999999999999E-5</v>
      </c>
      <c r="E873" s="17">
        <v>1.0686E-4</v>
      </c>
      <c r="F873" s="7">
        <v>0.32898759999999999</v>
      </c>
    </row>
    <row r="874" spans="2:6" x14ac:dyDescent="0.2">
      <c r="B874" s="13">
        <v>0.3077453</v>
      </c>
      <c r="C874" s="17">
        <v>1.2729000000000001E-4</v>
      </c>
      <c r="D874" s="7">
        <v>9.9019999999999997E-5</v>
      </c>
      <c r="E874" s="17">
        <v>1.0691E-4</v>
      </c>
      <c r="F874" s="7">
        <v>0.411634</v>
      </c>
    </row>
    <row r="875" spans="2:6" x14ac:dyDescent="0.2">
      <c r="B875" s="13">
        <v>0.30809300000000001</v>
      </c>
      <c r="C875" s="17">
        <v>7.8090000000000006E-5</v>
      </c>
      <c r="D875" s="7">
        <v>9.8869999999999994E-5</v>
      </c>
      <c r="E875" s="17">
        <v>1.0695E-4</v>
      </c>
      <c r="F875" s="7">
        <v>-0.58379689999999995</v>
      </c>
    </row>
    <row r="876" spans="2:6" x14ac:dyDescent="0.2">
      <c r="B876" s="13">
        <v>0.30844070000000001</v>
      </c>
      <c r="C876" s="17">
        <v>3.6900000000000002E-5</v>
      </c>
      <c r="D876" s="7">
        <v>9.8300000000000004E-5</v>
      </c>
      <c r="E876" s="17">
        <v>1.0698E-4</v>
      </c>
      <c r="F876" s="7">
        <v>-1.4258390000000001</v>
      </c>
    </row>
    <row r="877" spans="2:6" x14ac:dyDescent="0.2">
      <c r="B877" s="13">
        <v>0.30878830000000002</v>
      </c>
      <c r="C877" s="17">
        <v>4.0059999999999999E-5</v>
      </c>
      <c r="D877" s="7">
        <v>9.9419999999999993E-5</v>
      </c>
      <c r="E877" s="17">
        <v>1.07E-4</v>
      </c>
      <c r="F877" s="7">
        <v>-1.3466100000000001</v>
      </c>
    </row>
    <row r="878" spans="2:6" x14ac:dyDescent="0.2">
      <c r="B878" s="13">
        <v>0.30913600000000002</v>
      </c>
      <c r="C878" s="17">
        <v>5.22E-6</v>
      </c>
      <c r="D878" s="7">
        <v>9.8789999999999994E-5</v>
      </c>
      <c r="E878" s="17">
        <v>1.0702E-4</v>
      </c>
      <c r="F878" s="7">
        <v>-2.060937</v>
      </c>
    </row>
    <row r="879" spans="2:6" x14ac:dyDescent="0.2">
      <c r="B879" s="13">
        <v>0.30948360000000003</v>
      </c>
      <c r="C879" s="17">
        <v>1.0632999999999999E-4</v>
      </c>
      <c r="D879" s="7">
        <v>9.9720000000000001E-5</v>
      </c>
      <c r="E879" s="17">
        <v>1.0704000000000001E-4</v>
      </c>
      <c r="F879" s="7">
        <v>-1.423987E-2</v>
      </c>
    </row>
    <row r="880" spans="2:6" x14ac:dyDescent="0.2">
      <c r="B880" s="13">
        <v>0.30983129999999998</v>
      </c>
      <c r="C880" s="17">
        <v>1.3884999999999999E-4</v>
      </c>
      <c r="D880" s="7">
        <v>9.9359999999999997E-5</v>
      </c>
      <c r="E880" s="17">
        <v>1.0705999999999999E-4</v>
      </c>
      <c r="F880" s="7">
        <v>0.63989529999999994</v>
      </c>
    </row>
    <row r="881" spans="2:6" x14ac:dyDescent="0.2">
      <c r="B881" s="13">
        <v>0.31017889999999998</v>
      </c>
      <c r="C881" s="17">
        <v>-7.1999999999999997E-6</v>
      </c>
      <c r="D881" s="7">
        <v>9.9430000000000002E-5</v>
      </c>
      <c r="E881" s="17">
        <v>1.0705999999999999E-4</v>
      </c>
      <c r="F881" s="7">
        <v>-2.2982999999999998</v>
      </c>
    </row>
    <row r="882" spans="2:6" x14ac:dyDescent="0.2">
      <c r="B882" s="13">
        <v>0.31052649999999998</v>
      </c>
      <c r="C882" s="17">
        <v>5.8409999999999998E-5</v>
      </c>
      <c r="D882" s="7">
        <v>9.9699999999999998E-5</v>
      </c>
      <c r="E882" s="17">
        <v>1.0704000000000001E-4</v>
      </c>
      <c r="F882" s="7">
        <v>-0.97552660000000002</v>
      </c>
    </row>
    <row r="883" spans="2:6" x14ac:dyDescent="0.2">
      <c r="B883" s="13">
        <v>0.31087419999999999</v>
      </c>
      <c r="C883" s="17">
        <v>1.2612999999999999E-4</v>
      </c>
      <c r="D883" s="7">
        <v>9.9270000000000003E-5</v>
      </c>
      <c r="E883" s="17">
        <v>1.0703E-4</v>
      </c>
      <c r="F883" s="7">
        <v>0.38480910000000002</v>
      </c>
    </row>
    <row r="884" spans="2:6" x14ac:dyDescent="0.2">
      <c r="B884" s="13">
        <v>0.31122179999999999</v>
      </c>
      <c r="C884" s="17">
        <v>1.5474999999999999E-4</v>
      </c>
      <c r="D884" s="7">
        <v>1.0017E-4</v>
      </c>
      <c r="E884" s="17">
        <v>1.0699E-4</v>
      </c>
      <c r="F884" s="7">
        <v>0.95357890000000001</v>
      </c>
    </row>
    <row r="885" spans="2:6" x14ac:dyDescent="0.2">
      <c r="B885" s="13">
        <v>0.3115694</v>
      </c>
      <c r="C885" s="17">
        <v>1.3662E-4</v>
      </c>
      <c r="D885" s="7">
        <v>9.9679999999999994E-5</v>
      </c>
      <c r="E885" s="17">
        <v>1.0695E-4</v>
      </c>
      <c r="F885" s="7">
        <v>0.59530499999999997</v>
      </c>
    </row>
    <row r="886" spans="2:6" x14ac:dyDescent="0.2">
      <c r="B886" s="13">
        <v>0.3119171</v>
      </c>
      <c r="C886" s="17">
        <v>6.2739999999999999E-5</v>
      </c>
      <c r="D886" s="7">
        <v>9.9950000000000004E-5</v>
      </c>
      <c r="E886" s="17">
        <v>1.069E-4</v>
      </c>
      <c r="F886" s="7">
        <v>-0.88364180000000003</v>
      </c>
    </row>
    <row r="887" spans="2:6" x14ac:dyDescent="0.2">
      <c r="B887" s="13">
        <v>0.31226470000000001</v>
      </c>
      <c r="C887" s="17">
        <v>1.3990000000000001E-4</v>
      </c>
      <c r="D887" s="7">
        <v>1.0022999999999999E-4</v>
      </c>
      <c r="E887" s="17">
        <v>1.0686E-4</v>
      </c>
      <c r="F887" s="7">
        <v>0.65928359999999997</v>
      </c>
    </row>
    <row r="888" spans="2:6" x14ac:dyDescent="0.2">
      <c r="B888" s="13">
        <v>0.31261230000000001</v>
      </c>
      <c r="C888" s="17">
        <v>4.2459999999999997E-5</v>
      </c>
      <c r="D888" s="7">
        <v>1.0035E-4</v>
      </c>
      <c r="E888" s="17">
        <v>1.0682E-4</v>
      </c>
      <c r="F888" s="7">
        <v>-1.2827109999999999</v>
      </c>
    </row>
    <row r="889" spans="2:6" x14ac:dyDescent="0.2">
      <c r="B889" s="13">
        <v>0.31295990000000001</v>
      </c>
      <c r="C889" s="17">
        <v>-3.1529999999999998E-5</v>
      </c>
      <c r="D889" s="7">
        <v>1.0014E-4</v>
      </c>
      <c r="E889" s="17">
        <v>1.0678E-4</v>
      </c>
      <c r="F889" s="7">
        <v>-2.7623329999999999</v>
      </c>
    </row>
    <row r="890" spans="2:6" x14ac:dyDescent="0.2">
      <c r="B890" s="13">
        <v>0.31330760000000002</v>
      </c>
      <c r="C890" s="17">
        <v>-4.1130000000000001E-5</v>
      </c>
      <c r="D890" s="7">
        <v>9.9720000000000001E-5</v>
      </c>
      <c r="E890" s="17">
        <v>1.0671E-4</v>
      </c>
      <c r="F890" s="7">
        <v>-2.9651019999999999</v>
      </c>
    </row>
    <row r="891" spans="2:6" x14ac:dyDescent="0.2">
      <c r="B891" s="13">
        <v>0.31365520000000002</v>
      </c>
      <c r="C891" s="17">
        <v>1.4409999999999999E-5</v>
      </c>
      <c r="D891" s="7">
        <v>1.0052000000000001E-4</v>
      </c>
      <c r="E891" s="17">
        <v>1.0664E-4</v>
      </c>
      <c r="F891" s="7">
        <v>-1.8350580000000001</v>
      </c>
    </row>
    <row r="892" spans="2:6" x14ac:dyDescent="0.2">
      <c r="B892" s="13">
        <v>0.31400280000000003</v>
      </c>
      <c r="C892" s="17">
        <v>-8.3599999999999996E-6</v>
      </c>
      <c r="D892" s="7">
        <v>1.0069999999999999E-4</v>
      </c>
      <c r="E892" s="17">
        <v>1.0657E-4</v>
      </c>
      <c r="F892" s="7">
        <v>-2.2826219999999999</v>
      </c>
    </row>
    <row r="893" spans="2:6" x14ac:dyDescent="0.2">
      <c r="B893" s="13">
        <v>0.31435039999999997</v>
      </c>
      <c r="C893" s="17">
        <v>5.0540000000000001E-5</v>
      </c>
      <c r="D893" s="7">
        <v>1.0059E-4</v>
      </c>
      <c r="E893" s="17">
        <v>1.0648E-4</v>
      </c>
      <c r="F893" s="7">
        <v>-1.1122380000000001</v>
      </c>
    </row>
    <row r="894" spans="2:6" x14ac:dyDescent="0.2">
      <c r="B894" s="13">
        <v>0.31469799999999998</v>
      </c>
      <c r="C894" s="17">
        <v>8.6169999999999997E-5</v>
      </c>
      <c r="D894" s="7">
        <v>1.0170000000000001E-4</v>
      </c>
      <c r="E894" s="17">
        <v>1.0637999999999999E-4</v>
      </c>
      <c r="F894" s="7">
        <v>-0.39744350000000001</v>
      </c>
    </row>
    <row r="895" spans="2:6" x14ac:dyDescent="0.2">
      <c r="B895" s="13">
        <v>0.31504559999999998</v>
      </c>
      <c r="C895" s="17">
        <v>3.7780000000000001E-5</v>
      </c>
      <c r="D895" s="7">
        <v>1.0009999999999999E-4</v>
      </c>
      <c r="E895" s="17">
        <v>1.0629E-4</v>
      </c>
      <c r="F895" s="7">
        <v>-1.3688309999999999</v>
      </c>
    </row>
    <row r="896" spans="2:6" x14ac:dyDescent="0.2">
      <c r="B896" s="13">
        <v>0.31539319999999998</v>
      </c>
      <c r="C896" s="17">
        <v>8.2719999999999994E-5</v>
      </c>
      <c r="D896" s="7">
        <v>1.0081000000000001E-4</v>
      </c>
      <c r="E896" s="17">
        <v>1.0619E-4</v>
      </c>
      <c r="F896" s="7">
        <v>-0.4656284</v>
      </c>
    </row>
    <row r="897" spans="2:6" x14ac:dyDescent="0.2">
      <c r="B897" s="13">
        <v>0.31574079999999999</v>
      </c>
      <c r="C897" s="17">
        <v>5.2320000000000001E-5</v>
      </c>
      <c r="D897" s="7">
        <v>1.0129E-4</v>
      </c>
      <c r="E897" s="17">
        <v>1.0608E-4</v>
      </c>
      <c r="F897" s="7">
        <v>-1.061507</v>
      </c>
    </row>
    <row r="898" spans="2:6" x14ac:dyDescent="0.2">
      <c r="B898" s="13">
        <v>0.31608849999999999</v>
      </c>
      <c r="C898" s="17">
        <v>8.7089999999999995E-5</v>
      </c>
      <c r="D898" s="7">
        <v>1.0208999999999999E-4</v>
      </c>
      <c r="E898" s="17">
        <v>1.0597E-4</v>
      </c>
      <c r="F898" s="7">
        <v>-0.36986970000000002</v>
      </c>
    </row>
    <row r="899" spans="2:6" x14ac:dyDescent="0.2">
      <c r="B899" s="13">
        <v>0.3164361</v>
      </c>
      <c r="C899" s="17">
        <v>8.7070000000000005E-5</v>
      </c>
      <c r="D899" s="7">
        <v>1.0144E-4</v>
      </c>
      <c r="E899" s="17">
        <v>1.0585E-4</v>
      </c>
      <c r="F899" s="7">
        <v>-0.37026809999999999</v>
      </c>
    </row>
    <row r="900" spans="2:6" x14ac:dyDescent="0.2">
      <c r="B900" s="13">
        <v>0.3167837</v>
      </c>
      <c r="C900" s="17">
        <v>1.4119999999999999E-4</v>
      </c>
      <c r="D900" s="7">
        <v>1.0058E-4</v>
      </c>
      <c r="E900" s="17">
        <v>1.0573000000000001E-4</v>
      </c>
      <c r="F900" s="7">
        <v>0.70530919999999997</v>
      </c>
    </row>
    <row r="901" spans="2:6" x14ac:dyDescent="0.2">
      <c r="B901" s="13">
        <v>0.3171312</v>
      </c>
      <c r="C901" s="17">
        <v>4.7240000000000002E-5</v>
      </c>
      <c r="D901" s="7">
        <v>1.0158999999999999E-4</v>
      </c>
      <c r="E901" s="17">
        <v>1.0560000000000001E-4</v>
      </c>
      <c r="F901" s="7">
        <v>-1.1489320000000001</v>
      </c>
    </row>
    <row r="902" spans="2:6" x14ac:dyDescent="0.2">
      <c r="B902" s="13">
        <v>0.31747880000000001</v>
      </c>
      <c r="C902" s="17">
        <v>3.5899999999999998E-5</v>
      </c>
      <c r="D902" s="7">
        <v>1.016E-4</v>
      </c>
      <c r="E902" s="17">
        <v>1.0546E-4</v>
      </c>
      <c r="F902" s="7">
        <v>-1.369291</v>
      </c>
    </row>
    <row r="903" spans="2:6" x14ac:dyDescent="0.2">
      <c r="B903" s="13">
        <v>0.31782640000000001</v>
      </c>
      <c r="C903" s="17">
        <v>-6.4859999999999999E-5</v>
      </c>
      <c r="D903" s="7">
        <v>1.0229E-4</v>
      </c>
      <c r="E903" s="17">
        <v>1.0531000000000001E-4</v>
      </c>
      <c r="F903" s="7">
        <v>-3.327207</v>
      </c>
    </row>
    <row r="904" spans="2:6" x14ac:dyDescent="0.2">
      <c r="B904" s="13">
        <v>0.31817400000000001</v>
      </c>
      <c r="C904" s="17">
        <v>1.6890000000000001E-4</v>
      </c>
      <c r="D904" s="7">
        <v>1.0259000000000001E-4</v>
      </c>
      <c r="E904" s="17">
        <v>1.0517E-4</v>
      </c>
      <c r="F904" s="7">
        <v>1.242421</v>
      </c>
    </row>
    <row r="905" spans="2:6" x14ac:dyDescent="0.2">
      <c r="B905" s="13">
        <v>0.31852160000000002</v>
      </c>
      <c r="C905" s="17">
        <v>1.1894E-4</v>
      </c>
      <c r="D905" s="7">
        <v>1.0225000000000001E-4</v>
      </c>
      <c r="E905" s="17">
        <v>1.0503E-4</v>
      </c>
      <c r="F905" s="7">
        <v>0.2720783</v>
      </c>
    </row>
    <row r="906" spans="2:6" x14ac:dyDescent="0.2">
      <c r="B906" s="13">
        <v>0.31886920000000002</v>
      </c>
      <c r="C906" s="17">
        <v>1.027E-5</v>
      </c>
      <c r="D906" s="7">
        <v>1.0253E-4</v>
      </c>
      <c r="E906" s="17">
        <v>1.0488999999999999E-4</v>
      </c>
      <c r="F906" s="7">
        <v>-1.845704</v>
      </c>
    </row>
    <row r="907" spans="2:6" x14ac:dyDescent="0.2">
      <c r="B907" s="13">
        <v>0.31921680000000002</v>
      </c>
      <c r="C907" s="17">
        <v>1.0488E-4</v>
      </c>
      <c r="D907" s="7">
        <v>1.0212E-4</v>
      </c>
      <c r="E907" s="17">
        <v>1.0473E-4</v>
      </c>
      <c r="F907" s="7">
        <v>2.93772E-3</v>
      </c>
    </row>
    <row r="908" spans="2:6" x14ac:dyDescent="0.2">
      <c r="B908" s="13">
        <v>0.31956430000000002</v>
      </c>
      <c r="C908" s="17">
        <v>1.1784E-4</v>
      </c>
      <c r="D908" s="7">
        <v>1.021E-4</v>
      </c>
      <c r="E908" s="17">
        <v>1.0456E-4</v>
      </c>
      <c r="F908" s="7">
        <v>0.26013710000000001</v>
      </c>
    </row>
    <row r="909" spans="2:6" x14ac:dyDescent="0.2">
      <c r="B909" s="13">
        <v>0.31991190000000003</v>
      </c>
      <c r="C909" s="17">
        <v>7.7600000000000002E-5</v>
      </c>
      <c r="D909" s="7">
        <v>1.0219E-4</v>
      </c>
      <c r="E909" s="17">
        <v>1.044E-4</v>
      </c>
      <c r="F909" s="7">
        <v>-0.52451320000000001</v>
      </c>
    </row>
    <row r="910" spans="2:6" x14ac:dyDescent="0.2">
      <c r="B910" s="13">
        <v>0.32025949999999997</v>
      </c>
      <c r="C910" s="17">
        <v>1.154E-4</v>
      </c>
      <c r="D910" s="7">
        <v>1.0357E-4</v>
      </c>
      <c r="E910" s="17">
        <v>1.0423E-4</v>
      </c>
      <c r="F910" s="7">
        <v>0.21569949999999999</v>
      </c>
    </row>
    <row r="911" spans="2:6" x14ac:dyDescent="0.2">
      <c r="B911" s="13">
        <v>0.32060709999999998</v>
      </c>
      <c r="C911" s="17">
        <v>8.619E-5</v>
      </c>
      <c r="D911" s="7">
        <v>1.0357999999999999E-4</v>
      </c>
      <c r="E911" s="17">
        <v>1.0406E-4</v>
      </c>
      <c r="F911" s="7">
        <v>-0.3450473</v>
      </c>
    </row>
    <row r="912" spans="2:6" x14ac:dyDescent="0.2">
      <c r="B912" s="13">
        <v>0.32095459999999998</v>
      </c>
      <c r="C912" s="17">
        <v>7.6790000000000002E-5</v>
      </c>
      <c r="D912" s="7">
        <v>1.0226E-4</v>
      </c>
      <c r="E912" s="17">
        <v>1.0389E-4</v>
      </c>
      <c r="F912" s="7">
        <v>-0.53002150000000003</v>
      </c>
    </row>
    <row r="913" spans="2:6" x14ac:dyDescent="0.2">
      <c r="B913" s="13">
        <v>0.32130219999999998</v>
      </c>
      <c r="C913" s="17">
        <v>6.3390000000000001E-5</v>
      </c>
      <c r="D913" s="7">
        <v>1.0335E-4</v>
      </c>
      <c r="E913" s="17">
        <v>1.0370999999999999E-4</v>
      </c>
      <c r="F913" s="7">
        <v>-0.78026119999999999</v>
      </c>
    </row>
    <row r="914" spans="2:6" x14ac:dyDescent="0.2">
      <c r="B914" s="13">
        <v>0.32164979999999999</v>
      </c>
      <c r="C914" s="17">
        <v>1.7232E-4</v>
      </c>
      <c r="D914" s="7">
        <v>1.0289E-4</v>
      </c>
      <c r="E914" s="17">
        <v>1.0352E-4</v>
      </c>
      <c r="F914" s="7">
        <v>1.337351</v>
      </c>
    </row>
    <row r="915" spans="2:6" x14ac:dyDescent="0.2">
      <c r="B915" s="13">
        <v>0.32199729999999999</v>
      </c>
      <c r="C915" s="17">
        <v>6.8850000000000007E-5</v>
      </c>
      <c r="D915" s="7">
        <v>1.0333E-4</v>
      </c>
      <c r="E915" s="17">
        <v>1.0334E-4</v>
      </c>
      <c r="F915" s="7">
        <v>-0.66756990000000005</v>
      </c>
    </row>
    <row r="916" spans="2:6" x14ac:dyDescent="0.2">
      <c r="B916" s="13">
        <v>0.32234489999999999</v>
      </c>
      <c r="C916" s="17">
        <v>4.4440000000000001E-5</v>
      </c>
      <c r="D916" s="7">
        <v>1.0253E-4</v>
      </c>
      <c r="E916" s="17">
        <v>1.0317E-4</v>
      </c>
      <c r="F916" s="7">
        <v>-1.145616</v>
      </c>
    </row>
    <row r="917" spans="2:6" x14ac:dyDescent="0.2">
      <c r="B917" s="13">
        <v>0.32269249999999999</v>
      </c>
      <c r="C917" s="17">
        <v>4.0559999999999998E-5</v>
      </c>
      <c r="D917" s="7">
        <v>1.0279E-4</v>
      </c>
      <c r="E917" s="17">
        <v>1.03E-4</v>
      </c>
      <c r="F917" s="7">
        <v>-1.214904</v>
      </c>
    </row>
    <row r="918" spans="2:6" x14ac:dyDescent="0.2">
      <c r="B918" s="13">
        <v>0.32303999999999999</v>
      </c>
      <c r="C918" s="17">
        <v>2.298E-5</v>
      </c>
      <c r="D918" s="7">
        <v>1.0341E-4</v>
      </c>
      <c r="E918" s="17">
        <v>1.0283E-4</v>
      </c>
      <c r="F918" s="7">
        <v>-1.544338</v>
      </c>
    </row>
    <row r="919" spans="2:6" x14ac:dyDescent="0.2">
      <c r="B919" s="13">
        <v>0.3233876</v>
      </c>
      <c r="C919" s="17">
        <v>1.5756E-4</v>
      </c>
      <c r="D919" s="7">
        <v>1.0317E-4</v>
      </c>
      <c r="E919" s="17">
        <v>1.0264000000000001E-4</v>
      </c>
      <c r="F919" s="7">
        <v>1.064651</v>
      </c>
    </row>
    <row r="920" spans="2:6" x14ac:dyDescent="0.2">
      <c r="B920" s="13">
        <v>0.3237351</v>
      </c>
      <c r="C920" s="17">
        <v>1.1343E-4</v>
      </c>
      <c r="D920" s="7">
        <v>1.0437000000000001E-4</v>
      </c>
      <c r="E920" s="17">
        <v>1.0244E-4</v>
      </c>
      <c r="F920" s="7">
        <v>0.2105969</v>
      </c>
    </row>
    <row r="921" spans="2:6" x14ac:dyDescent="0.2">
      <c r="B921" s="13">
        <v>0.3240827</v>
      </c>
      <c r="C921" s="17">
        <v>1.8340000000000001E-5</v>
      </c>
      <c r="D921" s="7">
        <v>1.0381E-4</v>
      </c>
      <c r="E921" s="17">
        <v>1.0224E-4</v>
      </c>
      <c r="F921" s="7">
        <v>-1.6164149999999999</v>
      </c>
    </row>
    <row r="922" spans="2:6" x14ac:dyDescent="0.2">
      <c r="B922" s="13">
        <v>0.3244302</v>
      </c>
      <c r="C922" s="17">
        <v>7.2599999999999999E-6</v>
      </c>
      <c r="D922" s="7">
        <v>1.0402E-4</v>
      </c>
      <c r="E922" s="17">
        <v>1.0203E-4</v>
      </c>
      <c r="F922" s="7">
        <v>-1.8221499999999999</v>
      </c>
    </row>
    <row r="923" spans="2:6" x14ac:dyDescent="0.2">
      <c r="B923" s="13">
        <v>0.3247777</v>
      </c>
      <c r="C923" s="17">
        <v>5.2210000000000003E-5</v>
      </c>
      <c r="D923" s="7">
        <v>1.0431E-4</v>
      </c>
      <c r="E923" s="17">
        <v>1.0181E-4</v>
      </c>
      <c r="F923" s="7">
        <v>-0.95101139999999995</v>
      </c>
    </row>
    <row r="924" spans="2:6" x14ac:dyDescent="0.2">
      <c r="B924" s="13">
        <v>0.32512530000000001</v>
      </c>
      <c r="C924" s="17">
        <v>1.8008999999999999E-4</v>
      </c>
      <c r="D924" s="7">
        <v>1.0335E-4</v>
      </c>
      <c r="E924" s="17">
        <v>1.0161E-4</v>
      </c>
      <c r="F924" s="7">
        <v>1.518723</v>
      </c>
    </row>
    <row r="925" spans="2:6" x14ac:dyDescent="0.2">
      <c r="B925" s="13">
        <v>0.32547280000000001</v>
      </c>
      <c r="C925" s="17">
        <v>6.923E-5</v>
      </c>
      <c r="D925" s="7">
        <v>1.0389E-4</v>
      </c>
      <c r="E925" s="17">
        <v>1.0143E-4</v>
      </c>
      <c r="F925" s="7">
        <v>-0.61988639999999995</v>
      </c>
    </row>
    <row r="926" spans="2:6" x14ac:dyDescent="0.2">
      <c r="B926" s="13">
        <v>0.32582040000000001</v>
      </c>
      <c r="C926" s="17">
        <v>4.4299999999999999E-5</v>
      </c>
      <c r="D926" s="7">
        <v>1.0328E-4</v>
      </c>
      <c r="E926" s="17">
        <v>1.0124999999999999E-4</v>
      </c>
      <c r="F926" s="7">
        <v>-1.102827</v>
      </c>
    </row>
    <row r="927" spans="2:6" x14ac:dyDescent="0.2">
      <c r="B927" s="13">
        <v>0.32616790000000001</v>
      </c>
      <c r="C927" s="17">
        <v>8.5459999999999998E-5</v>
      </c>
      <c r="D927" s="7">
        <v>1.0465E-4</v>
      </c>
      <c r="E927" s="17">
        <v>1.0103999999999999E-4</v>
      </c>
      <c r="F927" s="7">
        <v>-0.29775439999999997</v>
      </c>
    </row>
    <row r="928" spans="2:6" x14ac:dyDescent="0.2">
      <c r="B928" s="13">
        <v>0.32651540000000001</v>
      </c>
      <c r="C928" s="17">
        <v>7.8319999999999996E-5</v>
      </c>
      <c r="D928" s="7">
        <v>1.0425999999999999E-4</v>
      </c>
      <c r="E928" s="17">
        <v>1.0082E-4</v>
      </c>
      <c r="F928" s="7">
        <v>-0.43161329999999998</v>
      </c>
    </row>
    <row r="929" spans="2:6" x14ac:dyDescent="0.2">
      <c r="B929" s="13">
        <v>0.32686300000000001</v>
      </c>
      <c r="C929" s="17">
        <v>4.0049999999999998E-5</v>
      </c>
      <c r="D929" s="7">
        <v>1.0338E-4</v>
      </c>
      <c r="E929" s="17">
        <v>1.0059E-4</v>
      </c>
      <c r="F929" s="7">
        <v>-1.1712130000000001</v>
      </c>
    </row>
    <row r="930" spans="2:6" x14ac:dyDescent="0.2">
      <c r="B930" s="13">
        <v>0.32721050000000002</v>
      </c>
      <c r="C930" s="17">
        <v>1.5242000000000001E-4</v>
      </c>
      <c r="D930" s="7">
        <v>1.0417E-4</v>
      </c>
      <c r="E930" s="17">
        <v>1.0037E-4</v>
      </c>
      <c r="F930" s="7">
        <v>0.99932799999999999</v>
      </c>
    </row>
    <row r="931" spans="2:6" x14ac:dyDescent="0.2">
      <c r="B931" s="13">
        <v>0.32755800000000002</v>
      </c>
      <c r="C931" s="17">
        <v>2.7529999999999999E-5</v>
      </c>
      <c r="D931" s="7">
        <v>1.0450000000000001E-4</v>
      </c>
      <c r="E931" s="17">
        <v>1.0017E-4</v>
      </c>
      <c r="F931" s="7">
        <v>-1.390239</v>
      </c>
    </row>
    <row r="932" spans="2:6" x14ac:dyDescent="0.2">
      <c r="B932" s="13">
        <v>0.32790550000000002</v>
      </c>
      <c r="C932" s="17">
        <v>1.2483000000000001E-4</v>
      </c>
      <c r="D932" s="7">
        <v>1.0517E-4</v>
      </c>
      <c r="E932" s="17">
        <v>9.9959999999999998E-5</v>
      </c>
      <c r="F932" s="7">
        <v>0.4729486</v>
      </c>
    </row>
    <row r="933" spans="2:6" x14ac:dyDescent="0.2">
      <c r="B933" s="13">
        <v>0.32825300000000002</v>
      </c>
      <c r="C933" s="17">
        <v>1.3679999999999999E-4</v>
      </c>
      <c r="D933" s="7">
        <v>1.0457E-4</v>
      </c>
      <c r="E933" s="17">
        <v>9.9749999999999999E-5</v>
      </c>
      <c r="F933" s="7">
        <v>0.70861629999999998</v>
      </c>
    </row>
    <row r="934" spans="2:6" x14ac:dyDescent="0.2">
      <c r="B934" s="13">
        <v>0.32860060000000002</v>
      </c>
      <c r="C934" s="17">
        <v>1.7781000000000001E-4</v>
      </c>
      <c r="D934" s="7">
        <v>1.0521E-4</v>
      </c>
      <c r="E934" s="17">
        <v>9.9549999999999994E-5</v>
      </c>
      <c r="F934" s="7">
        <v>1.4876910000000001</v>
      </c>
    </row>
    <row r="935" spans="2:6" x14ac:dyDescent="0.2">
      <c r="B935" s="13">
        <v>0.32894810000000002</v>
      </c>
      <c r="C935" s="17">
        <v>9.4729999999999996E-5</v>
      </c>
      <c r="D935" s="7">
        <v>1.0605E-4</v>
      </c>
      <c r="E935" s="17">
        <v>9.9339999999999994E-5</v>
      </c>
      <c r="F935" s="7">
        <v>-8.6940130000000004E-2</v>
      </c>
    </row>
    <row r="936" spans="2:6" x14ac:dyDescent="0.2">
      <c r="B936" s="13">
        <v>0.32929560000000002</v>
      </c>
      <c r="C936" s="17">
        <v>2.408E-5</v>
      </c>
      <c r="D936" s="7">
        <v>1.0505000000000001E-4</v>
      </c>
      <c r="E936" s="17">
        <v>9.9110000000000005E-5</v>
      </c>
      <c r="F936" s="7">
        <v>-1.428463</v>
      </c>
    </row>
    <row r="937" spans="2:6" x14ac:dyDescent="0.2">
      <c r="B937" s="13">
        <v>0.32964310000000002</v>
      </c>
      <c r="C937" s="17">
        <v>-3.112E-5</v>
      </c>
      <c r="D937" s="7">
        <v>1.0473E-4</v>
      </c>
      <c r="E937" s="17">
        <v>9.8869999999999994E-5</v>
      </c>
      <c r="F937" s="7">
        <v>-2.482383</v>
      </c>
    </row>
    <row r="938" spans="2:6" x14ac:dyDescent="0.2">
      <c r="B938" s="13">
        <v>0.32999060000000002</v>
      </c>
      <c r="C938" s="17">
        <v>-5.2960000000000001E-5</v>
      </c>
      <c r="D938" s="7">
        <v>1.0480999999999999E-4</v>
      </c>
      <c r="E938" s="17">
        <v>9.8640000000000004E-5</v>
      </c>
      <c r="F938" s="7">
        <v>-2.8928539999999998</v>
      </c>
    </row>
    <row r="939" spans="2:6" x14ac:dyDescent="0.2">
      <c r="B939" s="13">
        <v>0.33033810000000002</v>
      </c>
      <c r="C939" s="17">
        <v>5.2649999999999999E-5</v>
      </c>
      <c r="D939" s="7">
        <v>1.0511E-4</v>
      </c>
      <c r="E939" s="17">
        <v>9.8430000000000005E-5</v>
      </c>
      <c r="F939" s="7">
        <v>-0.87108739999999996</v>
      </c>
    </row>
    <row r="940" spans="2:6" x14ac:dyDescent="0.2">
      <c r="B940" s="13">
        <v>0.33068560000000002</v>
      </c>
      <c r="C940" s="17">
        <v>-6.6619999999999996E-5</v>
      </c>
      <c r="D940" s="7">
        <v>1.0501E-4</v>
      </c>
      <c r="E940" s="17">
        <v>9.8220000000000005E-5</v>
      </c>
      <c r="F940" s="7">
        <v>-3.1395110000000002</v>
      </c>
    </row>
    <row r="941" spans="2:6" x14ac:dyDescent="0.2">
      <c r="B941" s="13">
        <v>0.33103310000000002</v>
      </c>
      <c r="C941" s="17">
        <v>1.484E-4</v>
      </c>
      <c r="D941" s="7">
        <v>1.0545E-4</v>
      </c>
      <c r="E941" s="17">
        <v>9.8010000000000005E-5</v>
      </c>
      <c r="F941" s="7">
        <v>0.95571360000000005</v>
      </c>
    </row>
    <row r="942" spans="2:6" x14ac:dyDescent="0.2">
      <c r="B942" s="13">
        <v>0.33138060000000003</v>
      </c>
      <c r="C942" s="17">
        <v>1.5770000000000001E-4</v>
      </c>
      <c r="D942" s="7">
        <v>1.0781E-4</v>
      </c>
      <c r="E942" s="17">
        <v>9.7800000000000006E-5</v>
      </c>
      <c r="F942" s="7">
        <v>1.1112139999999999</v>
      </c>
    </row>
    <row r="943" spans="2:6" x14ac:dyDescent="0.2">
      <c r="B943" s="13">
        <v>0.33172810000000003</v>
      </c>
      <c r="C943" s="17">
        <v>4.7540000000000002E-5</v>
      </c>
      <c r="D943" s="7">
        <v>1.0917999999999999E-4</v>
      </c>
      <c r="E943" s="17">
        <v>9.7590000000000006E-5</v>
      </c>
      <c r="F943" s="7">
        <v>-0.91683460000000006</v>
      </c>
    </row>
    <row r="944" spans="2:6" x14ac:dyDescent="0.2">
      <c r="B944" s="13">
        <v>0.33207560000000003</v>
      </c>
      <c r="C944" s="17">
        <v>5.3919999999999999E-5</v>
      </c>
      <c r="D944" s="7">
        <v>1.1105E-4</v>
      </c>
      <c r="E944" s="17">
        <v>9.7380000000000006E-5</v>
      </c>
      <c r="F944" s="7">
        <v>-0.78271049999999998</v>
      </c>
    </row>
    <row r="945" spans="2:6" x14ac:dyDescent="0.2">
      <c r="B945" s="13">
        <v>0.33242310000000003</v>
      </c>
      <c r="C945" s="17">
        <v>1.1993E-4</v>
      </c>
      <c r="D945" s="7">
        <v>1.1202E-4</v>
      </c>
      <c r="E945" s="17">
        <v>9.7159999999999998E-5</v>
      </c>
      <c r="F945" s="7">
        <v>0.40653460000000002</v>
      </c>
    </row>
    <row r="946" spans="2:6" x14ac:dyDescent="0.2">
      <c r="B946" s="13">
        <v>0.33277060000000003</v>
      </c>
      <c r="C946" s="17">
        <v>6.7739999999999999E-5</v>
      </c>
      <c r="D946" s="7">
        <v>1.1223E-4</v>
      </c>
      <c r="E946" s="17">
        <v>9.6940000000000004E-5</v>
      </c>
      <c r="F946" s="7">
        <v>-0.52036000000000004</v>
      </c>
    </row>
    <row r="947" spans="2:6" x14ac:dyDescent="0.2">
      <c r="B947" s="13">
        <v>0.33311809999999997</v>
      </c>
      <c r="C947" s="17">
        <v>1.1951999999999999E-4</v>
      </c>
      <c r="D947" s="7">
        <v>1.1448E-4</v>
      </c>
      <c r="E947" s="17">
        <v>9.6730000000000004E-5</v>
      </c>
      <c r="F947" s="7">
        <v>0.39814820000000001</v>
      </c>
    </row>
    <row r="948" spans="2:6" x14ac:dyDescent="0.2">
      <c r="B948" s="13">
        <v>0.33346559999999997</v>
      </c>
      <c r="C948" s="17">
        <v>1.0835E-4</v>
      </c>
      <c r="D948" s="7">
        <v>1.143E-4</v>
      </c>
      <c r="E948" s="17">
        <v>9.6529999999999999E-5</v>
      </c>
      <c r="F948" s="7">
        <v>0.20682420000000001</v>
      </c>
    </row>
    <row r="949" spans="2:6" x14ac:dyDescent="0.2">
      <c r="B949" s="13">
        <v>0.33381300000000003</v>
      </c>
      <c r="C949" s="17">
        <v>8.1810000000000004E-5</v>
      </c>
      <c r="D949" s="7">
        <v>1.1571E-4</v>
      </c>
      <c r="E949" s="17">
        <v>9.6319999999999999E-5</v>
      </c>
      <c r="F949" s="7">
        <v>-0.25079940000000001</v>
      </c>
    </row>
    <row r="950" spans="2:6" x14ac:dyDescent="0.2">
      <c r="B950" s="13">
        <v>0.33416050000000003</v>
      </c>
      <c r="C950" s="17">
        <v>1.5401999999999999E-4</v>
      </c>
      <c r="D950" s="7">
        <v>1.1637E-4</v>
      </c>
      <c r="E950" s="17">
        <v>9.611E-5</v>
      </c>
      <c r="F950" s="7">
        <v>0.99527370000000004</v>
      </c>
    </row>
    <row r="951" spans="2:6" x14ac:dyDescent="0.2">
      <c r="B951" s="13">
        <v>0.33450800000000003</v>
      </c>
      <c r="C951" s="17">
        <v>1.1518000000000001E-4</v>
      </c>
      <c r="D951" s="7">
        <v>1.1702E-4</v>
      </c>
      <c r="E951" s="17">
        <v>9.5890000000000005E-5</v>
      </c>
      <c r="F951" s="7">
        <v>0.32968720000000001</v>
      </c>
    </row>
    <row r="952" spans="2:6" x14ac:dyDescent="0.2">
      <c r="B952" s="13">
        <v>0.33485549999999997</v>
      </c>
      <c r="C952" s="17">
        <v>1.7363E-4</v>
      </c>
      <c r="D952" s="7">
        <v>1.1839E-4</v>
      </c>
      <c r="E952" s="17">
        <v>9.5669999999999997E-5</v>
      </c>
      <c r="F952" s="7">
        <v>1.3170029999999999</v>
      </c>
    </row>
    <row r="953" spans="2:6" x14ac:dyDescent="0.2">
      <c r="B953" s="13">
        <v>0.33520290000000003</v>
      </c>
      <c r="C953" s="17">
        <v>4.9870000000000002E-5</v>
      </c>
      <c r="D953" s="7">
        <v>1.1757E-4</v>
      </c>
      <c r="E953" s="17">
        <v>9.5470000000000006E-5</v>
      </c>
      <c r="F953" s="7">
        <v>-0.77570810000000001</v>
      </c>
    </row>
    <row r="954" spans="2:6" x14ac:dyDescent="0.2">
      <c r="B954" s="13">
        <v>0.33555040000000003</v>
      </c>
      <c r="C954" s="17">
        <v>1.2116E-4</v>
      </c>
      <c r="D954" s="7">
        <v>1.1861E-4</v>
      </c>
      <c r="E954" s="17">
        <v>9.5279999999999996E-5</v>
      </c>
      <c r="F954" s="7">
        <v>0.4363882</v>
      </c>
    </row>
    <row r="955" spans="2:6" x14ac:dyDescent="0.2">
      <c r="B955" s="13">
        <v>0.33589790000000003</v>
      </c>
      <c r="C955" s="17">
        <v>3.6130000000000001E-5</v>
      </c>
      <c r="D955" s="7">
        <v>1.1852E-4</v>
      </c>
      <c r="E955" s="17">
        <v>9.5080000000000004E-5</v>
      </c>
      <c r="F955" s="7">
        <v>-0.99476880000000001</v>
      </c>
    </row>
    <row r="956" spans="2:6" x14ac:dyDescent="0.2">
      <c r="B956" s="13">
        <v>0.33624530000000002</v>
      </c>
      <c r="C956" s="17">
        <v>1.6243E-4</v>
      </c>
      <c r="D956" s="7">
        <v>1.2051E-4</v>
      </c>
      <c r="E956" s="17">
        <v>9.488E-5</v>
      </c>
      <c r="F956" s="7">
        <v>1.1210690000000001</v>
      </c>
    </row>
    <row r="957" spans="2:6" x14ac:dyDescent="0.2">
      <c r="B957" s="13">
        <v>0.33659280000000003</v>
      </c>
      <c r="C957" s="17">
        <v>2.8456E-4</v>
      </c>
      <c r="D957" s="7">
        <v>1.2106E-4</v>
      </c>
      <c r="E957" s="17">
        <v>9.467E-5</v>
      </c>
      <c r="F957" s="7">
        <v>3.1371220000000002</v>
      </c>
    </row>
    <row r="958" spans="2:6" x14ac:dyDescent="0.2">
      <c r="B958" s="13">
        <v>0.33694020000000002</v>
      </c>
      <c r="C958" s="17">
        <v>1.1442000000000001E-4</v>
      </c>
      <c r="D958" s="7">
        <v>1.2032E-4</v>
      </c>
      <c r="E958" s="17">
        <v>9.4450000000000005E-5</v>
      </c>
      <c r="F958" s="7">
        <v>0.33194810000000002</v>
      </c>
    </row>
    <row r="959" spans="2:6" x14ac:dyDescent="0.2">
      <c r="B959" s="13">
        <v>0.33728770000000002</v>
      </c>
      <c r="C959" s="17">
        <v>1.0818E-4</v>
      </c>
      <c r="D959" s="7">
        <v>1.2116E-4</v>
      </c>
      <c r="E959" s="17">
        <v>9.4279999999999999E-5</v>
      </c>
      <c r="F959" s="7">
        <v>0.22944870000000001</v>
      </c>
    </row>
    <row r="960" spans="2:6" x14ac:dyDescent="0.2">
      <c r="B960" s="13">
        <v>0.33763520000000002</v>
      </c>
      <c r="C960" s="17">
        <v>1.403E-5</v>
      </c>
      <c r="D960" s="7">
        <v>1.2095E-4</v>
      </c>
      <c r="E960" s="17">
        <v>9.4110000000000005E-5</v>
      </c>
      <c r="F960" s="7">
        <v>-1.324184</v>
      </c>
    </row>
    <row r="961" spans="2:6" x14ac:dyDescent="0.2">
      <c r="B961" s="13">
        <v>0.33798260000000002</v>
      </c>
      <c r="C961" s="17">
        <v>1.1321E-4</v>
      </c>
      <c r="D961" s="7">
        <v>1.2108999999999999E-4</v>
      </c>
      <c r="E961" s="17">
        <v>9.3939999999999998E-5</v>
      </c>
      <c r="F961" s="7">
        <v>0.31827569999999999</v>
      </c>
    </row>
    <row r="962" spans="2:6" x14ac:dyDescent="0.2">
      <c r="B962" s="13">
        <v>0.33833010000000002</v>
      </c>
      <c r="C962" s="17">
        <v>1.8786000000000001E-4</v>
      </c>
      <c r="D962" s="7">
        <v>1.175E-4</v>
      </c>
      <c r="E962" s="17">
        <v>9.3739999999999994E-5</v>
      </c>
      <c r="F962" s="7">
        <v>1.6020430000000001</v>
      </c>
    </row>
    <row r="963" spans="2:6" x14ac:dyDescent="0.2">
      <c r="B963" s="13">
        <v>0.33867750000000002</v>
      </c>
      <c r="C963" s="17">
        <v>1.303E-4</v>
      </c>
      <c r="D963" s="7">
        <v>1.1497000000000001E-4</v>
      </c>
      <c r="E963" s="17">
        <v>9.3540000000000002E-5</v>
      </c>
      <c r="F963" s="7">
        <v>0.63947120000000002</v>
      </c>
    </row>
    <row r="964" spans="2:6" x14ac:dyDescent="0.2">
      <c r="B964" s="13">
        <v>0.33902490000000002</v>
      </c>
      <c r="C964" s="17">
        <v>1.3028000000000001E-4</v>
      </c>
      <c r="D964" s="7">
        <v>1.156E-4</v>
      </c>
      <c r="E964" s="17">
        <v>9.3339999999999997E-5</v>
      </c>
      <c r="F964" s="7">
        <v>0.63910040000000001</v>
      </c>
    </row>
    <row r="965" spans="2:6" x14ac:dyDescent="0.2">
      <c r="B965" s="13">
        <v>0.33937240000000002</v>
      </c>
      <c r="C965" s="17">
        <v>1.2553E-4</v>
      </c>
      <c r="D965" s="7">
        <v>1.1519999999999999E-4</v>
      </c>
      <c r="E965" s="17">
        <v>9.3170000000000004E-5</v>
      </c>
      <c r="F965" s="7">
        <v>0.56180560000000002</v>
      </c>
    </row>
    <row r="966" spans="2:6" x14ac:dyDescent="0.2">
      <c r="B966" s="13">
        <v>0.33971980000000002</v>
      </c>
      <c r="C966" s="17">
        <v>9.4740000000000004E-5</v>
      </c>
      <c r="D966" s="7">
        <v>1.1463000000000001E-4</v>
      </c>
      <c r="E966" s="17">
        <v>9.3010000000000006E-5</v>
      </c>
      <c r="F966" s="7">
        <v>3.018407E-2</v>
      </c>
    </row>
    <row r="967" spans="2:6" x14ac:dyDescent="0.2">
      <c r="B967" s="13">
        <v>0.34006730000000002</v>
      </c>
      <c r="C967" s="17">
        <v>4.1130000000000001E-5</v>
      </c>
      <c r="D967" s="7">
        <v>1.1313E-4</v>
      </c>
      <c r="E967" s="17">
        <v>9.2839999999999999E-5</v>
      </c>
      <c r="F967" s="7">
        <v>-0.91416960000000003</v>
      </c>
    </row>
    <row r="968" spans="2:6" x14ac:dyDescent="0.2">
      <c r="B968" s="13">
        <v>0.34041470000000001</v>
      </c>
      <c r="C968" s="17">
        <v>3.3670000000000001E-5</v>
      </c>
      <c r="D968" s="7">
        <v>1.1336999999999999E-4</v>
      </c>
      <c r="E968" s="17">
        <v>9.268E-5</v>
      </c>
      <c r="F968" s="7">
        <v>-1.0410159999999999</v>
      </c>
    </row>
    <row r="969" spans="2:6" x14ac:dyDescent="0.2">
      <c r="B969" s="13">
        <v>0.34076210000000001</v>
      </c>
      <c r="C969" s="17">
        <v>9.7899999999999994E-6</v>
      </c>
      <c r="D969" s="7">
        <v>1.145E-4</v>
      </c>
      <c r="E969" s="17">
        <v>9.2499999999999999E-5</v>
      </c>
      <c r="F969" s="7">
        <v>-1.4447159999999999</v>
      </c>
    </row>
    <row r="970" spans="2:6" x14ac:dyDescent="0.2">
      <c r="B970" s="13">
        <v>0.34110960000000001</v>
      </c>
      <c r="C970" s="17">
        <v>-3.1040000000000001E-5</v>
      </c>
      <c r="D970" s="7">
        <v>1.1314E-4</v>
      </c>
      <c r="E970" s="17">
        <v>9.2330000000000005E-5</v>
      </c>
      <c r="F970" s="7">
        <v>-2.1808380000000001</v>
      </c>
    </row>
    <row r="971" spans="2:6" x14ac:dyDescent="0.2">
      <c r="B971" s="13">
        <v>0.34145700000000001</v>
      </c>
      <c r="C971" s="17">
        <v>3.4749999999999998E-5</v>
      </c>
      <c r="D971" s="7">
        <v>1.1211E-4</v>
      </c>
      <c r="E971" s="17">
        <v>9.2180000000000002E-5</v>
      </c>
      <c r="F971" s="7">
        <v>-1.0245299999999999</v>
      </c>
    </row>
    <row r="972" spans="2:6" x14ac:dyDescent="0.2">
      <c r="B972" s="13">
        <v>0.34180440000000001</v>
      </c>
      <c r="C972" s="17">
        <v>1.5088999999999999E-4</v>
      </c>
      <c r="D972" s="7">
        <v>1.1306000000000001E-4</v>
      </c>
      <c r="E972" s="17">
        <v>9.2020000000000003E-5</v>
      </c>
      <c r="F972" s="7">
        <v>1.0413939999999999</v>
      </c>
    </row>
    <row r="973" spans="2:6" x14ac:dyDescent="0.2">
      <c r="B973" s="13">
        <v>0.34215180000000001</v>
      </c>
      <c r="C973" s="17">
        <v>2.1636999999999999E-4</v>
      </c>
      <c r="D973" s="7">
        <v>1.1278E-4</v>
      </c>
      <c r="E973" s="17">
        <v>9.187E-5</v>
      </c>
      <c r="F973" s="7">
        <v>2.2078380000000002</v>
      </c>
    </row>
    <row r="974" spans="2:6" x14ac:dyDescent="0.2">
      <c r="B974" s="13">
        <v>0.3424992</v>
      </c>
      <c r="C974" s="17">
        <v>1.8113999999999999E-4</v>
      </c>
      <c r="D974" s="7">
        <v>1.1287E-4</v>
      </c>
      <c r="E974" s="17">
        <v>9.1739999999999999E-5</v>
      </c>
      <c r="F974" s="7">
        <v>1.5841229999999999</v>
      </c>
    </row>
    <row r="975" spans="2:6" x14ac:dyDescent="0.2">
      <c r="B975" s="13">
        <v>0.3428467</v>
      </c>
      <c r="C975" s="17">
        <v>8.9560000000000003E-5</v>
      </c>
      <c r="D975" s="7">
        <v>1.1247999999999999E-4</v>
      </c>
      <c r="E975" s="17">
        <v>9.1600000000000004E-5</v>
      </c>
      <c r="F975" s="7">
        <v>-3.6273109999999997E-2</v>
      </c>
    </row>
    <row r="976" spans="2:6" x14ac:dyDescent="0.2">
      <c r="B976" s="13">
        <v>0.3431941</v>
      </c>
      <c r="C976" s="17">
        <v>7.4099999999999999E-5</v>
      </c>
      <c r="D976" s="7">
        <v>1.1192999999999999E-4</v>
      </c>
      <c r="E976" s="17">
        <v>9.1459999999999995E-5</v>
      </c>
      <c r="F976" s="7">
        <v>-0.31019390000000002</v>
      </c>
    </row>
    <row r="977" spans="2:6" x14ac:dyDescent="0.2">
      <c r="B977" s="13">
        <v>0.3435415</v>
      </c>
      <c r="C977" s="17">
        <v>8.0110000000000004E-5</v>
      </c>
      <c r="D977" s="7">
        <v>1.1135E-4</v>
      </c>
      <c r="E977" s="17">
        <v>9.1329999999999995E-5</v>
      </c>
      <c r="F977" s="7">
        <v>-0.2015267</v>
      </c>
    </row>
    <row r="978" spans="2:6" x14ac:dyDescent="0.2">
      <c r="B978" s="13">
        <v>0.3438889</v>
      </c>
      <c r="C978" s="17">
        <v>4.0859999999999998E-5</v>
      </c>
      <c r="D978" s="7">
        <v>1.1281999999999999E-4</v>
      </c>
      <c r="E978" s="17">
        <v>9.1199999999999994E-5</v>
      </c>
      <c r="F978" s="7">
        <v>-0.89239500000000005</v>
      </c>
    </row>
    <row r="979" spans="2:6" x14ac:dyDescent="0.2">
      <c r="B979" s="13">
        <v>0.3442363</v>
      </c>
      <c r="C979" s="17">
        <v>1.2066999999999999E-4</v>
      </c>
      <c r="D979" s="7">
        <v>1.1265E-4</v>
      </c>
      <c r="E979" s="17">
        <v>9.1069999999999994E-5</v>
      </c>
      <c r="F979" s="7">
        <v>0.52552149999999997</v>
      </c>
    </row>
    <row r="980" spans="2:6" x14ac:dyDescent="0.2">
      <c r="B980" s="13">
        <v>0.34458369999999999</v>
      </c>
      <c r="C980" s="17">
        <v>5.4219999999999999E-5</v>
      </c>
      <c r="D980" s="7">
        <v>1.1150999999999999E-4</v>
      </c>
      <c r="E980" s="17">
        <v>9.0939999999999993E-5</v>
      </c>
      <c r="F980" s="7">
        <v>-0.65859559999999995</v>
      </c>
    </row>
    <row r="981" spans="2:6" x14ac:dyDescent="0.2">
      <c r="B981" s="13">
        <v>0.34493109999999999</v>
      </c>
      <c r="C981" s="17">
        <v>6.8050000000000001E-5</v>
      </c>
      <c r="D981" s="7">
        <v>1.1229E-4</v>
      </c>
      <c r="E981" s="17">
        <v>9.0810000000000006E-5</v>
      </c>
      <c r="F981" s="7">
        <v>-0.40537889999999999</v>
      </c>
    </row>
    <row r="982" spans="2:6" x14ac:dyDescent="0.2">
      <c r="B982" s="13">
        <v>0.34527849999999999</v>
      </c>
      <c r="C982" s="17">
        <v>4.638E-5</v>
      </c>
      <c r="D982" s="7">
        <v>1.1246E-4</v>
      </c>
      <c r="E982" s="17">
        <v>9.0699999999999996E-5</v>
      </c>
      <c r="F982" s="7">
        <v>-0.78819139999999999</v>
      </c>
    </row>
    <row r="983" spans="2:6" x14ac:dyDescent="0.2">
      <c r="B983" s="13">
        <v>0.34562589999999999</v>
      </c>
      <c r="C983" s="17">
        <v>1.5103E-4</v>
      </c>
      <c r="D983" s="7">
        <v>1.1217000000000001E-4</v>
      </c>
      <c r="E983" s="17">
        <v>9.0589999999999998E-5</v>
      </c>
      <c r="F983" s="7">
        <v>1.07765</v>
      </c>
    </row>
    <row r="984" spans="2:6" x14ac:dyDescent="0.2">
      <c r="B984" s="13">
        <v>0.34597329999999998</v>
      </c>
      <c r="C984" s="17">
        <v>6.4419999999999996E-5</v>
      </c>
      <c r="D984" s="7">
        <v>1.1176E-4</v>
      </c>
      <c r="E984" s="17">
        <v>9.0480000000000001E-5</v>
      </c>
      <c r="F984" s="7">
        <v>-0.46635650000000001</v>
      </c>
    </row>
    <row r="985" spans="2:6" x14ac:dyDescent="0.2">
      <c r="B985" s="13">
        <v>0.34632069999999998</v>
      </c>
      <c r="C985" s="17">
        <v>1.2805999999999999E-4</v>
      </c>
      <c r="D985" s="7">
        <v>1.1229E-4</v>
      </c>
      <c r="E985" s="17">
        <v>9.0359999999999995E-5</v>
      </c>
      <c r="F985" s="7">
        <v>0.67147570000000001</v>
      </c>
    </row>
    <row r="986" spans="2:6" x14ac:dyDescent="0.2">
      <c r="B986" s="13">
        <v>0.34666809999999998</v>
      </c>
      <c r="C986" s="17">
        <v>7.3900000000000004E-6</v>
      </c>
      <c r="D986" s="7">
        <v>1.126E-4</v>
      </c>
      <c r="E986" s="17">
        <v>9.0240000000000003E-5</v>
      </c>
      <c r="F986" s="7">
        <v>-1.471581</v>
      </c>
    </row>
    <row r="987" spans="2:6" x14ac:dyDescent="0.2">
      <c r="B987" s="13">
        <v>0.34701549999999998</v>
      </c>
      <c r="C987" s="17">
        <v>9.6290000000000001E-5</v>
      </c>
      <c r="D987" s="7">
        <v>1.12E-4</v>
      </c>
      <c r="E987" s="17">
        <v>9.0110000000000003E-5</v>
      </c>
      <c r="F987" s="7">
        <v>0.1103571</v>
      </c>
    </row>
    <row r="988" spans="2:6" x14ac:dyDescent="0.2">
      <c r="B988" s="13">
        <v>0.34736280000000003</v>
      </c>
      <c r="C988" s="17">
        <v>2.8309999999999998E-5</v>
      </c>
      <c r="D988" s="7">
        <v>1.1114E-4</v>
      </c>
      <c r="E988" s="17">
        <v>9.0049999999999993E-5</v>
      </c>
      <c r="F988" s="7">
        <v>-1.1110310000000001</v>
      </c>
    </row>
    <row r="989" spans="2:6" x14ac:dyDescent="0.2">
      <c r="B989" s="13">
        <v>0.34771020000000002</v>
      </c>
      <c r="C989" s="17">
        <v>3.1279999999999999E-5</v>
      </c>
      <c r="D989" s="7">
        <v>1.1168E-4</v>
      </c>
      <c r="E989" s="17">
        <v>8.9980000000000002E-5</v>
      </c>
      <c r="F989" s="7">
        <v>-1.051218</v>
      </c>
    </row>
    <row r="990" spans="2:6" x14ac:dyDescent="0.2">
      <c r="B990" s="13">
        <v>0.34805760000000002</v>
      </c>
      <c r="C990" s="17">
        <v>4.0259999999999997E-5</v>
      </c>
      <c r="D990" s="7">
        <v>1.1123E-4</v>
      </c>
      <c r="E990" s="17">
        <v>8.9900000000000003E-5</v>
      </c>
      <c r="F990" s="7">
        <v>-0.89256500000000005</v>
      </c>
    </row>
    <row r="991" spans="2:6" x14ac:dyDescent="0.2">
      <c r="B991" s="13">
        <v>0.34840500000000002</v>
      </c>
      <c r="C991" s="17">
        <v>7.9200000000000001E-5</v>
      </c>
      <c r="D991" s="7">
        <v>1.1196000000000001E-4</v>
      </c>
      <c r="E991" s="17">
        <v>8.9800000000000001E-5</v>
      </c>
      <c r="F991" s="7">
        <v>-0.18935340000000001</v>
      </c>
    </row>
    <row r="992" spans="2:6" x14ac:dyDescent="0.2">
      <c r="B992" s="13">
        <v>0.34875230000000002</v>
      </c>
      <c r="C992" s="17">
        <v>7.2799999999999994E-5</v>
      </c>
      <c r="D992" s="7">
        <v>1.1209000000000001E-4</v>
      </c>
      <c r="E992" s="17">
        <v>8.9699999999999998E-5</v>
      </c>
      <c r="F992" s="7">
        <v>-0.30154340000000002</v>
      </c>
    </row>
    <row r="993" spans="2:6" x14ac:dyDescent="0.2">
      <c r="B993" s="13">
        <v>0.34909970000000001</v>
      </c>
      <c r="C993" s="17">
        <v>1.8128999999999999E-4</v>
      </c>
      <c r="D993" s="7">
        <v>1.1077E-4</v>
      </c>
      <c r="E993" s="17">
        <v>8.9599999999999996E-5</v>
      </c>
      <c r="F993" s="7">
        <v>1.655502</v>
      </c>
    </row>
    <row r="994" spans="2:6" x14ac:dyDescent="0.2">
      <c r="B994" s="13">
        <v>0.34944710000000001</v>
      </c>
      <c r="C994" s="17">
        <v>9.4510000000000001E-5</v>
      </c>
      <c r="D994" s="7">
        <v>1.1156E-4</v>
      </c>
      <c r="E994" s="17">
        <v>8.954E-5</v>
      </c>
      <c r="F994" s="7">
        <v>8.9100029999999997E-2</v>
      </c>
    </row>
    <row r="995" spans="2:6" x14ac:dyDescent="0.2">
      <c r="B995" s="13">
        <v>0.34979440000000001</v>
      </c>
      <c r="C995" s="17">
        <v>5.7009999999999998E-5</v>
      </c>
      <c r="D995" s="7">
        <v>1.1129999999999999E-4</v>
      </c>
      <c r="E995" s="17">
        <v>8.9469999999999995E-5</v>
      </c>
      <c r="F995" s="7">
        <v>-0.58328840000000004</v>
      </c>
    </row>
    <row r="996" spans="2:6" x14ac:dyDescent="0.2">
      <c r="B996" s="13">
        <v>0.3501418</v>
      </c>
      <c r="C996" s="17">
        <v>1.1068E-4</v>
      </c>
      <c r="D996" s="7">
        <v>1.1063E-4</v>
      </c>
      <c r="E996" s="17">
        <v>8.9409999999999999E-5</v>
      </c>
      <c r="F996" s="7">
        <v>0.38452500000000001</v>
      </c>
    </row>
    <row r="997" spans="2:6" x14ac:dyDescent="0.2">
      <c r="B997" s="13">
        <v>0.3504892</v>
      </c>
      <c r="C997" s="17">
        <v>1.5053000000000001E-4</v>
      </c>
      <c r="D997" s="7">
        <v>1.1084E-4</v>
      </c>
      <c r="E997" s="17">
        <v>8.933E-5</v>
      </c>
      <c r="F997" s="7">
        <v>1.1042940000000001</v>
      </c>
    </row>
    <row r="998" spans="2:6" x14ac:dyDescent="0.2">
      <c r="B998" s="13">
        <v>0.3508365</v>
      </c>
      <c r="C998" s="17">
        <v>9.5190000000000002E-5</v>
      </c>
      <c r="D998" s="7">
        <v>1.1052000000000001E-4</v>
      </c>
      <c r="E998" s="17">
        <v>8.9259999999999996E-5</v>
      </c>
      <c r="F998" s="7">
        <v>0.1073109</v>
      </c>
    </row>
    <row r="999" spans="2:6" x14ac:dyDescent="0.2">
      <c r="B999" s="13">
        <v>0.35118389999999999</v>
      </c>
      <c r="C999" s="17">
        <v>1.5091E-4</v>
      </c>
      <c r="D999" s="7">
        <v>1.1063E-4</v>
      </c>
      <c r="E999" s="17">
        <v>8.9190000000000005E-5</v>
      </c>
      <c r="F999" s="7">
        <v>1.115791</v>
      </c>
    </row>
    <row r="1000" spans="2:6" x14ac:dyDescent="0.2">
      <c r="B1000" s="13">
        <v>0.35153119999999999</v>
      </c>
      <c r="C1000" s="17">
        <v>1.4624000000000001E-4</v>
      </c>
      <c r="D1000" s="7">
        <v>1.1129999999999999E-4</v>
      </c>
      <c r="E1000" s="17">
        <v>8.9110000000000006E-5</v>
      </c>
      <c r="F1000" s="7">
        <v>1.0265949999999999</v>
      </c>
    </row>
    <row r="1001" spans="2:6" x14ac:dyDescent="0.2">
      <c r="B1001" s="13">
        <v>0.35187859999999999</v>
      </c>
      <c r="C1001" s="17">
        <v>1.2558E-4</v>
      </c>
      <c r="D1001" s="7">
        <v>1.0961E-4</v>
      </c>
      <c r="E1001" s="17">
        <v>8.9030000000000006E-5</v>
      </c>
      <c r="F1001" s="7">
        <v>0.66690990000000006</v>
      </c>
    </row>
    <row r="1002" spans="2:6" x14ac:dyDescent="0.2">
      <c r="B1002" s="13">
        <v>0.35222589999999998</v>
      </c>
      <c r="C1002" s="17">
        <v>1.5212E-4</v>
      </c>
      <c r="D1002" s="7">
        <v>1.104E-4</v>
      </c>
      <c r="E1002" s="17">
        <v>8.8980000000000005E-5</v>
      </c>
      <c r="F1002" s="7">
        <v>1.1438410000000001</v>
      </c>
    </row>
    <row r="1003" spans="2:6" x14ac:dyDescent="0.2">
      <c r="B1003" s="13">
        <v>0.35257329999999998</v>
      </c>
      <c r="C1003" s="17">
        <v>1.7228999999999999E-4</v>
      </c>
      <c r="D1003" s="7">
        <v>1.1022E-4</v>
      </c>
      <c r="E1003" s="17">
        <v>8.8919999999999996E-5</v>
      </c>
      <c r="F1003" s="7">
        <v>1.5127930000000001</v>
      </c>
    </row>
    <row r="1004" spans="2:6" x14ac:dyDescent="0.2">
      <c r="B1004" s="13">
        <v>0.35292059999999997</v>
      </c>
      <c r="C1004" s="17">
        <v>5.9219999999999999E-5</v>
      </c>
      <c r="D1004" s="7">
        <v>1.1047E-4</v>
      </c>
      <c r="E1004" s="17">
        <v>8.8869999999999994E-5</v>
      </c>
      <c r="F1004" s="7">
        <v>-0.53679730000000003</v>
      </c>
    </row>
    <row r="1005" spans="2:6" x14ac:dyDescent="0.2">
      <c r="B1005" s="13">
        <v>0.35326800000000003</v>
      </c>
      <c r="C1005" s="17">
        <v>7.2300000000000002E-6</v>
      </c>
      <c r="D1005" s="7">
        <v>1.1E-4</v>
      </c>
      <c r="E1005" s="17">
        <v>8.8819999999999993E-5</v>
      </c>
      <c r="F1005" s="7">
        <v>-1.483455</v>
      </c>
    </row>
    <row r="1006" spans="2:6" x14ac:dyDescent="0.2">
      <c r="B1006" s="13">
        <v>0.35361530000000002</v>
      </c>
      <c r="C1006" s="17">
        <v>1.19E-6</v>
      </c>
      <c r="D1006" s="7">
        <v>1.0946E-4</v>
      </c>
      <c r="E1006" s="17">
        <v>8.8750000000000002E-5</v>
      </c>
      <c r="F1006" s="7">
        <v>-1.5998540000000001</v>
      </c>
    </row>
    <row r="1007" spans="2:6" x14ac:dyDescent="0.2">
      <c r="B1007" s="13">
        <v>0.35396260000000002</v>
      </c>
      <c r="C1007" s="17">
        <v>3.5689999999999999E-5</v>
      </c>
      <c r="D1007" s="7">
        <v>1.1082999999999999E-4</v>
      </c>
      <c r="E1007" s="17">
        <v>8.8690000000000006E-5</v>
      </c>
      <c r="F1007" s="7">
        <v>-0.95641980000000004</v>
      </c>
    </row>
    <row r="1008" spans="2:6" x14ac:dyDescent="0.2">
      <c r="B1008" s="13">
        <v>0.35431000000000001</v>
      </c>
      <c r="C1008" s="17">
        <v>1.2366999999999999E-4</v>
      </c>
      <c r="D1008" s="7">
        <v>1.1006E-4</v>
      </c>
      <c r="E1008" s="17">
        <v>8.8629999999999997E-5</v>
      </c>
      <c r="F1008" s="7">
        <v>0.63674359999999997</v>
      </c>
    </row>
    <row r="1009" spans="2:6" x14ac:dyDescent="0.2">
      <c r="B1009" s="13">
        <v>0.35465730000000001</v>
      </c>
      <c r="C1009" s="17">
        <v>5.041E-5</v>
      </c>
      <c r="D1009" s="7">
        <v>1.1119E-4</v>
      </c>
      <c r="E1009" s="17">
        <v>8.8570000000000001E-5</v>
      </c>
      <c r="F1009" s="7">
        <v>-0.68639269999999997</v>
      </c>
    </row>
    <row r="1010" spans="2:6" x14ac:dyDescent="0.2">
      <c r="B1010" s="13">
        <v>0.3550046</v>
      </c>
      <c r="C1010" s="17">
        <v>1.0156E-4</v>
      </c>
      <c r="D1010" s="7">
        <v>1.1137999999999999E-4</v>
      </c>
      <c r="E1010" s="17">
        <v>8.852E-5</v>
      </c>
      <c r="F1010" s="7">
        <v>0.23415340000000001</v>
      </c>
    </row>
    <row r="1011" spans="2:6" x14ac:dyDescent="0.2">
      <c r="B1011" s="13">
        <v>0.3553519</v>
      </c>
      <c r="C1011" s="17">
        <v>1.575E-5</v>
      </c>
      <c r="D1011" s="7">
        <v>1.1039000000000001E-4</v>
      </c>
      <c r="E1011" s="17">
        <v>8.8469999999999998E-5</v>
      </c>
      <c r="F1011" s="7">
        <v>-1.3175110000000001</v>
      </c>
    </row>
    <row r="1012" spans="2:6" x14ac:dyDescent="0.2">
      <c r="B1012" s="13">
        <v>0.3556993</v>
      </c>
      <c r="C1012" s="17">
        <v>8.7990000000000003E-5</v>
      </c>
      <c r="D1012" s="7">
        <v>1.1124E-4</v>
      </c>
      <c r="E1012" s="17">
        <v>8.8419999999999997E-5</v>
      </c>
      <c r="F1012" s="7">
        <v>-7.7310319999999997E-3</v>
      </c>
    </row>
    <row r="1013" spans="2:6" x14ac:dyDescent="0.2">
      <c r="B1013" s="13">
        <v>0.35604659999999999</v>
      </c>
      <c r="C1013" s="17">
        <v>-1.8980000000000001E-5</v>
      </c>
      <c r="D1013" s="7">
        <v>1.1048E-4</v>
      </c>
      <c r="E1013" s="17">
        <v>8.8380000000000004E-5</v>
      </c>
      <c r="F1013" s="7">
        <v>-1.943519</v>
      </c>
    </row>
    <row r="1014" spans="2:6" x14ac:dyDescent="0.2">
      <c r="B1014" s="13">
        <v>0.35639389999999999</v>
      </c>
      <c r="C1014" s="17">
        <v>7.292E-5</v>
      </c>
      <c r="D1014" s="7">
        <v>1.1067E-4</v>
      </c>
      <c r="E1014" s="17">
        <v>8.8339999999999998E-5</v>
      </c>
      <c r="F1014" s="7">
        <v>-0.27866629999999998</v>
      </c>
    </row>
    <row r="1015" spans="2:6" x14ac:dyDescent="0.2">
      <c r="B1015" s="13">
        <v>0.35674119999999998</v>
      </c>
      <c r="C1015" s="17">
        <v>8.6999999999999997E-6</v>
      </c>
      <c r="D1015" s="7">
        <v>1.1040999999999999E-4</v>
      </c>
      <c r="E1015" s="17">
        <v>8.8289999999999997E-5</v>
      </c>
      <c r="F1015" s="7">
        <v>-1.4417169999999999</v>
      </c>
    </row>
    <row r="1016" spans="2:6" x14ac:dyDescent="0.2">
      <c r="B1016" s="13">
        <v>0.35708849999999998</v>
      </c>
      <c r="C1016" s="17">
        <v>-3.9719999999999999E-5</v>
      </c>
      <c r="D1016" s="7">
        <v>1.1029E-4</v>
      </c>
      <c r="E1016" s="17">
        <v>8.8250000000000004E-5</v>
      </c>
      <c r="F1016" s="7">
        <v>-2.3206090000000001</v>
      </c>
    </row>
    <row r="1017" spans="2:6" x14ac:dyDescent="0.2">
      <c r="B1017" s="13">
        <v>0.35743580000000003</v>
      </c>
      <c r="C1017" s="17">
        <v>7.3510000000000006E-5</v>
      </c>
      <c r="D1017" s="7">
        <v>1.1061999999999999E-4</v>
      </c>
      <c r="E1017" s="17">
        <v>8.8189999999999994E-5</v>
      </c>
      <c r="F1017" s="7">
        <v>-0.26541310000000001</v>
      </c>
    </row>
    <row r="1018" spans="2:6" x14ac:dyDescent="0.2">
      <c r="B1018" s="13">
        <v>0.35778310000000002</v>
      </c>
      <c r="C1018" s="17">
        <v>1.7859999999999998E-5</v>
      </c>
      <c r="D1018" s="7">
        <v>1.092E-4</v>
      </c>
      <c r="E1018" s="17">
        <v>8.8129999999999998E-5</v>
      </c>
      <c r="F1018" s="7">
        <v>-1.286996</v>
      </c>
    </row>
    <row r="1019" spans="2:6" x14ac:dyDescent="0.2">
      <c r="B1019" s="13">
        <v>0.35813040000000002</v>
      </c>
      <c r="C1019" s="17">
        <v>1.0530000000000001E-5</v>
      </c>
      <c r="D1019" s="7">
        <v>1.1047E-4</v>
      </c>
      <c r="E1019" s="17">
        <v>8.8070000000000002E-5</v>
      </c>
      <c r="F1019" s="7">
        <v>-1.4038200000000001</v>
      </c>
    </row>
    <row r="1020" spans="2:6" x14ac:dyDescent="0.2">
      <c r="B1020" s="13">
        <v>0.35847770000000001</v>
      </c>
      <c r="C1020" s="17">
        <v>5.4110000000000002E-5</v>
      </c>
      <c r="D1020" s="7">
        <v>1.1065000000000001E-4</v>
      </c>
      <c r="E1020" s="17">
        <v>8.7999999999999998E-5</v>
      </c>
      <c r="F1020" s="7">
        <v>-0.6125621</v>
      </c>
    </row>
    <row r="1021" spans="2:6" x14ac:dyDescent="0.2">
      <c r="B1021" s="13">
        <v>0.35882500000000001</v>
      </c>
      <c r="C1021" s="17">
        <v>8.0959999999999997E-5</v>
      </c>
      <c r="D1021" s="7">
        <v>1.1081E-4</v>
      </c>
      <c r="E1021" s="17">
        <v>8.7929999999999993E-5</v>
      </c>
      <c r="F1021" s="7">
        <v>-0.12580089999999999</v>
      </c>
    </row>
    <row r="1022" spans="2:6" x14ac:dyDescent="0.2">
      <c r="B1022" s="13">
        <v>0.3591723</v>
      </c>
      <c r="C1022" s="17">
        <v>3.714E-5</v>
      </c>
      <c r="D1022" s="7">
        <v>1.1067E-4</v>
      </c>
      <c r="E1022" s="17">
        <v>8.7869999999999997E-5</v>
      </c>
      <c r="F1022" s="7">
        <v>-0.91677960000000003</v>
      </c>
    </row>
    <row r="1023" spans="2:6" x14ac:dyDescent="0.2">
      <c r="B1023" s="13">
        <v>0.35951959999999999</v>
      </c>
      <c r="C1023" s="17">
        <v>4.3600000000000003E-5</v>
      </c>
      <c r="D1023" s="7">
        <v>1.0987E-4</v>
      </c>
      <c r="E1023" s="17">
        <v>8.7810000000000001E-5</v>
      </c>
      <c r="F1023" s="7">
        <v>-0.80476930000000002</v>
      </c>
    </row>
    <row r="1024" spans="2:6" x14ac:dyDescent="0.2">
      <c r="B1024" s="13">
        <v>0.35986689999999999</v>
      </c>
      <c r="C1024" s="17">
        <v>9.6249999999999995E-5</v>
      </c>
      <c r="D1024" s="7">
        <v>1.1086000000000001E-4</v>
      </c>
      <c r="E1024" s="17">
        <v>8.776E-5</v>
      </c>
      <c r="F1024" s="7">
        <v>0.1531662</v>
      </c>
    </row>
    <row r="1025" spans="2:6" x14ac:dyDescent="0.2">
      <c r="B1025" s="13">
        <v>0.36021419999999998</v>
      </c>
      <c r="C1025" s="17">
        <v>1.6401E-4</v>
      </c>
      <c r="D1025" s="7">
        <v>1.1035999999999999E-4</v>
      </c>
      <c r="E1025" s="17">
        <v>8.7689999999999996E-5</v>
      </c>
      <c r="F1025" s="7">
        <v>1.3831100000000001</v>
      </c>
    </row>
    <row r="1026" spans="2:6" x14ac:dyDescent="0.2">
      <c r="B1026" s="13">
        <v>0.36056149999999998</v>
      </c>
      <c r="C1026" s="17">
        <v>4.35E-5</v>
      </c>
      <c r="D1026" s="7">
        <v>1.0999E-4</v>
      </c>
      <c r="E1026" s="17">
        <v>8.7620000000000005E-5</v>
      </c>
      <c r="F1026" s="7">
        <v>-0.80225469999999999</v>
      </c>
    </row>
    <row r="1027" spans="2:6" x14ac:dyDescent="0.2">
      <c r="B1027" s="13">
        <v>0.36090879999999997</v>
      </c>
      <c r="C1027" s="17">
        <v>6.2879999999999994E-5</v>
      </c>
      <c r="D1027" s="7">
        <v>1.1018000000000001E-4</v>
      </c>
      <c r="E1027" s="17">
        <v>8.755E-5</v>
      </c>
      <c r="F1027" s="7">
        <v>-0.44781270000000001</v>
      </c>
    </row>
    <row r="1028" spans="2:6" x14ac:dyDescent="0.2">
      <c r="B1028" s="13">
        <v>0.36125600000000002</v>
      </c>
      <c r="C1028" s="17">
        <v>6.4209999999999997E-5</v>
      </c>
      <c r="D1028" s="7">
        <v>1.1106E-4</v>
      </c>
      <c r="E1028" s="17">
        <v>8.7479999999999996E-5</v>
      </c>
      <c r="F1028" s="7">
        <v>-0.4190528</v>
      </c>
    </row>
    <row r="1029" spans="2:6" x14ac:dyDescent="0.2">
      <c r="B1029" s="13">
        <v>0.36160330000000002</v>
      </c>
      <c r="C1029" s="17">
        <v>2.474E-5</v>
      </c>
      <c r="D1029" s="7">
        <v>1.1087E-4</v>
      </c>
      <c r="E1029" s="17">
        <v>8.742E-5</v>
      </c>
      <c r="F1029" s="7">
        <v>-1.1306940000000001</v>
      </c>
    </row>
    <row r="1030" spans="2:6" x14ac:dyDescent="0.2">
      <c r="B1030" s="13">
        <v>0.36195060000000001</v>
      </c>
      <c r="C1030" s="17">
        <v>1.5367000000000001E-4</v>
      </c>
      <c r="D1030" s="7">
        <v>1.1006999999999999E-4</v>
      </c>
      <c r="E1030" s="17">
        <v>8.7349999999999995E-5</v>
      </c>
      <c r="F1030" s="7">
        <v>1.2050510000000001</v>
      </c>
    </row>
    <row r="1031" spans="2:6" x14ac:dyDescent="0.2">
      <c r="B1031" s="13">
        <v>0.36229790000000001</v>
      </c>
      <c r="C1031" s="17">
        <v>2.0954E-4</v>
      </c>
      <c r="D1031" s="7">
        <v>1.1011E-4</v>
      </c>
      <c r="E1031" s="17">
        <v>8.7269999999999996E-5</v>
      </c>
      <c r="F1031" s="7">
        <v>2.2208700000000001</v>
      </c>
    </row>
    <row r="1032" spans="2:6" x14ac:dyDescent="0.2">
      <c r="B1032" s="13">
        <v>0.3626451</v>
      </c>
      <c r="C1032" s="17">
        <v>2.353E-5</v>
      </c>
      <c r="D1032" s="7">
        <v>1.103E-4</v>
      </c>
      <c r="E1032" s="17">
        <v>8.7189999999999997E-5</v>
      </c>
      <c r="F1032" s="7">
        <v>-1.1543060000000001</v>
      </c>
    </row>
    <row r="1033" spans="2:6" x14ac:dyDescent="0.2">
      <c r="B1033" s="13">
        <v>0.36299239999999999</v>
      </c>
      <c r="C1033" s="17">
        <v>1.3202E-4</v>
      </c>
      <c r="D1033" s="7">
        <v>1.1037E-4</v>
      </c>
      <c r="E1033" s="17">
        <v>8.7100000000000003E-5</v>
      </c>
      <c r="F1033" s="7">
        <v>0.81398930000000003</v>
      </c>
    </row>
    <row r="1034" spans="2:6" x14ac:dyDescent="0.2">
      <c r="B1034" s="13">
        <v>0.36333969999999999</v>
      </c>
      <c r="C1034" s="17">
        <v>1.5003999999999999E-4</v>
      </c>
      <c r="D1034" s="7">
        <v>1.1141000000000001E-4</v>
      </c>
      <c r="E1034" s="17">
        <v>8.7020000000000004E-5</v>
      </c>
      <c r="F1034" s="7">
        <v>1.1313169999999999</v>
      </c>
    </row>
    <row r="1035" spans="2:6" x14ac:dyDescent="0.2">
      <c r="B1035" s="13">
        <v>0.36368689999999998</v>
      </c>
      <c r="C1035" s="17">
        <v>-1.3499999999999999E-5</v>
      </c>
      <c r="D1035" s="7">
        <v>1.1056999999999999E-4</v>
      </c>
      <c r="E1035" s="17">
        <v>8.6940000000000004E-5</v>
      </c>
      <c r="F1035" s="7">
        <v>-1.8167679999999999</v>
      </c>
    </row>
    <row r="1036" spans="2:6" x14ac:dyDescent="0.2">
      <c r="B1036" s="13">
        <v>0.36403419999999997</v>
      </c>
      <c r="C1036" s="17">
        <v>3.3850000000000003E-5</v>
      </c>
      <c r="D1036" s="7">
        <v>1.1031000000000001E-4</v>
      </c>
      <c r="E1036" s="17">
        <v>8.6849999999999997E-5</v>
      </c>
      <c r="F1036" s="7">
        <v>-0.96092829999999996</v>
      </c>
    </row>
    <row r="1037" spans="2:6" x14ac:dyDescent="0.2">
      <c r="B1037" s="13">
        <v>0.36438140000000002</v>
      </c>
      <c r="C1037" s="17">
        <v>-1.1939999999999999E-5</v>
      </c>
      <c r="D1037" s="7">
        <v>1.1032E-4</v>
      </c>
      <c r="E1037" s="17">
        <v>8.6769999999999998E-5</v>
      </c>
      <c r="F1037" s="7">
        <v>-1.7895209999999999</v>
      </c>
    </row>
    <row r="1038" spans="2:6" x14ac:dyDescent="0.2">
      <c r="B1038" s="13">
        <v>0.36472870000000002</v>
      </c>
      <c r="C1038" s="17">
        <v>9.7759999999999999E-5</v>
      </c>
      <c r="D1038" s="7">
        <v>1.1124999999999999E-4</v>
      </c>
      <c r="E1038" s="17">
        <v>8.6680000000000004E-5</v>
      </c>
      <c r="F1038" s="7">
        <v>0.19919100000000001</v>
      </c>
    </row>
    <row r="1039" spans="2:6" x14ac:dyDescent="0.2">
      <c r="B1039" s="13">
        <v>0.36507590000000001</v>
      </c>
      <c r="C1039" s="17">
        <v>1.6100000000000001E-4</v>
      </c>
      <c r="D1039" s="7">
        <v>1.109E-4</v>
      </c>
      <c r="E1039" s="17">
        <v>8.6589999999999996E-5</v>
      </c>
      <c r="F1039" s="7">
        <v>1.3419300000000001</v>
      </c>
    </row>
    <row r="1040" spans="2:6" x14ac:dyDescent="0.2">
      <c r="B1040" s="13">
        <v>0.3654232</v>
      </c>
      <c r="C1040" s="17">
        <v>5.1069999999999997E-5</v>
      </c>
      <c r="D1040" s="7">
        <v>1.1055E-4</v>
      </c>
      <c r="E1040" s="17">
        <v>8.6489999999999994E-5</v>
      </c>
      <c r="F1040" s="7">
        <v>-0.64079600000000003</v>
      </c>
    </row>
    <row r="1041" spans="2:6" x14ac:dyDescent="0.2">
      <c r="B1041" s="13">
        <v>0.3657704</v>
      </c>
      <c r="C1041" s="17">
        <v>8.9909999999999998E-5</v>
      </c>
      <c r="D1041" s="7">
        <v>1.105E-4</v>
      </c>
      <c r="E1041" s="17">
        <v>8.6379999999999996E-5</v>
      </c>
      <c r="F1041" s="7">
        <v>6.3891400000000001E-2</v>
      </c>
    </row>
    <row r="1042" spans="2:6" x14ac:dyDescent="0.2">
      <c r="B1042" s="13">
        <v>0.36611769999999999</v>
      </c>
      <c r="C1042" s="17">
        <v>1.7285E-4</v>
      </c>
      <c r="D1042" s="7">
        <v>1.1124999999999999E-4</v>
      </c>
      <c r="E1042" s="17">
        <v>8.6269999999999999E-5</v>
      </c>
      <c r="F1042" s="7">
        <v>1.556494</v>
      </c>
    </row>
    <row r="1043" spans="2:6" x14ac:dyDescent="0.2">
      <c r="B1043" s="13">
        <v>0.36646489999999998</v>
      </c>
      <c r="C1043" s="17">
        <v>1.3274000000000001E-4</v>
      </c>
      <c r="D1043" s="7">
        <v>1.1054E-4</v>
      </c>
      <c r="E1043" s="17">
        <v>8.6149999999999993E-5</v>
      </c>
      <c r="F1043" s="7">
        <v>0.84295279999999995</v>
      </c>
    </row>
    <row r="1044" spans="2:6" x14ac:dyDescent="0.2">
      <c r="B1044" s="13">
        <v>0.36681209999999997</v>
      </c>
      <c r="C1044" s="17">
        <v>7.7799999999999994E-5</v>
      </c>
      <c r="D1044" s="7">
        <v>1.1027999999999999E-4</v>
      </c>
      <c r="E1044" s="17">
        <v>8.6020000000000007E-5</v>
      </c>
      <c r="F1044" s="7">
        <v>-0.14907509999999999</v>
      </c>
    </row>
    <row r="1045" spans="2:6" x14ac:dyDescent="0.2">
      <c r="B1045" s="13">
        <v>0.36715940000000002</v>
      </c>
      <c r="C1045" s="17">
        <v>-5.5999999999999997E-6</v>
      </c>
      <c r="D1045" s="7">
        <v>1.0986E-4</v>
      </c>
      <c r="E1045" s="17">
        <v>8.5909999999999996E-5</v>
      </c>
      <c r="F1045" s="7">
        <v>-1.6659390000000001</v>
      </c>
    </row>
    <row r="1046" spans="2:6" x14ac:dyDescent="0.2">
      <c r="B1046" s="13">
        <v>0.36750660000000002</v>
      </c>
      <c r="C1046" s="17">
        <v>1.2804E-4</v>
      </c>
      <c r="D1046" s="7">
        <v>1.1063E-4</v>
      </c>
      <c r="E1046" s="17">
        <v>8.5820000000000002E-5</v>
      </c>
      <c r="F1046" s="7">
        <v>0.76326499999999997</v>
      </c>
    </row>
    <row r="1047" spans="2:6" x14ac:dyDescent="0.2">
      <c r="B1047" s="13">
        <v>0.36785380000000001</v>
      </c>
      <c r="C1047" s="17">
        <v>6.2020000000000006E-5</v>
      </c>
      <c r="D1047" s="7">
        <v>1.1055E-4</v>
      </c>
      <c r="E1047" s="17">
        <v>8.5719999999999999E-5</v>
      </c>
      <c r="F1047" s="7">
        <v>-0.42876530000000002</v>
      </c>
    </row>
    <row r="1048" spans="2:6" x14ac:dyDescent="0.2">
      <c r="B1048" s="13">
        <v>0.3682011</v>
      </c>
      <c r="C1048" s="17">
        <v>-1.2969999999999999E-5</v>
      </c>
      <c r="D1048" s="7">
        <v>1.1005000000000001E-4</v>
      </c>
      <c r="E1048" s="17">
        <v>8.5619999999999997E-5</v>
      </c>
      <c r="F1048" s="7">
        <v>-1.791731</v>
      </c>
    </row>
    <row r="1049" spans="2:6" x14ac:dyDescent="0.2">
      <c r="B1049" s="13">
        <v>0.3685483</v>
      </c>
      <c r="C1049" s="17">
        <v>-5.5040000000000002E-5</v>
      </c>
      <c r="D1049" s="7">
        <v>1.1048999999999999E-4</v>
      </c>
      <c r="E1049" s="17">
        <v>8.5500000000000005E-5</v>
      </c>
      <c r="F1049" s="7">
        <v>-2.5439409999999998</v>
      </c>
    </row>
    <row r="1050" spans="2:6" x14ac:dyDescent="0.2">
      <c r="B1050" s="13">
        <v>0.36889549999999999</v>
      </c>
      <c r="C1050" s="17">
        <v>1.0351E-4</v>
      </c>
      <c r="D1050" s="7">
        <v>1.1088E-4</v>
      </c>
      <c r="E1050" s="17">
        <v>8.5379999999999999E-5</v>
      </c>
      <c r="F1050" s="7">
        <v>0.32702019999999998</v>
      </c>
    </row>
    <row r="1051" spans="2:6" x14ac:dyDescent="0.2">
      <c r="B1051" s="13">
        <v>0.36924269999999998</v>
      </c>
      <c r="C1051" s="17">
        <v>-5.7040000000000003E-5</v>
      </c>
      <c r="D1051" s="7">
        <v>1.1035999999999999E-4</v>
      </c>
      <c r="E1051" s="17">
        <v>8.5249999999999999E-5</v>
      </c>
      <c r="F1051" s="7">
        <v>-2.5786519999999999</v>
      </c>
    </row>
    <row r="1052" spans="2:6" x14ac:dyDescent="0.2">
      <c r="B1052" s="13">
        <v>0.36958990000000003</v>
      </c>
      <c r="C1052" s="17">
        <v>3.6529999999999998E-5</v>
      </c>
      <c r="D1052" s="7">
        <v>1.1029E-4</v>
      </c>
      <c r="E1052" s="17">
        <v>8.5099999999999995E-5</v>
      </c>
      <c r="F1052" s="7">
        <v>-0.88076889999999997</v>
      </c>
    </row>
    <row r="1053" spans="2:6" x14ac:dyDescent="0.2">
      <c r="B1053" s="13">
        <v>0.36993710000000002</v>
      </c>
      <c r="C1053" s="17">
        <v>8.0240000000000004E-5</v>
      </c>
      <c r="D1053" s="7">
        <v>1.1082E-4</v>
      </c>
      <c r="E1053" s="17">
        <v>8.496E-5</v>
      </c>
      <c r="F1053" s="7">
        <v>-8.5183179999999997E-2</v>
      </c>
    </row>
    <row r="1054" spans="2:6" x14ac:dyDescent="0.2">
      <c r="B1054" s="13">
        <v>0.37028430000000001</v>
      </c>
      <c r="C1054" s="17">
        <v>6.6409999999999996E-5</v>
      </c>
      <c r="D1054" s="7">
        <v>1.0998E-4</v>
      </c>
      <c r="E1054" s="17">
        <v>8.4820000000000004E-5</v>
      </c>
      <c r="F1054" s="7">
        <v>-0.33478809999999998</v>
      </c>
    </row>
    <row r="1055" spans="2:6" x14ac:dyDescent="0.2">
      <c r="B1055" s="13">
        <v>0.37063160000000001</v>
      </c>
      <c r="C1055" s="17">
        <v>1.137E-5</v>
      </c>
      <c r="D1055" s="7">
        <v>1.0980999999999999E-4</v>
      </c>
      <c r="E1055" s="17">
        <v>8.4679999999999996E-5</v>
      </c>
      <c r="F1055" s="7">
        <v>-1.335215</v>
      </c>
    </row>
    <row r="1056" spans="2:6" x14ac:dyDescent="0.2">
      <c r="B1056" s="13">
        <v>0.3709788</v>
      </c>
      <c r="C1056" s="17">
        <v>-5.7129999999999997E-5</v>
      </c>
      <c r="D1056" s="7">
        <v>1.1014E-4</v>
      </c>
      <c r="E1056" s="17">
        <v>8.454E-5</v>
      </c>
      <c r="F1056" s="7">
        <v>-2.5725440000000002</v>
      </c>
    </row>
    <row r="1057" spans="2:6" x14ac:dyDescent="0.2">
      <c r="B1057" s="13">
        <v>0.37132599999999999</v>
      </c>
      <c r="C1057" s="17">
        <v>8.8609999999999994E-5</v>
      </c>
      <c r="D1057" s="7">
        <v>1.0916000000000001E-4</v>
      </c>
      <c r="E1057" s="17">
        <v>8.4389999999999997E-5</v>
      </c>
      <c r="F1057" s="7">
        <v>7.7317700000000003E-2</v>
      </c>
    </row>
    <row r="1058" spans="2:6" x14ac:dyDescent="0.2">
      <c r="B1058" s="13">
        <v>0.37167319999999998</v>
      </c>
      <c r="C1058" s="17">
        <v>5.7000000000000005E-7</v>
      </c>
      <c r="D1058" s="7">
        <v>1.0909E-4</v>
      </c>
      <c r="E1058" s="17">
        <v>8.4250000000000001E-5</v>
      </c>
      <c r="F1058" s="7">
        <v>-1.534146</v>
      </c>
    </row>
    <row r="1059" spans="2:6" x14ac:dyDescent="0.2">
      <c r="B1059" s="13">
        <v>0.37202039999999997</v>
      </c>
      <c r="C1059" s="17">
        <v>1.3070000000000001E-4</v>
      </c>
      <c r="D1059" s="7">
        <v>1.0946999999999999E-4</v>
      </c>
      <c r="E1059" s="17">
        <v>8.4110000000000006E-5</v>
      </c>
      <c r="F1059" s="7">
        <v>0.85119210000000001</v>
      </c>
    </row>
    <row r="1060" spans="2:6" x14ac:dyDescent="0.2">
      <c r="B1060" s="13">
        <v>0.37236750000000002</v>
      </c>
      <c r="C1060" s="17">
        <v>2.176E-4</v>
      </c>
      <c r="D1060" s="7">
        <v>1.0976000000000001E-4</v>
      </c>
      <c r="E1060" s="17">
        <v>8.3949999999999994E-5</v>
      </c>
      <c r="F1060" s="7">
        <v>2.435314</v>
      </c>
    </row>
    <row r="1061" spans="2:6" x14ac:dyDescent="0.2">
      <c r="B1061" s="13">
        <v>0.37271470000000001</v>
      </c>
      <c r="C1061" s="17">
        <v>6.491E-5</v>
      </c>
      <c r="D1061" s="7">
        <v>1.0966E-4</v>
      </c>
      <c r="E1061" s="17">
        <v>8.3800000000000004E-5</v>
      </c>
      <c r="F1061" s="7">
        <v>-0.34451939999999998</v>
      </c>
    </row>
    <row r="1062" spans="2:6" x14ac:dyDescent="0.2">
      <c r="B1062" s="13">
        <v>0.3730619</v>
      </c>
      <c r="C1062" s="17">
        <v>1.0446E-4</v>
      </c>
      <c r="D1062" s="7">
        <v>1.094E-4</v>
      </c>
      <c r="E1062" s="17">
        <v>8.365E-5</v>
      </c>
      <c r="F1062" s="7">
        <v>0.38043880000000002</v>
      </c>
    </row>
    <row r="1063" spans="2:6" x14ac:dyDescent="0.2">
      <c r="B1063" s="13">
        <v>0.37340909999999999</v>
      </c>
      <c r="C1063" s="17">
        <v>2.0037000000000001E-4</v>
      </c>
      <c r="D1063" s="7">
        <v>1.1010000000000001E-4</v>
      </c>
      <c r="E1063" s="17">
        <v>8.3499999999999997E-5</v>
      </c>
      <c r="F1063" s="7">
        <v>2.1229789999999999</v>
      </c>
    </row>
    <row r="1064" spans="2:6" x14ac:dyDescent="0.2">
      <c r="B1064" s="13">
        <v>0.37375629999999999</v>
      </c>
      <c r="C1064" s="17">
        <v>1.4223999999999999E-4</v>
      </c>
      <c r="D1064" s="7">
        <v>1.1056999999999999E-4</v>
      </c>
      <c r="E1064" s="17">
        <v>8.3339999999999998E-5</v>
      </c>
      <c r="F1064" s="7">
        <v>1.065388</v>
      </c>
    </row>
    <row r="1065" spans="2:6" x14ac:dyDescent="0.2">
      <c r="B1065" s="13">
        <v>0.37410349999999998</v>
      </c>
      <c r="C1065" s="17">
        <v>1.0708E-4</v>
      </c>
      <c r="D1065" s="7">
        <v>1.1026E-4</v>
      </c>
      <c r="E1065" s="17">
        <v>8.318E-5</v>
      </c>
      <c r="F1065" s="7">
        <v>0.43352079999999998</v>
      </c>
    </row>
    <row r="1066" spans="2:6" x14ac:dyDescent="0.2">
      <c r="B1066" s="13">
        <v>0.37445060000000002</v>
      </c>
      <c r="C1066" s="17">
        <v>5.0380000000000002E-5</v>
      </c>
      <c r="D1066" s="7">
        <v>1.0928E-4</v>
      </c>
      <c r="E1066" s="17">
        <v>8.3029999999999996E-5</v>
      </c>
      <c r="F1066" s="7">
        <v>-0.59754759999999996</v>
      </c>
    </row>
    <row r="1067" spans="2:6" x14ac:dyDescent="0.2">
      <c r="B1067" s="13">
        <v>0.37479780000000001</v>
      </c>
      <c r="C1067" s="17">
        <v>1.0675000000000001E-4</v>
      </c>
      <c r="D1067" s="7">
        <v>1.1017E-4</v>
      </c>
      <c r="E1067" s="17">
        <v>8.2869999999999998E-5</v>
      </c>
      <c r="F1067" s="7">
        <v>0.43351190000000001</v>
      </c>
    </row>
    <row r="1068" spans="2:6" x14ac:dyDescent="0.2">
      <c r="B1068" s="13">
        <v>0.37514500000000001</v>
      </c>
      <c r="C1068" s="17">
        <v>3.2799999999999998E-5</v>
      </c>
      <c r="D1068" s="7">
        <v>1.105E-4</v>
      </c>
      <c r="E1068" s="17">
        <v>8.2709999999999999E-5</v>
      </c>
      <c r="F1068" s="7">
        <v>-0.9033485</v>
      </c>
    </row>
    <row r="1069" spans="2:6" x14ac:dyDescent="0.2">
      <c r="B1069" s="13">
        <v>0.3754922</v>
      </c>
      <c r="C1069" s="17">
        <v>2.1744000000000001E-4</v>
      </c>
      <c r="D1069" s="7">
        <v>1.1047E-4</v>
      </c>
      <c r="E1069" s="17">
        <v>8.2550000000000001E-5</v>
      </c>
      <c r="F1069" s="7">
        <v>2.4421110000000001</v>
      </c>
    </row>
    <row r="1070" spans="2:6" x14ac:dyDescent="0.2">
      <c r="B1070" s="13">
        <v>0.37583929999999999</v>
      </c>
      <c r="C1070" s="17">
        <v>1.2807000000000001E-4</v>
      </c>
      <c r="D1070" s="7">
        <v>1.1032E-4</v>
      </c>
      <c r="E1070" s="17">
        <v>8.2390000000000002E-5</v>
      </c>
      <c r="F1070" s="7">
        <v>0.82813630000000005</v>
      </c>
    </row>
    <row r="1071" spans="2:6" x14ac:dyDescent="0.2">
      <c r="B1071" s="13">
        <v>0.37618649999999998</v>
      </c>
      <c r="C1071" s="17">
        <v>6.19E-5</v>
      </c>
      <c r="D1071" s="7">
        <v>1.1033E-4</v>
      </c>
      <c r="E1071" s="17">
        <v>8.2219999999999995E-5</v>
      </c>
      <c r="F1071" s="7">
        <v>-0.3683495</v>
      </c>
    </row>
    <row r="1072" spans="2:6" x14ac:dyDescent="0.2">
      <c r="B1072" s="13">
        <v>0.37653360000000002</v>
      </c>
      <c r="C1072" s="17">
        <v>7.5809999999999994E-5</v>
      </c>
      <c r="D1072" s="7">
        <v>1.1005000000000001E-4</v>
      </c>
      <c r="E1072" s="17">
        <v>8.2039999999999994E-5</v>
      </c>
      <c r="F1072" s="7">
        <v>-0.1132213</v>
      </c>
    </row>
    <row r="1073" spans="2:6" x14ac:dyDescent="0.2">
      <c r="B1073" s="13">
        <v>0.37688080000000002</v>
      </c>
      <c r="C1073" s="17">
        <v>9.5300000000000002E-6</v>
      </c>
      <c r="D1073" s="7">
        <v>1.1013E-4</v>
      </c>
      <c r="E1073" s="17">
        <v>8.1860000000000006E-5</v>
      </c>
      <c r="F1073" s="7">
        <v>-1.313539</v>
      </c>
    </row>
    <row r="1074" spans="2:6" x14ac:dyDescent="0.2">
      <c r="B1074" s="13">
        <v>0.37722800000000001</v>
      </c>
      <c r="C1074" s="17">
        <v>2.8370000000000001E-5</v>
      </c>
      <c r="D1074" s="7">
        <v>1.1122E-4</v>
      </c>
      <c r="E1074" s="17">
        <v>8.1689999999999999E-5</v>
      </c>
      <c r="F1074" s="7">
        <v>-0.95882029999999996</v>
      </c>
    </row>
    <row r="1075" spans="2:6" x14ac:dyDescent="0.2">
      <c r="B1075" s="13">
        <v>0.3775751</v>
      </c>
      <c r="C1075" s="17">
        <v>4.8449999999999999E-5</v>
      </c>
      <c r="D1075" s="7">
        <v>1.0982E-4</v>
      </c>
      <c r="E1075" s="17">
        <v>8.1520000000000006E-5</v>
      </c>
      <c r="F1075" s="7">
        <v>-0.60225830000000002</v>
      </c>
    </row>
    <row r="1076" spans="2:6" x14ac:dyDescent="0.2">
      <c r="B1076" s="13">
        <v>0.37792229999999999</v>
      </c>
      <c r="C1076" s="17">
        <v>8.1890000000000004E-5</v>
      </c>
      <c r="D1076" s="7">
        <v>1.1022999999999999E-4</v>
      </c>
      <c r="E1076" s="17">
        <v>8.1359999999999994E-5</v>
      </c>
      <c r="F1076" s="7">
        <v>9.6162569999999996E-3</v>
      </c>
    </row>
    <row r="1077" spans="2:6" x14ac:dyDescent="0.2">
      <c r="B1077" s="13">
        <v>0.37826939999999998</v>
      </c>
      <c r="C1077" s="17">
        <v>1.0923E-4</v>
      </c>
      <c r="D1077" s="7">
        <v>1.1044000000000001E-4</v>
      </c>
      <c r="E1077" s="17">
        <v>8.119E-5</v>
      </c>
      <c r="F1077" s="7">
        <v>0.50778710000000005</v>
      </c>
    </row>
    <row r="1078" spans="2:6" x14ac:dyDescent="0.2">
      <c r="B1078" s="13">
        <v>0.37861650000000002</v>
      </c>
      <c r="C1078" s="17">
        <v>5.2259999999999998E-5</v>
      </c>
      <c r="D1078" s="7">
        <v>1.1017E-4</v>
      </c>
      <c r="E1078" s="17">
        <v>8.1019999999999993E-5</v>
      </c>
      <c r="F1078" s="7">
        <v>-0.52210219999999996</v>
      </c>
    </row>
    <row r="1079" spans="2:6" x14ac:dyDescent="0.2">
      <c r="B1079" s="13">
        <v>0.37896370000000001</v>
      </c>
      <c r="C1079" s="17">
        <v>1.0821E-4</v>
      </c>
      <c r="D1079" s="7">
        <v>1.1051E-4</v>
      </c>
      <c r="E1079" s="17">
        <v>8.085E-5</v>
      </c>
      <c r="F1079" s="7">
        <v>0.49515880000000001</v>
      </c>
    </row>
    <row r="1080" spans="2:6" x14ac:dyDescent="0.2">
      <c r="B1080" s="13">
        <v>0.3793108</v>
      </c>
      <c r="C1080" s="17">
        <v>1.3085000000000001E-4</v>
      </c>
      <c r="D1080" s="7">
        <v>1.1120000000000001E-4</v>
      </c>
      <c r="E1080" s="17">
        <v>8.0679999999999993E-5</v>
      </c>
      <c r="F1080" s="7">
        <v>0.90233819999999998</v>
      </c>
    </row>
    <row r="1081" spans="2:6" x14ac:dyDescent="0.2">
      <c r="B1081" s="13">
        <v>0.379658</v>
      </c>
      <c r="C1081" s="17">
        <v>9.2059999999999996E-5</v>
      </c>
      <c r="D1081" s="7">
        <v>1.1115E-4</v>
      </c>
      <c r="E1081" s="17">
        <v>8.051E-5</v>
      </c>
      <c r="F1081" s="7">
        <v>0.20782729999999999</v>
      </c>
    </row>
    <row r="1082" spans="2:6" x14ac:dyDescent="0.2">
      <c r="B1082" s="13">
        <v>0.38000509999999998</v>
      </c>
      <c r="C1082" s="17">
        <v>8.1599999999999998E-6</v>
      </c>
      <c r="D1082" s="7">
        <v>1.1101E-4</v>
      </c>
      <c r="E1082" s="17">
        <v>8.0340000000000007E-5</v>
      </c>
      <c r="F1082" s="7">
        <v>-1.3004230000000001</v>
      </c>
    </row>
    <row r="1083" spans="2:6" x14ac:dyDescent="0.2">
      <c r="B1083" s="13">
        <v>0.38035219999999997</v>
      </c>
      <c r="C1083" s="17">
        <v>9.1929999999999996E-5</v>
      </c>
      <c r="D1083" s="7">
        <v>1.1048999999999999E-4</v>
      </c>
      <c r="E1083" s="17">
        <v>8.0160000000000005E-5</v>
      </c>
      <c r="F1083" s="7">
        <v>0.21305099999999999</v>
      </c>
    </row>
    <row r="1084" spans="2:6" x14ac:dyDescent="0.2">
      <c r="B1084" s="13">
        <v>0.38069930000000002</v>
      </c>
      <c r="C1084" s="17">
        <v>4.5439999999999999E-5</v>
      </c>
      <c r="D1084" s="7">
        <v>1.1035E-4</v>
      </c>
      <c r="E1084" s="17">
        <v>7.9989999999999998E-5</v>
      </c>
      <c r="F1084" s="7">
        <v>-0.62618940000000001</v>
      </c>
    </row>
    <row r="1085" spans="2:6" x14ac:dyDescent="0.2">
      <c r="B1085" s="13">
        <v>0.38104650000000001</v>
      </c>
      <c r="C1085" s="17">
        <v>2.652E-5</v>
      </c>
      <c r="D1085" s="7">
        <v>1.1071E-4</v>
      </c>
      <c r="E1085" s="17">
        <v>7.9809999999999997E-5</v>
      </c>
      <c r="F1085" s="7">
        <v>-0.96269530000000003</v>
      </c>
    </row>
    <row r="1086" spans="2:6" x14ac:dyDescent="0.2">
      <c r="B1086" s="13">
        <v>0.3813936</v>
      </c>
      <c r="C1086" s="17">
        <v>8.4320000000000006E-5</v>
      </c>
      <c r="D1086" s="7">
        <v>1.1022999999999999E-4</v>
      </c>
      <c r="E1086" s="17">
        <v>7.9640000000000003E-5</v>
      </c>
      <c r="F1086" s="7">
        <v>8.4913370000000002E-2</v>
      </c>
    </row>
    <row r="1087" spans="2:6" x14ac:dyDescent="0.2">
      <c r="B1087" s="13">
        <v>0.38174069999999999</v>
      </c>
      <c r="C1087" s="17">
        <v>-2.0279999999999999E-5</v>
      </c>
      <c r="D1087" s="7">
        <v>1.1061E-4</v>
      </c>
      <c r="E1087" s="17">
        <v>7.9469999999999996E-5</v>
      </c>
      <c r="F1087" s="7">
        <v>-1.803634</v>
      </c>
    </row>
    <row r="1088" spans="2:6" x14ac:dyDescent="0.2">
      <c r="B1088" s="13">
        <v>0.38208779999999998</v>
      </c>
      <c r="C1088" s="17">
        <v>1.5174000000000001E-4</v>
      </c>
      <c r="D1088" s="7">
        <v>1.1046E-4</v>
      </c>
      <c r="E1088" s="17">
        <v>7.9300000000000003E-5</v>
      </c>
      <c r="F1088" s="7">
        <v>1.311606</v>
      </c>
    </row>
    <row r="1089" spans="2:6" x14ac:dyDescent="0.2">
      <c r="B1089" s="13">
        <v>0.38243490000000002</v>
      </c>
      <c r="C1089" s="17">
        <v>1.2816999999999999E-4</v>
      </c>
      <c r="D1089" s="7">
        <v>1.1019E-4</v>
      </c>
      <c r="E1089" s="17">
        <v>7.9140000000000005E-5</v>
      </c>
      <c r="F1089" s="7">
        <v>0.88991739999999997</v>
      </c>
    </row>
    <row r="1090" spans="2:6" x14ac:dyDescent="0.2">
      <c r="B1090" s="13">
        <v>0.38278200000000001</v>
      </c>
      <c r="C1090" s="17">
        <v>9.7479999999999995E-5</v>
      </c>
      <c r="D1090" s="7">
        <v>1.1026E-4</v>
      </c>
      <c r="E1090" s="17">
        <v>7.8980000000000006E-5</v>
      </c>
      <c r="F1090" s="7">
        <v>0.33557049999999999</v>
      </c>
    </row>
    <row r="1091" spans="2:6" x14ac:dyDescent="0.2">
      <c r="B1091" s="13">
        <v>0.3831291</v>
      </c>
      <c r="C1091" s="17">
        <v>1.0433999999999999E-4</v>
      </c>
      <c r="D1091" s="7">
        <v>1.1013E-4</v>
      </c>
      <c r="E1091" s="17">
        <v>7.8819999999999994E-5</v>
      </c>
      <c r="F1091" s="7">
        <v>0.46345229999999998</v>
      </c>
    </row>
    <row r="1092" spans="2:6" x14ac:dyDescent="0.2">
      <c r="B1092" s="13">
        <v>0.38347629999999999</v>
      </c>
      <c r="C1092" s="17">
        <v>1.5982E-4</v>
      </c>
      <c r="D1092" s="7">
        <v>1.1087E-4</v>
      </c>
      <c r="E1092" s="17">
        <v>7.8659999999999996E-5</v>
      </c>
      <c r="F1092" s="7">
        <v>1.4640569999999999</v>
      </c>
    </row>
    <row r="1093" spans="2:6" x14ac:dyDescent="0.2">
      <c r="B1093" s="13">
        <v>0.38382339999999998</v>
      </c>
      <c r="C1093" s="17">
        <v>8.0409999999999998E-5</v>
      </c>
      <c r="D1093" s="7">
        <v>1.1097E-4</v>
      </c>
      <c r="E1093" s="17">
        <v>7.8499999999999997E-5</v>
      </c>
      <c r="F1093" s="7">
        <v>3.4423719999999998E-2</v>
      </c>
    </row>
    <row r="1094" spans="2:6" x14ac:dyDescent="0.2">
      <c r="B1094" s="13">
        <v>0.38417050000000003</v>
      </c>
      <c r="C1094" s="17">
        <v>6.4649999999999999E-5</v>
      </c>
      <c r="D1094" s="7">
        <v>1.0993999999999999E-4</v>
      </c>
      <c r="E1094" s="17">
        <v>7.8330000000000004E-5</v>
      </c>
      <c r="F1094" s="7">
        <v>-0.248863</v>
      </c>
    </row>
    <row r="1095" spans="2:6" x14ac:dyDescent="0.2">
      <c r="B1095" s="13">
        <v>0.38451750000000001</v>
      </c>
      <c r="C1095" s="17">
        <v>1.3020000000000001E-5</v>
      </c>
      <c r="D1095" s="7">
        <v>1.0936E-4</v>
      </c>
      <c r="E1095" s="17">
        <v>7.8159999999999997E-5</v>
      </c>
      <c r="F1095" s="7">
        <v>-1.191295</v>
      </c>
    </row>
    <row r="1096" spans="2:6" x14ac:dyDescent="0.2">
      <c r="B1096" s="13">
        <v>0.3848646</v>
      </c>
      <c r="C1096" s="17">
        <v>9.4749999999999999E-5</v>
      </c>
      <c r="D1096" s="7">
        <v>1.11E-4</v>
      </c>
      <c r="E1096" s="17">
        <v>7.7979999999999995E-5</v>
      </c>
      <c r="F1096" s="7">
        <v>0.30216219999999999</v>
      </c>
    </row>
    <row r="1097" spans="2:6" x14ac:dyDescent="0.2">
      <c r="B1097" s="13">
        <v>0.38521169999999999</v>
      </c>
      <c r="C1097" s="17">
        <v>1.6529000000000001E-4</v>
      </c>
      <c r="D1097" s="7">
        <v>1.0978E-4</v>
      </c>
      <c r="E1097" s="17">
        <v>7.7830000000000005E-5</v>
      </c>
      <c r="F1097" s="7">
        <v>1.593369</v>
      </c>
    </row>
    <row r="1098" spans="2:6" x14ac:dyDescent="0.2">
      <c r="B1098" s="13">
        <v>0.38555879999999998</v>
      </c>
      <c r="C1098" s="17">
        <v>1.1496E-4</v>
      </c>
      <c r="D1098" s="7">
        <v>1.0971E-4</v>
      </c>
      <c r="E1098" s="17">
        <v>7.7700000000000005E-5</v>
      </c>
      <c r="F1098" s="7">
        <v>0.67924530000000005</v>
      </c>
    </row>
    <row r="1099" spans="2:6" x14ac:dyDescent="0.2">
      <c r="B1099" s="13">
        <v>0.38590590000000002</v>
      </c>
      <c r="C1099" s="17">
        <v>1.7197999999999999E-4</v>
      </c>
      <c r="D1099" s="7">
        <v>1.0984000000000001E-4</v>
      </c>
      <c r="E1099" s="17">
        <v>7.7559999999999996E-5</v>
      </c>
      <c r="F1099" s="7">
        <v>1.719228</v>
      </c>
    </row>
    <row r="1100" spans="2:6" x14ac:dyDescent="0.2">
      <c r="B1100" s="13">
        <v>0.38625300000000001</v>
      </c>
      <c r="C1100" s="17">
        <v>9.3750000000000002E-5</v>
      </c>
      <c r="D1100" s="7">
        <v>1.1052000000000001E-4</v>
      </c>
      <c r="E1100" s="17">
        <v>7.7410000000000006E-5</v>
      </c>
      <c r="F1100" s="7">
        <v>0.29569309999999999</v>
      </c>
    </row>
    <row r="1101" spans="2:6" x14ac:dyDescent="0.2">
      <c r="B1101" s="13">
        <v>0.3866001</v>
      </c>
      <c r="C1101" s="17">
        <v>3.6699999999999998E-5</v>
      </c>
      <c r="D1101" s="7">
        <v>1.1182E-4</v>
      </c>
      <c r="E1101" s="17">
        <v>7.7260000000000002E-5</v>
      </c>
      <c r="F1101" s="7">
        <v>-0.72545170000000003</v>
      </c>
    </row>
    <row r="1102" spans="2:6" x14ac:dyDescent="0.2">
      <c r="B1102" s="13">
        <v>0.38694709999999999</v>
      </c>
      <c r="C1102" s="17">
        <v>9.0929999999999998E-5</v>
      </c>
      <c r="D1102" s="7">
        <v>1.1031000000000001E-4</v>
      </c>
      <c r="E1102" s="17">
        <v>7.7109999999999999E-5</v>
      </c>
      <c r="F1102" s="7">
        <v>0.25056659999999997</v>
      </c>
    </row>
    <row r="1103" spans="2:6" x14ac:dyDescent="0.2">
      <c r="B1103" s="13">
        <v>0.38729419999999998</v>
      </c>
      <c r="C1103" s="17">
        <v>3.4910000000000003E-5</v>
      </c>
      <c r="D1103" s="7">
        <v>1.1006999999999999E-4</v>
      </c>
      <c r="E1103" s="17">
        <v>7.6959999999999995E-5</v>
      </c>
      <c r="F1103" s="7">
        <v>-0.7640593</v>
      </c>
    </row>
    <row r="1104" spans="2:6" x14ac:dyDescent="0.2">
      <c r="B1104" s="13">
        <v>0.38764130000000002</v>
      </c>
      <c r="C1104" s="17">
        <v>4.2660000000000002E-5</v>
      </c>
      <c r="D1104" s="7">
        <v>1.1048999999999999E-4</v>
      </c>
      <c r="E1104" s="17">
        <v>7.6829999999999995E-5</v>
      </c>
      <c r="F1104" s="7">
        <v>-0.61851750000000005</v>
      </c>
    </row>
    <row r="1105" spans="2:6" x14ac:dyDescent="0.2">
      <c r="B1105" s="13">
        <v>0.38798830000000001</v>
      </c>
      <c r="C1105" s="17">
        <v>8.7620000000000005E-5</v>
      </c>
      <c r="D1105" s="7">
        <v>1.0991E-4</v>
      </c>
      <c r="E1105" s="17">
        <v>7.6689999999999999E-5</v>
      </c>
      <c r="F1105" s="7">
        <v>0.19889000000000001</v>
      </c>
    </row>
    <row r="1106" spans="2:6" x14ac:dyDescent="0.2">
      <c r="B1106" s="13">
        <v>0.3883354</v>
      </c>
      <c r="C1106" s="17">
        <v>1.5829999999999999E-5</v>
      </c>
      <c r="D1106" s="7">
        <v>1.109E-4</v>
      </c>
      <c r="E1106" s="17">
        <v>7.6559999999999999E-5</v>
      </c>
      <c r="F1106" s="7">
        <v>-1.095221</v>
      </c>
    </row>
    <row r="1107" spans="2:6" x14ac:dyDescent="0.2">
      <c r="B1107" s="13">
        <v>0.38868249999999999</v>
      </c>
      <c r="C1107" s="17">
        <v>-2.0999999999999999E-5</v>
      </c>
      <c r="D1107" s="7">
        <v>1.0929000000000001E-4</v>
      </c>
      <c r="E1107" s="17">
        <v>7.6440000000000007E-5</v>
      </c>
      <c r="F1107" s="7">
        <v>-1.7831459999999999</v>
      </c>
    </row>
    <row r="1108" spans="2:6" x14ac:dyDescent="0.2">
      <c r="B1108" s="13">
        <v>0.38902949999999997</v>
      </c>
      <c r="C1108" s="17">
        <v>6.8730000000000001E-5</v>
      </c>
      <c r="D1108" s="7">
        <v>1.1046E-4</v>
      </c>
      <c r="E1108" s="17">
        <v>7.6310000000000006E-5</v>
      </c>
      <c r="F1108" s="7">
        <v>-0.13724430000000001</v>
      </c>
    </row>
    <row r="1109" spans="2:6" x14ac:dyDescent="0.2">
      <c r="B1109" s="13">
        <v>0.38937660000000002</v>
      </c>
      <c r="C1109" s="17">
        <v>1.5117E-4</v>
      </c>
      <c r="D1109" s="7">
        <v>1.1066E-4</v>
      </c>
      <c r="E1109" s="17">
        <v>7.6199999999999995E-5</v>
      </c>
      <c r="F1109" s="7">
        <v>1.3549610000000001</v>
      </c>
    </row>
    <row r="1110" spans="2:6" x14ac:dyDescent="0.2">
      <c r="B1110" s="13">
        <v>0.3897236</v>
      </c>
      <c r="C1110" s="17">
        <v>3.9719999999999999E-5</v>
      </c>
      <c r="D1110" s="7">
        <v>1.1038E-4</v>
      </c>
      <c r="E1110" s="17">
        <v>7.6080000000000003E-5</v>
      </c>
      <c r="F1110" s="7">
        <v>-0.65881500000000004</v>
      </c>
    </row>
    <row r="1111" spans="2:6" x14ac:dyDescent="0.2">
      <c r="B1111" s="13">
        <v>0.39007069999999999</v>
      </c>
      <c r="C1111" s="17">
        <v>1.1449E-4</v>
      </c>
      <c r="D1111" s="7">
        <v>1.1054E-4</v>
      </c>
      <c r="E1111" s="17">
        <v>7.5970000000000006E-5</v>
      </c>
      <c r="F1111" s="7">
        <v>0.69694230000000001</v>
      </c>
    </row>
    <row r="1112" spans="2:6" x14ac:dyDescent="0.2">
      <c r="B1112" s="13">
        <v>0.39041769999999998</v>
      </c>
      <c r="C1112" s="17">
        <v>1.8976E-4</v>
      </c>
      <c r="D1112" s="7">
        <v>1.0975E-4</v>
      </c>
      <c r="E1112" s="17">
        <v>7.5859999999999995E-5</v>
      </c>
      <c r="F1112" s="7">
        <v>2.0756260000000002</v>
      </c>
    </row>
    <row r="1113" spans="2:6" x14ac:dyDescent="0.2">
      <c r="B1113" s="13">
        <v>0.39076480000000002</v>
      </c>
      <c r="C1113" s="17">
        <v>1.5605E-4</v>
      </c>
      <c r="D1113" s="7">
        <v>1.1084E-4</v>
      </c>
      <c r="E1113" s="17">
        <v>7.5740000000000003E-5</v>
      </c>
      <c r="F1113" s="7">
        <v>1.4491160000000001</v>
      </c>
    </row>
    <row r="1114" spans="2:6" x14ac:dyDescent="0.2">
      <c r="B1114" s="13">
        <v>0.39111180000000001</v>
      </c>
      <c r="C1114" s="17">
        <v>2.4029999999999999E-5</v>
      </c>
      <c r="D1114" s="7">
        <v>1.1135E-4</v>
      </c>
      <c r="E1114" s="17">
        <v>7.5630000000000006E-5</v>
      </c>
      <c r="F1114" s="7">
        <v>-0.9268073</v>
      </c>
    </row>
    <row r="1115" spans="2:6" x14ac:dyDescent="0.2">
      <c r="B1115" s="13">
        <v>0.3914589</v>
      </c>
      <c r="C1115" s="17">
        <v>8.0160000000000005E-5</v>
      </c>
      <c r="D1115" s="7">
        <v>1.0904E-4</v>
      </c>
      <c r="E1115" s="17">
        <v>7.5519999999999995E-5</v>
      </c>
      <c r="F1115" s="7">
        <v>8.5106379999999995E-2</v>
      </c>
    </row>
    <row r="1116" spans="2:6" x14ac:dyDescent="0.2">
      <c r="B1116" s="13">
        <v>0.39180589999999998</v>
      </c>
      <c r="C1116" s="17">
        <v>1.6217E-4</v>
      </c>
      <c r="D1116" s="7">
        <v>1.0925999999999999E-4</v>
      </c>
      <c r="E1116" s="17">
        <v>7.5420000000000006E-5</v>
      </c>
      <c r="F1116" s="7">
        <v>1.587955</v>
      </c>
    </row>
    <row r="1117" spans="2:6" x14ac:dyDescent="0.2">
      <c r="B1117" s="13">
        <v>0.39215290000000003</v>
      </c>
      <c r="C1117" s="17">
        <v>1.8107999999999999E-4</v>
      </c>
      <c r="D1117" s="7">
        <v>1.0982E-4</v>
      </c>
      <c r="E1117" s="17">
        <v>7.5320000000000004E-5</v>
      </c>
      <c r="F1117" s="7">
        <v>1.926061</v>
      </c>
    </row>
    <row r="1118" spans="2:6" x14ac:dyDescent="0.2">
      <c r="B1118" s="13">
        <v>0.39250000000000002</v>
      </c>
      <c r="C1118" s="17">
        <v>3.2969999999999998E-5</v>
      </c>
      <c r="D1118" s="7">
        <v>1.1089E-4</v>
      </c>
      <c r="E1118" s="17">
        <v>7.5229999999999996E-5</v>
      </c>
      <c r="F1118" s="7">
        <v>-0.76219680000000001</v>
      </c>
    </row>
    <row r="1119" spans="2:6" x14ac:dyDescent="0.2">
      <c r="B1119" s="13">
        <v>0.392847</v>
      </c>
      <c r="C1119" s="17">
        <v>1.0384E-4</v>
      </c>
      <c r="D1119" s="7">
        <v>1.097E-4</v>
      </c>
      <c r="E1119" s="17">
        <v>7.5140000000000002E-5</v>
      </c>
      <c r="F1119" s="7">
        <v>0.52324519999999997</v>
      </c>
    </row>
    <row r="1120" spans="2:6" x14ac:dyDescent="0.2">
      <c r="B1120" s="13">
        <v>0.39319399999999999</v>
      </c>
      <c r="C1120" s="17">
        <v>1.4171999999999999E-4</v>
      </c>
      <c r="D1120" s="7">
        <v>1.1013E-4</v>
      </c>
      <c r="E1120" s="17">
        <v>7.5049999999999995E-5</v>
      </c>
      <c r="F1120" s="7">
        <v>1.2107509999999999</v>
      </c>
    </row>
    <row r="1121" spans="2:6" x14ac:dyDescent="0.2">
      <c r="B1121" s="13">
        <v>0.39354099999999997</v>
      </c>
      <c r="C1121" s="17">
        <v>6.1940000000000007E-5</v>
      </c>
      <c r="D1121" s="7">
        <v>1.1145999999999999E-4</v>
      </c>
      <c r="E1121" s="17">
        <v>7.4969999999999995E-5</v>
      </c>
      <c r="F1121" s="7">
        <v>-0.23380590000000001</v>
      </c>
    </row>
    <row r="1122" spans="2:6" x14ac:dyDescent="0.2">
      <c r="B1122" s="13">
        <v>0.39388800000000002</v>
      </c>
      <c r="C1122" s="17">
        <v>8.1169999999999997E-5</v>
      </c>
      <c r="D1122" s="7">
        <v>1.1025E-4</v>
      </c>
      <c r="E1122" s="17">
        <v>7.4880000000000001E-5</v>
      </c>
      <c r="F1122" s="7">
        <v>0.11410430000000001</v>
      </c>
    </row>
    <row r="1123" spans="2:6" x14ac:dyDescent="0.2">
      <c r="B1123" s="13">
        <v>0.3942351</v>
      </c>
      <c r="C1123" s="17">
        <v>3.0000000000000001E-5</v>
      </c>
      <c r="D1123" s="7">
        <v>1.0965E-4</v>
      </c>
      <c r="E1123" s="17">
        <v>7.4800000000000002E-5</v>
      </c>
      <c r="F1123" s="7">
        <v>-0.81714549999999997</v>
      </c>
    </row>
    <row r="1124" spans="2:6" x14ac:dyDescent="0.2">
      <c r="B1124" s="13">
        <v>0.39458209999999999</v>
      </c>
      <c r="C1124" s="17">
        <v>-8.0859999999999995E-5</v>
      </c>
      <c r="D1124" s="7">
        <v>1.0957E-4</v>
      </c>
      <c r="E1124" s="17">
        <v>7.4720000000000003E-5</v>
      </c>
      <c r="F1124" s="7">
        <v>-2.8398289999999999</v>
      </c>
    </row>
    <row r="1125" spans="2:6" x14ac:dyDescent="0.2">
      <c r="B1125" s="13">
        <v>0.39492909999999998</v>
      </c>
      <c r="C1125" s="17">
        <v>8.4489999999999999E-5</v>
      </c>
      <c r="D1125" s="7">
        <v>1.1078000000000001E-4</v>
      </c>
      <c r="E1125" s="17">
        <v>7.4640000000000004E-5</v>
      </c>
      <c r="F1125" s="7">
        <v>0.17782990000000001</v>
      </c>
    </row>
    <row r="1126" spans="2:6" x14ac:dyDescent="0.2">
      <c r="B1126" s="13">
        <v>0.39527610000000002</v>
      </c>
      <c r="C1126" s="17">
        <v>-6.4899999999999997E-6</v>
      </c>
      <c r="D1126" s="7">
        <v>1.1106E-4</v>
      </c>
      <c r="E1126" s="17">
        <v>7.4579999999999994E-5</v>
      </c>
      <c r="F1126" s="7">
        <v>-1.459932</v>
      </c>
    </row>
    <row r="1127" spans="2:6" x14ac:dyDescent="0.2">
      <c r="B1127" s="13">
        <v>0.39562310000000001</v>
      </c>
      <c r="C1127" s="17">
        <v>1.197E-4</v>
      </c>
      <c r="D1127" s="7">
        <v>1.1090999999999999E-4</v>
      </c>
      <c r="E1127" s="17">
        <v>7.4519999999999998E-5</v>
      </c>
      <c r="F1127" s="7">
        <v>0.81471459999999996</v>
      </c>
    </row>
    <row r="1128" spans="2:6" x14ac:dyDescent="0.2">
      <c r="B1128" s="13">
        <v>0.39597009999999999</v>
      </c>
      <c r="C1128" s="17">
        <v>2.8200000000000001E-6</v>
      </c>
      <c r="D1128" s="7">
        <v>1.1016E-4</v>
      </c>
      <c r="E1128" s="17">
        <v>7.4460000000000002E-5</v>
      </c>
      <c r="F1128" s="7">
        <v>-1.300654</v>
      </c>
    </row>
    <row r="1129" spans="2:6" x14ac:dyDescent="0.2">
      <c r="B1129" s="13">
        <v>0.39631709999999998</v>
      </c>
      <c r="C1129" s="17">
        <v>5.6500000000000001E-6</v>
      </c>
      <c r="D1129" s="7">
        <v>1.1035E-4</v>
      </c>
      <c r="E1129" s="17">
        <v>7.4400000000000006E-5</v>
      </c>
      <c r="F1129" s="7">
        <v>-1.246035</v>
      </c>
    </row>
    <row r="1130" spans="2:6" x14ac:dyDescent="0.2">
      <c r="B1130" s="13">
        <v>0.39666410000000002</v>
      </c>
      <c r="C1130" s="17">
        <v>9.2009999999999995E-5</v>
      </c>
      <c r="D1130" s="7">
        <v>1.1056E-4</v>
      </c>
      <c r="E1130" s="17">
        <v>7.4339999999999996E-5</v>
      </c>
      <c r="F1130" s="7">
        <v>0.31964540000000002</v>
      </c>
    </row>
    <row r="1131" spans="2:6" x14ac:dyDescent="0.2">
      <c r="B1131" s="13">
        <v>0.39701110000000001</v>
      </c>
      <c r="C1131" s="17">
        <v>2.385E-5</v>
      </c>
      <c r="D1131" s="7">
        <v>1.1072E-4</v>
      </c>
      <c r="E1131" s="17">
        <v>7.4289999999999995E-5</v>
      </c>
      <c r="F1131" s="7">
        <v>-0.91112720000000003</v>
      </c>
    </row>
    <row r="1132" spans="2:6" x14ac:dyDescent="0.2">
      <c r="B1132" s="13">
        <v>0.39735809999999999</v>
      </c>
      <c r="C1132" s="17">
        <v>6.5939999999999995E-5</v>
      </c>
      <c r="D1132" s="7">
        <v>1.1061E-4</v>
      </c>
      <c r="E1132" s="17">
        <v>7.4239999999999994E-5</v>
      </c>
      <c r="F1132" s="7">
        <v>-0.15007690000000001</v>
      </c>
    </row>
    <row r="1133" spans="2:6" x14ac:dyDescent="0.2">
      <c r="B1133" s="13">
        <v>0.39770509999999998</v>
      </c>
      <c r="C1133" s="17">
        <v>5.2620000000000001E-5</v>
      </c>
      <c r="D1133" s="7">
        <v>1.1003E-4</v>
      </c>
      <c r="E1133" s="17">
        <v>7.4200000000000001E-5</v>
      </c>
      <c r="F1133" s="7">
        <v>-0.39225670000000001</v>
      </c>
    </row>
    <row r="1134" spans="2:6" x14ac:dyDescent="0.2">
      <c r="B1134" s="13">
        <v>0.39805200000000002</v>
      </c>
      <c r="C1134" s="17">
        <v>1.0401E-4</v>
      </c>
      <c r="D1134" s="7">
        <v>1.0982E-4</v>
      </c>
      <c r="E1134" s="17">
        <v>7.4159999999999995E-5</v>
      </c>
      <c r="F1134" s="7">
        <v>0.54361680000000001</v>
      </c>
    </row>
    <row r="1135" spans="2:6" x14ac:dyDescent="0.2">
      <c r="B1135" s="13">
        <v>0.398399</v>
      </c>
      <c r="C1135" s="17">
        <v>8.0049999999999994E-5</v>
      </c>
      <c r="D1135" s="7">
        <v>1.111E-4</v>
      </c>
      <c r="E1135" s="17">
        <v>7.4109999999999993E-5</v>
      </c>
      <c r="F1135" s="7">
        <v>0.1069307</v>
      </c>
    </row>
    <row r="1136" spans="2:6" x14ac:dyDescent="0.2">
      <c r="B1136" s="13">
        <v>0.39874599999999999</v>
      </c>
      <c r="C1136" s="17">
        <v>1.5155E-4</v>
      </c>
      <c r="D1136" s="7">
        <v>1.1065000000000001E-4</v>
      </c>
      <c r="E1136" s="17">
        <v>7.4070000000000001E-5</v>
      </c>
      <c r="F1136" s="7">
        <v>1.400452</v>
      </c>
    </row>
    <row r="1137" spans="2:6" x14ac:dyDescent="0.2">
      <c r="B1137" s="13">
        <v>0.39909299999999998</v>
      </c>
      <c r="C1137" s="17">
        <v>7.7810000000000002E-5</v>
      </c>
      <c r="D1137" s="7">
        <v>1.1003E-4</v>
      </c>
      <c r="E1137" s="17">
        <v>7.4040000000000003E-5</v>
      </c>
      <c r="F1137" s="7">
        <v>6.8526770000000001E-2</v>
      </c>
    </row>
    <row r="1138" spans="2:6" x14ac:dyDescent="0.2">
      <c r="B1138" s="13">
        <v>0.39943990000000001</v>
      </c>
      <c r="C1138" s="17">
        <v>1.1145999999999999E-4</v>
      </c>
      <c r="D1138" s="7">
        <v>1.1162000000000001E-4</v>
      </c>
      <c r="E1138" s="17">
        <v>7.4019999999999999E-5</v>
      </c>
      <c r="F1138" s="7">
        <v>0.67084750000000004</v>
      </c>
    </row>
    <row r="1139" spans="2:6" x14ac:dyDescent="0.2">
      <c r="B1139" s="13">
        <v>0.3997869</v>
      </c>
      <c r="C1139" s="17">
        <v>9.3369999999999995E-5</v>
      </c>
      <c r="D1139" s="7">
        <v>1.1068E-4</v>
      </c>
      <c r="E1139" s="17">
        <v>7.3999999999999996E-5</v>
      </c>
      <c r="F1139" s="7">
        <v>0.3500181</v>
      </c>
    </row>
    <row r="1140" spans="2:6" x14ac:dyDescent="0.2">
      <c r="B1140" s="13">
        <v>0.40013389999999999</v>
      </c>
      <c r="C1140" s="17">
        <v>5.2099999999999999E-5</v>
      </c>
      <c r="D1140" s="7">
        <v>1.1095999999999999E-4</v>
      </c>
      <c r="E1140" s="17">
        <v>7.3980000000000007E-5</v>
      </c>
      <c r="F1140" s="7">
        <v>-0.39437630000000001</v>
      </c>
    </row>
    <row r="1141" spans="2:6" x14ac:dyDescent="0.2">
      <c r="B1141" s="13">
        <v>0.40048080000000003</v>
      </c>
      <c r="C1141" s="17">
        <v>3.239E-5</v>
      </c>
      <c r="D1141" s="7">
        <v>1.1039000000000001E-4</v>
      </c>
      <c r="E1141" s="17">
        <v>7.3960000000000003E-5</v>
      </c>
      <c r="F1141" s="7">
        <v>-0.75314800000000004</v>
      </c>
    </row>
    <row r="1142" spans="2:6" x14ac:dyDescent="0.2">
      <c r="B1142" s="13">
        <v>0.40082780000000001</v>
      </c>
      <c r="C1142" s="17">
        <v>-6.4830000000000001E-5</v>
      </c>
      <c r="D1142" s="7">
        <v>1.1084E-4</v>
      </c>
      <c r="E1142" s="17">
        <v>7.3930000000000005E-5</v>
      </c>
      <c r="F1142" s="7">
        <v>-2.5037889999999998</v>
      </c>
    </row>
    <row r="1143" spans="2:6" x14ac:dyDescent="0.2">
      <c r="B1143" s="13">
        <v>0.4011748</v>
      </c>
      <c r="C1143" s="17">
        <v>7.6440000000000007E-5</v>
      </c>
      <c r="D1143" s="7">
        <v>1.1216E-4</v>
      </c>
      <c r="E1143" s="17">
        <v>7.3910000000000002E-5</v>
      </c>
      <c r="F1143" s="7">
        <v>4.5114120000000001E-2</v>
      </c>
    </row>
    <row r="1144" spans="2:6" x14ac:dyDescent="0.2">
      <c r="B1144" s="13">
        <v>0.40152169999999998</v>
      </c>
      <c r="C1144" s="17">
        <v>3.286E-5</v>
      </c>
      <c r="D1144" s="7">
        <v>1.1133000000000001E-4</v>
      </c>
      <c r="E1144" s="17">
        <v>7.3889999999999999E-5</v>
      </c>
      <c r="F1144" s="7">
        <v>-0.73708799999999997</v>
      </c>
    </row>
    <row r="1145" spans="2:6" x14ac:dyDescent="0.2">
      <c r="B1145" s="13">
        <v>0.40186870000000002</v>
      </c>
      <c r="C1145" s="17">
        <v>1.2320000000000001E-5</v>
      </c>
      <c r="D1145" s="7">
        <v>1.1037E-4</v>
      </c>
      <c r="E1145" s="17">
        <v>7.3869999999999996E-5</v>
      </c>
      <c r="F1145" s="7">
        <v>-1.1153390000000001</v>
      </c>
    </row>
    <row r="1146" spans="2:6" x14ac:dyDescent="0.2">
      <c r="B1146" s="13">
        <v>0.40221560000000001</v>
      </c>
      <c r="C1146" s="17">
        <v>1.6179000000000001E-4</v>
      </c>
      <c r="D1146" s="7">
        <v>1.1033E-4</v>
      </c>
      <c r="E1146" s="17">
        <v>7.3850000000000006E-5</v>
      </c>
      <c r="F1146" s="7">
        <v>1.5941270000000001</v>
      </c>
    </row>
    <row r="1147" spans="2:6" x14ac:dyDescent="0.2">
      <c r="B1147" s="13">
        <v>0.40256259999999999</v>
      </c>
      <c r="C1147" s="17">
        <v>7.5980000000000001E-5</v>
      </c>
      <c r="D1147" s="7">
        <v>1.1053E-4</v>
      </c>
      <c r="E1147" s="17">
        <v>7.3839999999999998E-5</v>
      </c>
      <c r="F1147" s="7">
        <v>3.8722520000000003E-2</v>
      </c>
    </row>
    <row r="1148" spans="2:6" x14ac:dyDescent="0.2">
      <c r="B1148" s="13">
        <v>0.40290949999999998</v>
      </c>
      <c r="C1148" s="17">
        <v>1.6745E-4</v>
      </c>
      <c r="D1148" s="7">
        <v>1.1148E-4</v>
      </c>
      <c r="E1148" s="17">
        <v>7.3830000000000003E-5</v>
      </c>
      <c r="F1148" s="7">
        <v>1.679584</v>
      </c>
    </row>
    <row r="1149" spans="2:6" x14ac:dyDescent="0.2">
      <c r="B1149" s="13">
        <v>0.40325640000000001</v>
      </c>
      <c r="C1149" s="17">
        <v>1.0521E-4</v>
      </c>
      <c r="D1149" s="7">
        <v>1.1039000000000001E-4</v>
      </c>
      <c r="E1149" s="17">
        <v>7.3819999999999995E-5</v>
      </c>
      <c r="F1149" s="7">
        <v>0.56871090000000002</v>
      </c>
    </row>
    <row r="1150" spans="2:6" x14ac:dyDescent="0.2">
      <c r="B1150" s="13">
        <v>0.4036034</v>
      </c>
      <c r="C1150" s="17">
        <v>-2.9560000000000002E-5</v>
      </c>
      <c r="D1150" s="7">
        <v>1.1122E-4</v>
      </c>
      <c r="E1150" s="17">
        <v>7.381E-5</v>
      </c>
      <c r="F1150" s="7">
        <v>-1.858838</v>
      </c>
    </row>
    <row r="1151" spans="2:6" x14ac:dyDescent="0.2">
      <c r="B1151" s="13">
        <v>0.40395029999999998</v>
      </c>
      <c r="C1151" s="17">
        <v>2.2480000000000002E-5</v>
      </c>
      <c r="D1151" s="7">
        <v>1.1116E-4</v>
      </c>
      <c r="E1151" s="17">
        <v>7.381E-5</v>
      </c>
      <c r="F1151" s="7">
        <v>-0.92353359999999995</v>
      </c>
    </row>
    <row r="1152" spans="2:6" x14ac:dyDescent="0.2">
      <c r="B1152" s="13">
        <v>0.40429720000000002</v>
      </c>
      <c r="C1152" s="17">
        <v>-4.7370000000000002E-5</v>
      </c>
      <c r="D1152" s="7">
        <v>1.1004E-4</v>
      </c>
      <c r="E1152" s="17">
        <v>7.3800000000000005E-5</v>
      </c>
      <c r="F1152" s="7">
        <v>-2.2022900000000001</v>
      </c>
    </row>
    <row r="1153" spans="2:6" x14ac:dyDescent="0.2">
      <c r="B1153" s="13">
        <v>0.40464420000000001</v>
      </c>
      <c r="C1153" s="17">
        <v>1.7563999999999999E-4</v>
      </c>
      <c r="D1153" s="7">
        <v>1.0938999999999999E-4</v>
      </c>
      <c r="E1153" s="17">
        <v>7.3789999999999997E-5</v>
      </c>
      <c r="F1153" s="7">
        <v>1.8621449999999999</v>
      </c>
    </row>
    <row r="1154" spans="2:6" x14ac:dyDescent="0.2">
      <c r="B1154" s="13">
        <v>0.40499109999999999</v>
      </c>
      <c r="C1154" s="17">
        <v>6.198E-5</v>
      </c>
      <c r="D1154" s="7">
        <v>1.0893E-4</v>
      </c>
      <c r="E1154" s="17">
        <v>7.3789999999999997E-5</v>
      </c>
      <c r="F1154" s="7">
        <v>-0.21683649999999999</v>
      </c>
    </row>
    <row r="1155" spans="2:6" x14ac:dyDescent="0.2">
      <c r="B1155" s="13">
        <v>0.40533799999999998</v>
      </c>
      <c r="C1155" s="17">
        <v>5.9719999999999997E-5</v>
      </c>
      <c r="D1155" s="7">
        <v>1.1315999999999999E-4</v>
      </c>
      <c r="E1155" s="17">
        <v>7.3789999999999997E-5</v>
      </c>
      <c r="F1155" s="7">
        <v>-0.24867439999999999</v>
      </c>
    </row>
    <row r="1156" spans="2:6" x14ac:dyDescent="0.2">
      <c r="B1156" s="13">
        <v>0.40568490000000001</v>
      </c>
      <c r="C1156" s="17">
        <v>2.0926000000000001E-4</v>
      </c>
      <c r="D1156" s="7">
        <v>1.1521E-4</v>
      </c>
      <c r="E1156" s="17">
        <v>7.3789999999999997E-5</v>
      </c>
      <c r="F1156" s="7">
        <v>2.3517060000000001</v>
      </c>
    </row>
    <row r="1157" spans="2:6" x14ac:dyDescent="0.2">
      <c r="B1157" s="13">
        <v>0.4060319</v>
      </c>
      <c r="C1157" s="17">
        <v>1.583E-4</v>
      </c>
      <c r="D1157" s="7">
        <v>1.1624E-4</v>
      </c>
      <c r="E1157" s="17">
        <v>7.3789999999999997E-5</v>
      </c>
      <c r="F1157" s="7">
        <v>1.454061</v>
      </c>
    </row>
    <row r="1158" spans="2:6" x14ac:dyDescent="0.2">
      <c r="B1158" s="13">
        <v>0.40637879999999998</v>
      </c>
      <c r="C1158" s="17">
        <v>7.7180000000000003E-5</v>
      </c>
      <c r="D1158" s="7">
        <v>1.1663E-4</v>
      </c>
      <c r="E1158" s="17">
        <v>7.3789999999999997E-5</v>
      </c>
      <c r="F1158" s="7">
        <v>5.813256E-2</v>
      </c>
    </row>
    <row r="1159" spans="2:6" x14ac:dyDescent="0.2">
      <c r="B1159" s="13">
        <v>0.40672570000000002</v>
      </c>
      <c r="C1159" s="17">
        <v>3.553E-5</v>
      </c>
      <c r="D1159" s="7">
        <v>1.1818E-4</v>
      </c>
      <c r="E1159" s="17">
        <v>7.3789999999999997E-5</v>
      </c>
      <c r="F1159" s="7">
        <v>-0.64748689999999998</v>
      </c>
    </row>
    <row r="1160" spans="2:6" x14ac:dyDescent="0.2">
      <c r="B1160" s="13">
        <v>0.40707260000000001</v>
      </c>
      <c r="C1160" s="17">
        <v>1.6046999999999999E-4</v>
      </c>
      <c r="D1160" s="7">
        <v>1.2044000000000001E-4</v>
      </c>
      <c r="E1160" s="17">
        <v>7.3789999999999997E-5</v>
      </c>
      <c r="F1160" s="7">
        <v>1.439389</v>
      </c>
    </row>
    <row r="1161" spans="2:6" x14ac:dyDescent="0.2">
      <c r="B1161" s="13">
        <v>0.40741949999999999</v>
      </c>
      <c r="C1161" s="17">
        <v>8.1650000000000006E-5</v>
      </c>
      <c r="D1161" s="7">
        <v>1.2091000000000001E-4</v>
      </c>
      <c r="E1161" s="17">
        <v>7.3789999999999997E-5</v>
      </c>
      <c r="F1161" s="7">
        <v>0.13001409999999999</v>
      </c>
    </row>
    <row r="1162" spans="2:6" x14ac:dyDescent="0.2">
      <c r="B1162" s="13">
        <v>0.40776639999999997</v>
      </c>
      <c r="C1162" s="17">
        <v>1.0135E-4</v>
      </c>
      <c r="D1162" s="7">
        <v>1.2111E-4</v>
      </c>
      <c r="E1162" s="17">
        <v>7.3800000000000005E-5</v>
      </c>
      <c r="F1162" s="7">
        <v>0.45495829999999998</v>
      </c>
    </row>
    <row r="1163" spans="2:6" x14ac:dyDescent="0.2">
      <c r="B1163" s="13">
        <v>0.40811330000000001</v>
      </c>
      <c r="C1163" s="17">
        <v>5.1079999999999999E-5</v>
      </c>
      <c r="D1163" s="7">
        <v>1.2229999999999999E-4</v>
      </c>
      <c r="E1163" s="17">
        <v>7.3800000000000005E-5</v>
      </c>
      <c r="F1163" s="7">
        <v>-0.37154540000000003</v>
      </c>
    </row>
    <row r="1164" spans="2:6" x14ac:dyDescent="0.2">
      <c r="B1164" s="13">
        <v>0.4084602</v>
      </c>
      <c r="C1164" s="17">
        <v>6.5510000000000001E-5</v>
      </c>
      <c r="D1164" s="7">
        <v>1.2316000000000001E-4</v>
      </c>
      <c r="E1164" s="17">
        <v>7.3789999999999997E-5</v>
      </c>
      <c r="F1164" s="7">
        <v>-0.1344592</v>
      </c>
    </row>
    <row r="1165" spans="2:6" x14ac:dyDescent="0.2">
      <c r="B1165" s="13">
        <v>0.40880709999999998</v>
      </c>
      <c r="C1165" s="17">
        <v>9.2570000000000003E-5</v>
      </c>
      <c r="D1165" s="7">
        <v>1.2264E-4</v>
      </c>
      <c r="E1165" s="17">
        <v>7.3780000000000002E-5</v>
      </c>
      <c r="F1165" s="7">
        <v>0.30642530000000001</v>
      </c>
    </row>
    <row r="1166" spans="2:6" x14ac:dyDescent="0.2">
      <c r="B1166" s="13">
        <v>0.40915400000000002</v>
      </c>
      <c r="C1166" s="17">
        <v>1.2629999999999999E-5</v>
      </c>
      <c r="D1166" s="7">
        <v>1.2282999999999999E-4</v>
      </c>
      <c r="E1166" s="17">
        <v>7.3780000000000002E-5</v>
      </c>
      <c r="F1166" s="7">
        <v>-0.99568509999999999</v>
      </c>
    </row>
    <row r="1167" spans="2:6" x14ac:dyDescent="0.2">
      <c r="B1167" s="13">
        <v>0.4095009</v>
      </c>
      <c r="C1167" s="17">
        <v>1.1668E-4</v>
      </c>
      <c r="D1167" s="7">
        <v>1.2511E-4</v>
      </c>
      <c r="E1167" s="17">
        <v>7.3789999999999997E-5</v>
      </c>
      <c r="F1167" s="7">
        <v>0.68563660000000004</v>
      </c>
    </row>
    <row r="1168" spans="2:6" x14ac:dyDescent="0.2">
      <c r="B1168" s="13">
        <v>0.40984769999999998</v>
      </c>
      <c r="C1168" s="17">
        <v>1.1489000000000001E-4</v>
      </c>
      <c r="D1168" s="7">
        <v>1.2692000000000001E-4</v>
      </c>
      <c r="E1168" s="17">
        <v>7.3789999999999997E-5</v>
      </c>
      <c r="F1168" s="7">
        <v>0.64765209999999995</v>
      </c>
    </row>
    <row r="1169" spans="2:6" x14ac:dyDescent="0.2">
      <c r="B1169" s="13">
        <v>0.41019460000000002</v>
      </c>
      <c r="C1169" s="17">
        <v>1.0198E-4</v>
      </c>
      <c r="D1169" s="7">
        <v>1.2608000000000001E-4</v>
      </c>
      <c r="E1169" s="17">
        <v>7.3789999999999997E-5</v>
      </c>
      <c r="F1169" s="7">
        <v>0.44717639999999997</v>
      </c>
    </row>
    <row r="1170" spans="2:6" x14ac:dyDescent="0.2">
      <c r="B1170" s="13">
        <v>0.4105415</v>
      </c>
      <c r="C1170" s="17">
        <v>-3.4610000000000002E-5</v>
      </c>
      <c r="D1170" s="7">
        <v>1.2569999999999999E-4</v>
      </c>
      <c r="E1170" s="17">
        <v>7.3780000000000002E-5</v>
      </c>
      <c r="F1170" s="7">
        <v>-1.7245820000000001</v>
      </c>
    </row>
    <row r="1171" spans="2:6" x14ac:dyDescent="0.2">
      <c r="B1171" s="13">
        <v>0.41088839999999999</v>
      </c>
      <c r="C1171" s="17">
        <v>1.5384E-4</v>
      </c>
      <c r="D1171" s="7">
        <v>1.2651000000000001E-4</v>
      </c>
      <c r="E1171" s="17">
        <v>7.3769999999999993E-5</v>
      </c>
      <c r="F1171" s="7">
        <v>1.2658290000000001</v>
      </c>
    </row>
    <row r="1172" spans="2:6" x14ac:dyDescent="0.2">
      <c r="B1172" s="13">
        <v>0.41123520000000002</v>
      </c>
      <c r="C1172" s="17">
        <v>4.0590000000000003E-5</v>
      </c>
      <c r="D1172" s="7">
        <v>1.2725E-4</v>
      </c>
      <c r="E1172" s="17">
        <v>7.3769999999999993E-5</v>
      </c>
      <c r="F1172" s="7">
        <v>-0.52149310000000004</v>
      </c>
    </row>
    <row r="1173" spans="2:6" x14ac:dyDescent="0.2">
      <c r="B1173" s="13">
        <v>0.41158210000000001</v>
      </c>
      <c r="C1173" s="17">
        <v>1.3671000000000001E-4</v>
      </c>
      <c r="D1173" s="7">
        <v>1.2871000000000001E-4</v>
      </c>
      <c r="E1173" s="17">
        <v>7.3759999999999999E-5</v>
      </c>
      <c r="F1173" s="7">
        <v>0.97816800000000004</v>
      </c>
    </row>
    <row r="1174" spans="2:6" x14ac:dyDescent="0.2">
      <c r="B1174" s="13">
        <v>0.41192899999999999</v>
      </c>
      <c r="C1174" s="17">
        <v>7.0649999999999996E-5</v>
      </c>
      <c r="D1174" s="7">
        <v>1.2962E-4</v>
      </c>
      <c r="E1174" s="17">
        <v>7.3750000000000004E-5</v>
      </c>
      <c r="F1174" s="7">
        <v>-4.7832119999999999E-2</v>
      </c>
    </row>
    <row r="1175" spans="2:6" x14ac:dyDescent="0.2">
      <c r="B1175" s="13">
        <v>0.41227580000000003</v>
      </c>
      <c r="C1175" s="17">
        <v>1.0869E-4</v>
      </c>
      <c r="D1175" s="7">
        <v>1.2823000000000001E-4</v>
      </c>
      <c r="E1175" s="17">
        <v>7.3739999999999995E-5</v>
      </c>
      <c r="F1175" s="7">
        <v>0.54511419999999999</v>
      </c>
    </row>
    <row r="1176" spans="2:6" x14ac:dyDescent="0.2">
      <c r="B1176" s="13">
        <v>0.41262270000000001</v>
      </c>
      <c r="C1176" s="17">
        <v>4.1230000000000003E-5</v>
      </c>
      <c r="D1176" s="7">
        <v>1.3004E-4</v>
      </c>
      <c r="E1176" s="17">
        <v>7.3730000000000001E-5</v>
      </c>
      <c r="F1176" s="7">
        <v>-0.49984620000000002</v>
      </c>
    </row>
    <row r="1177" spans="2:6" x14ac:dyDescent="0.2">
      <c r="B1177" s="13">
        <v>0.41296949999999999</v>
      </c>
      <c r="C1177" s="17">
        <v>2.2319000000000001E-4</v>
      </c>
      <c r="D1177" s="7">
        <v>1.3182999999999999E-4</v>
      </c>
      <c r="E1177" s="17">
        <v>7.3720000000000006E-5</v>
      </c>
      <c r="F1177" s="7">
        <v>2.2676180000000001</v>
      </c>
    </row>
    <row r="1178" spans="2:6" x14ac:dyDescent="0.2">
      <c r="B1178" s="13">
        <v>0.41331639999999997</v>
      </c>
      <c r="C1178" s="17">
        <v>-7.2799999999999998E-6</v>
      </c>
      <c r="D1178" s="7">
        <v>1.3127000000000001E-4</v>
      </c>
      <c r="E1178" s="17">
        <v>7.3709999999999997E-5</v>
      </c>
      <c r="F1178" s="7">
        <v>-1.2339450000000001</v>
      </c>
    </row>
    <row r="1179" spans="2:6" x14ac:dyDescent="0.2">
      <c r="B1179" s="13">
        <v>0.41366320000000001</v>
      </c>
      <c r="C1179" s="17">
        <v>-3.9400000000000004E-6</v>
      </c>
      <c r="D1179" s="7">
        <v>1.3117000000000001E-4</v>
      </c>
      <c r="E1179" s="17">
        <v>7.3689999999999994E-5</v>
      </c>
      <c r="F1179" s="7">
        <v>-1.1836549999999999</v>
      </c>
    </row>
    <row r="1180" spans="2:6" x14ac:dyDescent="0.2">
      <c r="B1180" s="13">
        <v>0.41401009999999999</v>
      </c>
      <c r="C1180" s="17">
        <v>1.9471000000000001E-4</v>
      </c>
      <c r="D1180" s="7">
        <v>1.3175E-4</v>
      </c>
      <c r="E1180" s="17">
        <v>7.3679999999999999E-5</v>
      </c>
      <c r="F1180" s="7">
        <v>1.8372679999999999</v>
      </c>
    </row>
    <row r="1181" spans="2:6" x14ac:dyDescent="0.2">
      <c r="B1181" s="13">
        <v>0.41435689999999997</v>
      </c>
      <c r="C1181" s="17">
        <v>6.4079999999999996E-5</v>
      </c>
      <c r="D1181" s="7">
        <v>1.3383000000000001E-4</v>
      </c>
      <c r="E1181" s="17">
        <v>7.3670000000000004E-5</v>
      </c>
      <c r="F1181" s="7">
        <v>-0.1433162</v>
      </c>
    </row>
    <row r="1182" spans="2:6" x14ac:dyDescent="0.2">
      <c r="B1182" s="13">
        <v>0.41470380000000001</v>
      </c>
      <c r="C1182" s="17">
        <v>9.91E-6</v>
      </c>
      <c r="D1182" s="7">
        <v>1.3515000000000001E-4</v>
      </c>
      <c r="E1182" s="17">
        <v>7.3659999999999996E-5</v>
      </c>
      <c r="F1182" s="7">
        <v>-0.94339620000000002</v>
      </c>
    </row>
    <row r="1183" spans="2:6" x14ac:dyDescent="0.2">
      <c r="B1183" s="13">
        <v>0.41505059999999999</v>
      </c>
      <c r="C1183" s="17">
        <v>1.1607000000000001E-4</v>
      </c>
      <c r="D1183" s="7">
        <v>1.3412999999999999E-4</v>
      </c>
      <c r="E1183" s="17">
        <v>7.3650000000000001E-5</v>
      </c>
      <c r="F1183" s="7">
        <v>0.63252070000000005</v>
      </c>
    </row>
    <row r="1184" spans="2:6" x14ac:dyDescent="0.2">
      <c r="B1184" s="13">
        <v>0.41539740000000003</v>
      </c>
      <c r="C1184" s="17">
        <v>2.1928E-4</v>
      </c>
      <c r="D1184" s="7">
        <v>1.3501999999999999E-4</v>
      </c>
      <c r="E1184" s="17">
        <v>7.3629999999999998E-5</v>
      </c>
      <c r="F1184" s="7">
        <v>2.1574580000000001</v>
      </c>
    </row>
    <row r="1185" spans="2:6" x14ac:dyDescent="0.2">
      <c r="B1185" s="13">
        <v>0.41574430000000001</v>
      </c>
      <c r="C1185" s="17">
        <v>1.5359999999999999E-5</v>
      </c>
      <c r="D1185" s="7">
        <v>1.3671000000000001E-4</v>
      </c>
      <c r="E1185" s="17">
        <v>7.36E-5</v>
      </c>
      <c r="F1185" s="7">
        <v>-0.85202250000000002</v>
      </c>
    </row>
    <row r="1186" spans="2:6" x14ac:dyDescent="0.2">
      <c r="B1186" s="13">
        <v>0.41609109999999999</v>
      </c>
      <c r="C1186" s="17">
        <v>1.8246000000000001E-4</v>
      </c>
      <c r="D1186" s="7">
        <v>1.3747999999999999E-4</v>
      </c>
      <c r="E1186" s="17">
        <v>7.3570000000000002E-5</v>
      </c>
      <c r="F1186" s="7">
        <v>1.584085</v>
      </c>
    </row>
    <row r="1187" spans="2:6" x14ac:dyDescent="0.2">
      <c r="B1187" s="13">
        <v>0.41643790000000003</v>
      </c>
      <c r="C1187" s="17">
        <v>7.5309999999999996E-5</v>
      </c>
      <c r="D1187" s="7">
        <v>1.3700999999999999E-4</v>
      </c>
      <c r="E1187" s="17">
        <v>7.3540000000000004E-5</v>
      </c>
      <c r="F1187" s="7">
        <v>2.5837530000000001E-2</v>
      </c>
    </row>
    <row r="1188" spans="2:6" x14ac:dyDescent="0.2">
      <c r="B1188" s="13">
        <v>0.41678470000000001</v>
      </c>
      <c r="C1188" s="17">
        <v>2.3580000000000001E-4</v>
      </c>
      <c r="D1188" s="7">
        <v>1.3626E-4</v>
      </c>
      <c r="E1188" s="17">
        <v>7.3520000000000001E-5</v>
      </c>
      <c r="F1188" s="7">
        <v>2.3819170000000001</v>
      </c>
    </row>
    <row r="1189" spans="2:6" x14ac:dyDescent="0.2">
      <c r="B1189" s="13">
        <v>0.41713159999999999</v>
      </c>
      <c r="C1189" s="17">
        <v>1.1513E-4</v>
      </c>
      <c r="D1189" s="7">
        <v>1.3786000000000001E-4</v>
      </c>
      <c r="E1189" s="17">
        <v>7.3490000000000003E-5</v>
      </c>
      <c r="F1189" s="7">
        <v>0.60409109999999999</v>
      </c>
    </row>
    <row r="1190" spans="2:6" x14ac:dyDescent="0.2">
      <c r="B1190" s="13">
        <v>0.41747840000000003</v>
      </c>
      <c r="C1190" s="17">
        <v>1.0288E-4</v>
      </c>
      <c r="D1190" s="7">
        <v>1.3802000000000001E-4</v>
      </c>
      <c r="E1190" s="17">
        <v>7.3479999999999994E-5</v>
      </c>
      <c r="F1190" s="7">
        <v>0.42602519999999999</v>
      </c>
    </row>
    <row r="1191" spans="2:6" x14ac:dyDescent="0.2">
      <c r="B1191" s="13">
        <v>0.41782520000000001</v>
      </c>
      <c r="C1191" s="17">
        <v>8.1970000000000003E-5</v>
      </c>
      <c r="D1191" s="7">
        <v>1.3799E-4</v>
      </c>
      <c r="E1191" s="17">
        <v>7.3460000000000005E-5</v>
      </c>
      <c r="F1191" s="7">
        <v>0.1233423</v>
      </c>
    </row>
    <row r="1192" spans="2:6" x14ac:dyDescent="0.2">
      <c r="B1192" s="13">
        <v>0.41817199999999999</v>
      </c>
      <c r="C1192" s="17">
        <v>3.6937E-4</v>
      </c>
      <c r="D1192" s="7">
        <v>1.4083999999999999E-4</v>
      </c>
      <c r="E1192" s="17">
        <v>7.3440000000000002E-5</v>
      </c>
      <c r="F1192" s="7">
        <v>4.2023570000000001</v>
      </c>
    </row>
    <row r="1193" spans="2:6" x14ac:dyDescent="0.2">
      <c r="B1193" s="13">
        <v>0.41851880000000002</v>
      </c>
      <c r="C1193" s="17">
        <v>2.7685999999999998E-4</v>
      </c>
      <c r="D1193" s="7">
        <v>1.4024999999999999E-4</v>
      </c>
      <c r="E1193" s="17">
        <v>7.3410000000000004E-5</v>
      </c>
      <c r="F1193" s="7">
        <v>2.9012479999999998</v>
      </c>
    </row>
    <row r="1194" spans="2:6" x14ac:dyDescent="0.2">
      <c r="B1194" s="13">
        <v>0.4188656</v>
      </c>
      <c r="C1194" s="17">
        <v>-2.544E-5</v>
      </c>
      <c r="D1194" s="7">
        <v>1.4160999999999999E-4</v>
      </c>
      <c r="E1194" s="17">
        <v>7.3380000000000006E-5</v>
      </c>
      <c r="F1194" s="7">
        <v>-1.395664</v>
      </c>
    </row>
    <row r="1195" spans="2:6" x14ac:dyDescent="0.2">
      <c r="B1195" s="13">
        <v>0.41921239999999999</v>
      </c>
      <c r="C1195" s="17">
        <v>3.3680000000000003E-5</v>
      </c>
      <c r="D1195" s="7">
        <v>1.4192999999999999E-4</v>
      </c>
      <c r="E1195" s="17">
        <v>7.3349999999999994E-5</v>
      </c>
      <c r="F1195" s="7">
        <v>-0.5590079</v>
      </c>
    </row>
    <row r="1196" spans="2:6" x14ac:dyDescent="0.2">
      <c r="B1196" s="13">
        <v>0.41955920000000002</v>
      </c>
      <c r="C1196" s="17">
        <v>-1.88E-5</v>
      </c>
      <c r="D1196" s="7">
        <v>1.4007000000000001E-4</v>
      </c>
      <c r="E1196" s="17">
        <v>7.3319999999999996E-5</v>
      </c>
      <c r="F1196" s="7">
        <v>-1.315342</v>
      </c>
    </row>
    <row r="1197" spans="2:6" x14ac:dyDescent="0.2">
      <c r="B1197" s="13">
        <v>0.419906</v>
      </c>
      <c r="C1197" s="17">
        <v>2.4956000000000002E-4</v>
      </c>
      <c r="D1197" s="7">
        <v>1.4186E-4</v>
      </c>
      <c r="E1197" s="17">
        <v>7.3289999999999998E-5</v>
      </c>
      <c r="F1197" s="7">
        <v>2.4851260000000002</v>
      </c>
    </row>
    <row r="1198" spans="2:6" x14ac:dyDescent="0.2">
      <c r="B1198" s="13">
        <v>0.42025279999999998</v>
      </c>
      <c r="C1198" s="17">
        <v>1.9689999999999999E-4</v>
      </c>
      <c r="D1198" s="7">
        <v>1.4221000000000001E-4</v>
      </c>
      <c r="E1198" s="17">
        <v>7.326E-5</v>
      </c>
      <c r="F1198" s="7">
        <v>1.738837</v>
      </c>
    </row>
    <row r="1199" spans="2:6" x14ac:dyDescent="0.2">
      <c r="B1199" s="13">
        <v>0.42059960000000002</v>
      </c>
      <c r="C1199" s="17">
        <v>2.5574000000000001E-4</v>
      </c>
      <c r="D1199" s="7">
        <v>1.4410000000000001E-4</v>
      </c>
      <c r="E1199" s="17">
        <v>7.3230000000000002E-5</v>
      </c>
      <c r="F1199" s="7">
        <v>2.533102</v>
      </c>
    </row>
    <row r="1200" spans="2:6" x14ac:dyDescent="0.2">
      <c r="B1200" s="13">
        <v>0.4209464</v>
      </c>
      <c r="C1200" s="17">
        <v>3.4530000000000003E-5</v>
      </c>
      <c r="D1200" s="7">
        <v>1.4320000000000001E-4</v>
      </c>
      <c r="E1200" s="17">
        <v>7.3200000000000004E-5</v>
      </c>
      <c r="F1200" s="7">
        <v>-0.5400838</v>
      </c>
    </row>
    <row r="1201" spans="2:6" x14ac:dyDescent="0.2">
      <c r="B1201" s="13">
        <v>0.42129319999999998</v>
      </c>
      <c r="C1201" s="17">
        <v>5.3260000000000002E-5</v>
      </c>
      <c r="D1201" s="7">
        <v>1.4505E-4</v>
      </c>
      <c r="E1201" s="17">
        <v>7.3159999999999997E-5</v>
      </c>
      <c r="F1201" s="7">
        <v>-0.27438810000000002</v>
      </c>
    </row>
    <row r="1202" spans="2:6" x14ac:dyDescent="0.2">
      <c r="B1202" s="13">
        <v>0.42163990000000001</v>
      </c>
      <c r="C1202" s="17">
        <v>7.5580000000000005E-5</v>
      </c>
      <c r="D1202" s="7">
        <v>1.461E-4</v>
      </c>
      <c r="E1202" s="17">
        <v>7.3120000000000005E-5</v>
      </c>
      <c r="F1202" s="7">
        <v>3.3675570000000002E-2</v>
      </c>
    </row>
    <row r="1203" spans="2:6" x14ac:dyDescent="0.2">
      <c r="B1203" s="13">
        <v>0.42198669999999999</v>
      </c>
      <c r="C1203" s="17">
        <v>2.6896E-4</v>
      </c>
      <c r="D1203" s="7">
        <v>1.4614000000000001E-4</v>
      </c>
      <c r="E1203" s="17">
        <v>7.3079999999999998E-5</v>
      </c>
      <c r="F1203" s="7">
        <v>2.680717</v>
      </c>
    </row>
    <row r="1204" spans="2:6" x14ac:dyDescent="0.2">
      <c r="B1204" s="13">
        <v>0.42233349999999997</v>
      </c>
      <c r="C1204" s="17">
        <v>2.6420000000000003E-4</v>
      </c>
      <c r="D1204" s="7">
        <v>1.4639000000000001E-4</v>
      </c>
      <c r="E1204" s="17">
        <v>7.305E-5</v>
      </c>
      <c r="F1204" s="7">
        <v>2.6115170000000001</v>
      </c>
    </row>
    <row r="1205" spans="2:6" x14ac:dyDescent="0.2">
      <c r="B1205" s="13">
        <v>0.42268030000000001</v>
      </c>
      <c r="C1205" s="17">
        <v>7.7020000000000005E-5</v>
      </c>
      <c r="D1205" s="7">
        <v>1.4845E-4</v>
      </c>
      <c r="E1205" s="17">
        <v>7.3020000000000002E-5</v>
      </c>
      <c r="F1205" s="7">
        <v>5.3890199999999999E-2</v>
      </c>
    </row>
    <row r="1206" spans="2:6" x14ac:dyDescent="0.2">
      <c r="B1206" s="13">
        <v>0.42302699999999999</v>
      </c>
      <c r="C1206" s="17">
        <v>1.5804E-4</v>
      </c>
      <c r="D1206" s="7">
        <v>1.4913E-4</v>
      </c>
      <c r="E1206" s="17">
        <v>7.2979999999999996E-5</v>
      </c>
      <c r="F1206" s="7">
        <v>1.1407499999999999</v>
      </c>
    </row>
    <row r="1207" spans="2:6" x14ac:dyDescent="0.2">
      <c r="B1207" s="13">
        <v>0.42337380000000002</v>
      </c>
      <c r="C1207" s="17">
        <v>-4.7870000000000001E-5</v>
      </c>
      <c r="D1207" s="7">
        <v>1.5014999999999999E-4</v>
      </c>
      <c r="E1207" s="17">
        <v>7.2940000000000003E-5</v>
      </c>
      <c r="F1207" s="7">
        <v>-1.609191</v>
      </c>
    </row>
    <row r="1208" spans="2:6" x14ac:dyDescent="0.2">
      <c r="B1208" s="13">
        <v>0.4237205</v>
      </c>
      <c r="C1208" s="17">
        <v>9.3900000000000006E-5</v>
      </c>
      <c r="D1208" s="7">
        <v>1.4778999999999999E-4</v>
      </c>
      <c r="E1208" s="17">
        <v>7.2890000000000002E-5</v>
      </c>
      <c r="F1208" s="7">
        <v>0.28432239999999998</v>
      </c>
    </row>
    <row r="1209" spans="2:6" x14ac:dyDescent="0.2">
      <c r="B1209" s="13">
        <v>0.42406729999999998</v>
      </c>
      <c r="C1209" s="17">
        <v>9.8519999999999999E-5</v>
      </c>
      <c r="D1209" s="7">
        <v>1.4906000000000001E-4</v>
      </c>
      <c r="E1209" s="17">
        <v>7.2849999999999995E-5</v>
      </c>
      <c r="F1209" s="7">
        <v>0.34442509999999998</v>
      </c>
    </row>
    <row r="1210" spans="2:6" x14ac:dyDescent="0.2">
      <c r="B1210" s="13">
        <v>0.42441410000000002</v>
      </c>
      <c r="C1210" s="17">
        <v>1.6301999999999999E-4</v>
      </c>
      <c r="D1210" s="7">
        <v>1.5259E-4</v>
      </c>
      <c r="E1210" s="17">
        <v>7.2830000000000006E-5</v>
      </c>
      <c r="F1210" s="7">
        <v>1.1821219999999999</v>
      </c>
    </row>
    <row r="1211" spans="2:6" x14ac:dyDescent="0.2">
      <c r="B1211" s="13">
        <v>0.42476079999999999</v>
      </c>
      <c r="C1211" s="17">
        <v>2.2866999999999999E-4</v>
      </c>
      <c r="D1211" s="7">
        <v>1.5223999999999999E-4</v>
      </c>
      <c r="E1211" s="17">
        <v>7.2799999999999994E-5</v>
      </c>
      <c r="F1211" s="7">
        <v>2.047688</v>
      </c>
    </row>
    <row r="1212" spans="2:6" x14ac:dyDescent="0.2">
      <c r="B1212" s="13">
        <v>0.42510759999999997</v>
      </c>
      <c r="C1212" s="17">
        <v>-7.5000000000000002E-6</v>
      </c>
      <c r="D1212" s="7">
        <v>1.5342E-4</v>
      </c>
      <c r="E1212" s="17">
        <v>7.2769999999999996E-5</v>
      </c>
      <c r="F1212" s="7">
        <v>-1.0464089999999999</v>
      </c>
    </row>
    <row r="1213" spans="2:6" x14ac:dyDescent="0.2">
      <c r="B1213" s="13">
        <v>0.42545430000000001</v>
      </c>
      <c r="C1213" s="17">
        <v>3.0889999999999997E-5</v>
      </c>
      <c r="D1213" s="7">
        <v>1.5263000000000001E-4</v>
      </c>
      <c r="E1213" s="17">
        <v>7.2730000000000003E-5</v>
      </c>
      <c r="F1213" s="7">
        <v>-0.54825400000000002</v>
      </c>
    </row>
    <row r="1214" spans="2:6" x14ac:dyDescent="0.2">
      <c r="B1214" s="13">
        <v>0.42580099999999999</v>
      </c>
      <c r="C1214" s="17">
        <v>7.7109999999999999E-5</v>
      </c>
      <c r="D1214" s="7">
        <v>1.5250999999999999E-4</v>
      </c>
      <c r="E1214" s="17">
        <v>7.2689999999999997E-5</v>
      </c>
      <c r="F1214" s="7">
        <v>5.796341E-2</v>
      </c>
    </row>
    <row r="1215" spans="2:6" x14ac:dyDescent="0.2">
      <c r="B1215" s="13">
        <v>0.42614780000000002</v>
      </c>
      <c r="C1215" s="17">
        <v>-1.3197999999999999E-4</v>
      </c>
      <c r="D1215" s="7">
        <v>1.5511999999999999E-4</v>
      </c>
      <c r="E1215" s="17">
        <v>7.2650000000000004E-5</v>
      </c>
      <c r="F1215" s="7">
        <v>-2.6383450000000002</v>
      </c>
    </row>
    <row r="1216" spans="2:6" x14ac:dyDescent="0.2">
      <c r="B1216" s="13">
        <v>0.4264945</v>
      </c>
      <c r="C1216" s="17">
        <v>9.3549999999999997E-5</v>
      </c>
      <c r="D1216" s="7">
        <v>1.5548999999999999E-4</v>
      </c>
      <c r="E1216" s="17">
        <v>7.2620000000000006E-5</v>
      </c>
      <c r="F1216" s="7">
        <v>0.26921349999999999</v>
      </c>
    </row>
    <row r="1217" spans="2:6" x14ac:dyDescent="0.2">
      <c r="B1217" s="13">
        <v>0.42684129999999998</v>
      </c>
      <c r="C1217" s="17">
        <v>7.1199999999999996E-5</v>
      </c>
      <c r="D1217" s="7">
        <v>1.5519000000000001E-4</v>
      </c>
      <c r="E1217" s="17">
        <v>7.2589999999999994E-5</v>
      </c>
      <c r="F1217" s="7">
        <v>-1.791353E-2</v>
      </c>
    </row>
    <row r="1218" spans="2:6" x14ac:dyDescent="0.2">
      <c r="B1218" s="13">
        <v>0.42718800000000001</v>
      </c>
      <c r="C1218" s="17">
        <v>2.8520000000000001E-5</v>
      </c>
      <c r="D1218" s="7">
        <v>1.563E-4</v>
      </c>
      <c r="E1218" s="17">
        <v>7.2559999999999996E-5</v>
      </c>
      <c r="F1218" s="7">
        <v>-0.56353169999999997</v>
      </c>
    </row>
    <row r="1219" spans="2:6" x14ac:dyDescent="0.2">
      <c r="B1219" s="13">
        <v>0.42753469999999999</v>
      </c>
      <c r="C1219" s="17">
        <v>2.671E-5</v>
      </c>
      <c r="D1219" s="7">
        <v>1.5731E-4</v>
      </c>
      <c r="E1219" s="17">
        <v>7.2529999999999998E-5</v>
      </c>
      <c r="F1219" s="7">
        <v>-0.58254399999999995</v>
      </c>
    </row>
    <row r="1220" spans="2:6" x14ac:dyDescent="0.2">
      <c r="B1220" s="13">
        <v>0.42788140000000002</v>
      </c>
      <c r="C1220" s="17">
        <v>6.4649999999999999E-5</v>
      </c>
      <c r="D1220" s="7">
        <v>1.5712000000000001E-4</v>
      </c>
      <c r="E1220" s="17">
        <v>7.2509999999999995E-5</v>
      </c>
      <c r="F1220" s="7">
        <v>-0.1000509</v>
      </c>
    </row>
    <row r="1221" spans="2:6" x14ac:dyDescent="0.2">
      <c r="B1221" s="13">
        <v>0.4282281</v>
      </c>
      <c r="C1221" s="17">
        <v>5.2819999999999999E-5</v>
      </c>
      <c r="D1221" s="7">
        <v>1.5621999999999999E-4</v>
      </c>
      <c r="E1221" s="17">
        <v>7.2470000000000002E-5</v>
      </c>
      <c r="F1221" s="7">
        <v>-0.25156830000000002</v>
      </c>
    </row>
    <row r="1222" spans="2:6" x14ac:dyDescent="0.2">
      <c r="B1222" s="13">
        <v>0.42857489999999998</v>
      </c>
      <c r="C1222" s="17">
        <v>6.3860000000000002E-5</v>
      </c>
      <c r="D1222" s="7">
        <v>1.5892E-4</v>
      </c>
      <c r="E1222" s="17">
        <v>7.2440000000000004E-5</v>
      </c>
      <c r="F1222" s="7">
        <v>-0.1079789</v>
      </c>
    </row>
    <row r="1223" spans="2:6" x14ac:dyDescent="0.2">
      <c r="B1223" s="13">
        <v>0.42892160000000001</v>
      </c>
      <c r="C1223" s="17">
        <v>5.9509000000000005E-4</v>
      </c>
      <c r="D1223" s="7">
        <v>4.9054999999999997E-4</v>
      </c>
      <c r="E1223" s="17">
        <v>7.2410000000000006E-5</v>
      </c>
      <c r="F1223" s="7">
        <v>2.1309960000000001</v>
      </c>
    </row>
    <row r="1224" spans="2:6" x14ac:dyDescent="0.2">
      <c r="B1224" s="13">
        <v>0.42926829999999999</v>
      </c>
      <c r="C1224" s="17">
        <v>-1.9813000000000001E-3</v>
      </c>
      <c r="D1224" s="7">
        <v>1.24227E-3</v>
      </c>
      <c r="E1224" s="17">
        <v>7.2379999999999995E-5</v>
      </c>
      <c r="F1224" s="7">
        <v>-3.3063340000000001</v>
      </c>
    </row>
    <row r="1225" spans="2:6" x14ac:dyDescent="0.2">
      <c r="B1225" s="13">
        <v>0.42961500000000002</v>
      </c>
      <c r="C1225" s="17">
        <v>4.0213E-4</v>
      </c>
      <c r="D1225" s="7">
        <v>4.9016000000000001E-4</v>
      </c>
      <c r="E1225" s="17">
        <v>7.2360000000000005E-5</v>
      </c>
      <c r="F1225" s="7">
        <v>1.345561</v>
      </c>
    </row>
    <row r="1226" spans="2:6" x14ac:dyDescent="0.2">
      <c r="B1226" s="13">
        <v>0.4299617</v>
      </c>
      <c r="C1226" s="17">
        <v>-2.7849999999999999E-5</v>
      </c>
      <c r="D1226" s="7">
        <v>1.6207E-4</v>
      </c>
      <c r="E1226" s="17">
        <v>7.2340000000000002E-5</v>
      </c>
      <c r="F1226" s="7">
        <v>-1.2363789999999999</v>
      </c>
    </row>
    <row r="1227" spans="2:6" x14ac:dyDescent="0.2">
      <c r="B1227" s="13">
        <v>0.43030839999999998</v>
      </c>
      <c r="C1227" s="17">
        <v>8.0179999999999995E-5</v>
      </c>
      <c r="D1227" s="7">
        <v>1.6433999999999999E-4</v>
      </c>
      <c r="E1227" s="17">
        <v>7.2319999999999999E-5</v>
      </c>
      <c r="F1227" s="7">
        <v>9.565535E-2</v>
      </c>
    </row>
    <row r="1228" spans="2:6" x14ac:dyDescent="0.2">
      <c r="B1228" s="13">
        <v>0.43065510000000001</v>
      </c>
      <c r="C1228" s="17">
        <v>1.0521E-4</v>
      </c>
      <c r="D1228" s="7">
        <v>1.6464E-4</v>
      </c>
      <c r="E1228" s="17">
        <v>7.2299999999999996E-5</v>
      </c>
      <c r="F1228" s="7">
        <v>0.39978140000000001</v>
      </c>
    </row>
    <row r="1229" spans="2:6" x14ac:dyDescent="0.2">
      <c r="B1229" s="13">
        <v>0.43100179999999999</v>
      </c>
      <c r="C1229" s="17">
        <v>-6.8319999999999996E-5</v>
      </c>
      <c r="D1229" s="7">
        <v>1.6385E-4</v>
      </c>
      <c r="E1229" s="17">
        <v>7.2280000000000006E-5</v>
      </c>
      <c r="F1229" s="7">
        <v>-1.7162040000000001</v>
      </c>
    </row>
    <row r="1230" spans="2:6" x14ac:dyDescent="0.2">
      <c r="B1230" s="13">
        <v>0.43134850000000002</v>
      </c>
      <c r="C1230" s="17">
        <v>4.8430000000000002E-5</v>
      </c>
      <c r="D1230" s="7">
        <v>1.6328999999999999E-4</v>
      </c>
      <c r="E1230" s="17">
        <v>7.2269999999999998E-5</v>
      </c>
      <c r="F1230" s="7">
        <v>-0.29199580000000003</v>
      </c>
    </row>
    <row r="1231" spans="2:6" x14ac:dyDescent="0.2">
      <c r="B1231" s="13">
        <v>0.4316952</v>
      </c>
      <c r="C1231" s="17">
        <v>-1.4794E-4</v>
      </c>
      <c r="D1231" s="7">
        <v>1.6477000000000001E-4</v>
      </c>
      <c r="E1231" s="17">
        <v>7.2249999999999994E-5</v>
      </c>
      <c r="F1231" s="7">
        <v>-2.672695</v>
      </c>
    </row>
    <row r="1232" spans="2:6" x14ac:dyDescent="0.2">
      <c r="B1232" s="13">
        <v>0.43204189999999998</v>
      </c>
      <c r="C1232" s="17">
        <v>-2.8940000000000001E-5</v>
      </c>
      <c r="D1232" s="7">
        <v>1.6605E-4</v>
      </c>
      <c r="E1232" s="17">
        <v>7.2230000000000005E-5</v>
      </c>
      <c r="F1232" s="7">
        <v>-1.2185490000000001</v>
      </c>
    </row>
    <row r="1233" spans="2:6" x14ac:dyDescent="0.2">
      <c r="B1233" s="13">
        <v>0.43238850000000001</v>
      </c>
      <c r="C1233" s="17">
        <v>-2.7630000000000001E-5</v>
      </c>
      <c r="D1233" s="7">
        <v>1.6815999999999999E-4</v>
      </c>
      <c r="E1233" s="17">
        <v>7.2230000000000005E-5</v>
      </c>
      <c r="F1233" s="7">
        <v>-1.1876789999999999</v>
      </c>
    </row>
    <row r="1234" spans="2:6" x14ac:dyDescent="0.2">
      <c r="B1234" s="13">
        <v>0.43273519999999999</v>
      </c>
      <c r="C1234" s="17">
        <v>7.4040000000000003E-5</v>
      </c>
      <c r="D1234" s="7">
        <v>1.6645000000000001E-4</v>
      </c>
      <c r="E1234" s="17">
        <v>7.2230000000000005E-5</v>
      </c>
      <c r="F1234" s="7">
        <v>2.174827E-2</v>
      </c>
    </row>
    <row r="1235" spans="2:6" x14ac:dyDescent="0.2">
      <c r="B1235" s="13">
        <v>0.43308190000000002</v>
      </c>
      <c r="C1235" s="17">
        <v>8.7169999999999994E-5</v>
      </c>
      <c r="D1235" s="7">
        <v>1.7045E-4</v>
      </c>
      <c r="E1235" s="17">
        <v>7.2219999999999996E-5</v>
      </c>
      <c r="F1235" s="7">
        <v>0.17541799999999999</v>
      </c>
    </row>
    <row r="1236" spans="2:6" x14ac:dyDescent="0.2">
      <c r="B1236" s="13">
        <v>0.4334286</v>
      </c>
      <c r="C1236" s="17">
        <v>-4.5689999999999998E-5</v>
      </c>
      <c r="D1236" s="7">
        <v>1.7044E-4</v>
      </c>
      <c r="E1236" s="17">
        <v>7.2219999999999996E-5</v>
      </c>
      <c r="F1236" s="7">
        <v>-1.3835949999999999</v>
      </c>
    </row>
    <row r="1237" spans="2:6" x14ac:dyDescent="0.2">
      <c r="B1237" s="13">
        <v>0.43377520000000003</v>
      </c>
      <c r="C1237" s="17">
        <v>3.9119999999999998E-5</v>
      </c>
      <c r="D1237" s="7">
        <v>1.7105000000000001E-4</v>
      </c>
      <c r="E1237" s="17">
        <v>7.2210000000000002E-5</v>
      </c>
      <c r="F1237" s="7">
        <v>-0.38690439999999998</v>
      </c>
    </row>
    <row r="1238" spans="2:6" x14ac:dyDescent="0.2">
      <c r="B1238" s="13">
        <v>0.43412190000000001</v>
      </c>
      <c r="C1238" s="17">
        <v>-3.6820000000000003E-5</v>
      </c>
      <c r="D1238" s="7">
        <v>1.6971999999999999E-4</v>
      </c>
      <c r="E1238" s="17">
        <v>7.2210000000000002E-5</v>
      </c>
      <c r="F1238" s="7">
        <v>-1.2848219999999999</v>
      </c>
    </row>
    <row r="1239" spans="2:6" x14ac:dyDescent="0.2">
      <c r="B1239" s="13">
        <v>0.43446859999999998</v>
      </c>
      <c r="C1239" s="17">
        <v>-8.9450000000000006E-5</v>
      </c>
      <c r="D1239" s="7">
        <v>1.707E-4</v>
      </c>
      <c r="E1239" s="17">
        <v>7.2210000000000002E-5</v>
      </c>
      <c r="F1239" s="7">
        <v>-1.894083</v>
      </c>
    </row>
    <row r="1240" spans="2:6" x14ac:dyDescent="0.2">
      <c r="B1240" s="13">
        <v>0.43481520000000001</v>
      </c>
      <c r="C1240" s="17">
        <v>6.8230000000000002E-5</v>
      </c>
      <c r="D1240" s="7">
        <v>1.7274E-4</v>
      </c>
      <c r="E1240" s="17">
        <v>7.2210000000000002E-5</v>
      </c>
      <c r="F1240" s="7">
        <v>-4.6080820000000002E-2</v>
      </c>
    </row>
    <row r="1241" spans="2:6" x14ac:dyDescent="0.2">
      <c r="B1241" s="13">
        <v>0.43516189999999999</v>
      </c>
      <c r="C1241" s="17">
        <v>-8.9969999999999994E-5</v>
      </c>
      <c r="D1241" s="7">
        <v>1.7493000000000001E-4</v>
      </c>
      <c r="E1241" s="17">
        <v>7.2219999999999996E-5</v>
      </c>
      <c r="F1241" s="7">
        <v>-1.8543419999999999</v>
      </c>
    </row>
    <row r="1242" spans="2:6" x14ac:dyDescent="0.2">
      <c r="B1242" s="13">
        <v>0.43550850000000002</v>
      </c>
      <c r="C1242" s="17">
        <v>1.0883E-4</v>
      </c>
      <c r="D1242" s="7">
        <v>1.7451000000000001E-4</v>
      </c>
      <c r="E1242" s="17">
        <v>7.2219999999999996E-5</v>
      </c>
      <c r="F1242" s="7">
        <v>0.41957480000000003</v>
      </c>
    </row>
    <row r="1243" spans="2:6" x14ac:dyDescent="0.2">
      <c r="B1243" s="13">
        <v>0.4358552</v>
      </c>
      <c r="C1243" s="17">
        <v>-5.6709999999999997E-5</v>
      </c>
      <c r="D1243" s="7">
        <v>1.7361000000000001E-4</v>
      </c>
      <c r="E1243" s="17">
        <v>7.2230000000000005E-5</v>
      </c>
      <c r="F1243" s="7">
        <v>-1.485398</v>
      </c>
    </row>
    <row r="1244" spans="2:6" x14ac:dyDescent="0.2">
      <c r="B1244" s="13">
        <v>0.43620179999999997</v>
      </c>
      <c r="C1244" s="17">
        <v>9.5260000000000006E-5</v>
      </c>
      <c r="D1244" s="7">
        <v>1.7615999999999999E-4</v>
      </c>
      <c r="E1244" s="17">
        <v>7.224E-5</v>
      </c>
      <c r="F1244" s="7">
        <v>0.26135330000000001</v>
      </c>
    </row>
    <row r="1245" spans="2:6" x14ac:dyDescent="0.2">
      <c r="B1245" s="13">
        <v>0.43654850000000001</v>
      </c>
      <c r="C1245" s="17">
        <v>4.5890000000000003E-5</v>
      </c>
      <c r="D1245" s="7">
        <v>1.7662999999999999E-4</v>
      </c>
      <c r="E1245" s="17">
        <v>7.2260000000000003E-5</v>
      </c>
      <c r="F1245" s="7">
        <v>-0.29859029999999998</v>
      </c>
    </row>
    <row r="1246" spans="2:6" x14ac:dyDescent="0.2">
      <c r="B1246" s="13">
        <v>0.43689509999999998</v>
      </c>
      <c r="C1246" s="17">
        <v>-6.2949999999999999E-5</v>
      </c>
      <c r="D1246" s="7">
        <v>1.7578E-4</v>
      </c>
      <c r="E1246" s="17">
        <v>7.2280000000000006E-5</v>
      </c>
      <c r="F1246" s="7">
        <v>-1.5386280000000001</v>
      </c>
    </row>
    <row r="1247" spans="2:6" x14ac:dyDescent="0.2">
      <c r="B1247" s="13">
        <v>0.43724180000000001</v>
      </c>
      <c r="C1247" s="17">
        <v>1.3548E-4</v>
      </c>
      <c r="D1247" s="7">
        <v>1.7647E-4</v>
      </c>
      <c r="E1247" s="17">
        <v>7.2299999999999996E-5</v>
      </c>
      <c r="F1247" s="7">
        <v>0.71604239999999997</v>
      </c>
    </row>
    <row r="1248" spans="2:6" x14ac:dyDescent="0.2">
      <c r="B1248" s="13">
        <v>0.43758839999999999</v>
      </c>
      <c r="C1248" s="17">
        <v>8.1459999999999996E-5</v>
      </c>
      <c r="D1248" s="7">
        <v>1.7971E-4</v>
      </c>
      <c r="E1248" s="17">
        <v>7.2310000000000004E-5</v>
      </c>
      <c r="F1248" s="7">
        <v>0.1018307</v>
      </c>
    </row>
    <row r="1249" spans="2:6" x14ac:dyDescent="0.2">
      <c r="B1249" s="13">
        <v>0.43793500000000002</v>
      </c>
      <c r="C1249" s="17">
        <v>1.4679999999999999E-4</v>
      </c>
      <c r="D1249" s="7">
        <v>1.7928E-4</v>
      </c>
      <c r="E1249" s="17">
        <v>7.2329999999999994E-5</v>
      </c>
      <c r="F1249" s="7">
        <v>0.83076749999999999</v>
      </c>
    </row>
    <row r="1250" spans="2:6" x14ac:dyDescent="0.2">
      <c r="B1250" s="13">
        <v>0.4382817</v>
      </c>
      <c r="C1250" s="17">
        <v>-8.0770000000000001E-5</v>
      </c>
      <c r="D1250" s="7">
        <v>1.805E-4</v>
      </c>
      <c r="E1250" s="17">
        <v>7.2340000000000002E-5</v>
      </c>
      <c r="F1250" s="7">
        <v>-1.69651</v>
      </c>
    </row>
    <row r="1251" spans="2:6" x14ac:dyDescent="0.2">
      <c r="B1251" s="13">
        <v>0.43862830000000003</v>
      </c>
      <c r="C1251" s="17">
        <v>8.9560000000000003E-5</v>
      </c>
      <c r="D1251" s="7">
        <v>1.7754000000000001E-4</v>
      </c>
      <c r="E1251" s="17">
        <v>7.2360000000000005E-5</v>
      </c>
      <c r="F1251" s="7">
        <v>0.19375919999999999</v>
      </c>
    </row>
    <row r="1252" spans="2:6" x14ac:dyDescent="0.2">
      <c r="B1252" s="13">
        <v>0.4389749</v>
      </c>
      <c r="C1252" s="17">
        <v>1.5359999999999999E-4</v>
      </c>
      <c r="D1252" s="7">
        <v>1.7870000000000001E-4</v>
      </c>
      <c r="E1252" s="17">
        <v>7.2379999999999995E-5</v>
      </c>
      <c r="F1252" s="7">
        <v>0.90900950000000003</v>
      </c>
    </row>
    <row r="1253" spans="2:6" x14ac:dyDescent="0.2">
      <c r="B1253" s="13">
        <v>0.43932149999999998</v>
      </c>
      <c r="C1253" s="17">
        <v>1.4579999999999999E-5</v>
      </c>
      <c r="D1253" s="7">
        <v>1.8358E-4</v>
      </c>
      <c r="E1253" s="17">
        <v>7.2399999999999998E-5</v>
      </c>
      <c r="F1253" s="7">
        <v>-0.62991609999999998</v>
      </c>
    </row>
    <row r="1254" spans="2:6" x14ac:dyDescent="0.2">
      <c r="B1254" s="13">
        <v>0.43966810000000001</v>
      </c>
      <c r="C1254" s="17">
        <v>2.5181999999999998E-4</v>
      </c>
      <c r="D1254" s="7">
        <v>1.8263E-4</v>
      </c>
      <c r="E1254" s="17">
        <v>7.2429999999999996E-5</v>
      </c>
      <c r="F1254" s="7">
        <v>1.964518</v>
      </c>
    </row>
    <row r="1255" spans="2:6" x14ac:dyDescent="0.2">
      <c r="B1255" s="13">
        <v>0.44001469999999998</v>
      </c>
      <c r="C1255" s="17">
        <v>1.1177E-4</v>
      </c>
      <c r="D1255" s="7">
        <v>1.8160999999999999E-4</v>
      </c>
      <c r="E1255" s="17">
        <v>7.2449999999999999E-5</v>
      </c>
      <c r="F1255" s="7">
        <v>0.43301580000000001</v>
      </c>
    </row>
    <row r="1256" spans="2:6" x14ac:dyDescent="0.2">
      <c r="B1256" s="13">
        <v>0.44036130000000001</v>
      </c>
      <c r="C1256" s="17">
        <v>1.4338E-4</v>
      </c>
      <c r="D1256" s="7">
        <v>1.8212999999999999E-4</v>
      </c>
      <c r="E1256" s="17">
        <v>7.2490000000000006E-5</v>
      </c>
      <c r="F1256" s="7">
        <v>0.77845500000000001</v>
      </c>
    </row>
    <row r="1257" spans="2:6" x14ac:dyDescent="0.2">
      <c r="B1257" s="13">
        <v>0.44070799999999999</v>
      </c>
      <c r="C1257" s="17">
        <v>3.2924000000000001E-4</v>
      </c>
      <c r="D1257" s="7">
        <v>1.8497000000000001E-4</v>
      </c>
      <c r="E1257" s="17">
        <v>7.2520000000000004E-5</v>
      </c>
      <c r="F1257" s="7">
        <v>2.775801</v>
      </c>
    </row>
    <row r="1258" spans="2:6" x14ac:dyDescent="0.2">
      <c r="B1258" s="13">
        <v>0.44105460000000002</v>
      </c>
      <c r="C1258" s="17">
        <v>1.8736999999999999E-4</v>
      </c>
      <c r="D1258" s="7">
        <v>1.872E-4</v>
      </c>
      <c r="E1258" s="17">
        <v>7.2550000000000002E-5</v>
      </c>
      <c r="F1258" s="7">
        <v>1.226709</v>
      </c>
    </row>
    <row r="1259" spans="2:6" x14ac:dyDescent="0.2">
      <c r="B1259" s="13">
        <v>0.44140119999999999</v>
      </c>
      <c r="C1259" s="17">
        <v>1.3202E-4</v>
      </c>
      <c r="D1259" s="7">
        <v>1.8625E-4</v>
      </c>
      <c r="E1259" s="17">
        <v>7.258E-5</v>
      </c>
      <c r="F1259" s="7">
        <v>0.63828189999999996</v>
      </c>
    </row>
    <row r="1260" spans="2:6" x14ac:dyDescent="0.2">
      <c r="B1260" s="13">
        <v>0.44174770000000002</v>
      </c>
      <c r="C1260" s="17">
        <v>-6.9529999999999993E-5</v>
      </c>
      <c r="D1260" s="7">
        <v>1.8647999999999999E-4</v>
      </c>
      <c r="E1260" s="17">
        <v>7.2620000000000006E-5</v>
      </c>
      <c r="F1260" s="7">
        <v>-1.5245599999999999</v>
      </c>
    </row>
    <row r="1261" spans="2:6" x14ac:dyDescent="0.2">
      <c r="B1261" s="13">
        <v>0.4420943</v>
      </c>
      <c r="C1261" s="17">
        <v>6.6859999999999993E-5</v>
      </c>
      <c r="D1261" s="7">
        <v>1.8928E-4</v>
      </c>
      <c r="E1261" s="17">
        <v>7.2650000000000004E-5</v>
      </c>
      <c r="F1261" s="7">
        <v>-6.1179209999999998E-2</v>
      </c>
    </row>
    <row r="1262" spans="2:6" x14ac:dyDescent="0.2">
      <c r="B1262" s="13">
        <v>0.44244090000000003</v>
      </c>
      <c r="C1262" s="17">
        <v>-1.1684E-4</v>
      </c>
      <c r="D1262" s="7">
        <v>1.8887E-4</v>
      </c>
      <c r="E1262" s="17">
        <v>7.2689999999999997E-5</v>
      </c>
      <c r="F1262" s="7">
        <v>-2.0069889999999999</v>
      </c>
    </row>
    <row r="1263" spans="2:6" x14ac:dyDescent="0.2">
      <c r="B1263" s="13">
        <v>0.4427875</v>
      </c>
      <c r="C1263" s="17">
        <v>1.6300000000000001E-6</v>
      </c>
      <c r="D1263" s="7">
        <v>1.8992E-4</v>
      </c>
      <c r="E1263" s="17">
        <v>7.2730000000000003E-5</v>
      </c>
      <c r="F1263" s="7">
        <v>-0.74873630000000002</v>
      </c>
    </row>
    <row r="1264" spans="2:6" x14ac:dyDescent="0.2">
      <c r="B1264" s="13">
        <v>0.44313409999999998</v>
      </c>
      <c r="C1264" s="17">
        <v>1.165E-4</v>
      </c>
      <c r="D1264" s="7">
        <v>1.8901000000000001E-4</v>
      </c>
      <c r="E1264" s="17">
        <v>7.2769999999999996E-5</v>
      </c>
      <c r="F1264" s="7">
        <v>0.46272679999999999</v>
      </c>
    </row>
    <row r="1265" spans="2:6" x14ac:dyDescent="0.2">
      <c r="B1265" s="13">
        <v>0.44348070000000001</v>
      </c>
      <c r="C1265" s="17">
        <v>7.2070000000000006E-5</v>
      </c>
      <c r="D1265" s="7">
        <v>1.9210000000000001E-4</v>
      </c>
      <c r="E1265" s="17">
        <v>7.2819999999999997E-5</v>
      </c>
      <c r="F1265" s="7">
        <v>-7.808433E-3</v>
      </c>
    </row>
    <row r="1266" spans="2:6" x14ac:dyDescent="0.2">
      <c r="B1266" s="13">
        <v>0.44382729999999998</v>
      </c>
      <c r="C1266" s="17">
        <v>-5.8739999999999997E-5</v>
      </c>
      <c r="D1266" s="7">
        <v>1.9387000000000001E-4</v>
      </c>
      <c r="E1266" s="17">
        <v>7.2860000000000004E-5</v>
      </c>
      <c r="F1266" s="7">
        <v>-1.3576109999999999</v>
      </c>
    </row>
    <row r="1267" spans="2:6" x14ac:dyDescent="0.2">
      <c r="B1267" s="13">
        <v>0.44417380000000001</v>
      </c>
      <c r="C1267" s="17">
        <v>2.0785000000000001E-4</v>
      </c>
      <c r="D1267" s="7">
        <v>1.9497000000000001E-4</v>
      </c>
      <c r="E1267" s="17">
        <v>7.2910000000000005E-5</v>
      </c>
      <c r="F1267" s="7">
        <v>1.3842129999999999</v>
      </c>
    </row>
    <row r="1268" spans="2:6" x14ac:dyDescent="0.2">
      <c r="B1268" s="13">
        <v>0.44452039999999998</v>
      </c>
      <c r="C1268" s="17">
        <v>5.1789999999999997E-5</v>
      </c>
      <c r="D1268" s="7">
        <v>1.95E-4</v>
      </c>
      <c r="E1268" s="17">
        <v>7.2940000000000003E-5</v>
      </c>
      <c r="F1268" s="7">
        <v>-0.21692310000000001</v>
      </c>
    </row>
    <row r="1269" spans="2:6" x14ac:dyDescent="0.2">
      <c r="B1269" s="13">
        <v>0.44486700000000001</v>
      </c>
      <c r="C1269" s="17">
        <v>2.0137E-4</v>
      </c>
      <c r="D1269" s="7">
        <v>1.9829E-4</v>
      </c>
      <c r="E1269" s="17">
        <v>7.2979999999999996E-5</v>
      </c>
      <c r="F1269" s="7">
        <v>1.294972</v>
      </c>
    </row>
    <row r="1270" spans="2:6" x14ac:dyDescent="0.2">
      <c r="B1270" s="13">
        <v>0.44521349999999998</v>
      </c>
      <c r="C1270" s="17">
        <v>-7.9800000000000002E-5</v>
      </c>
      <c r="D1270" s="7">
        <v>1.9851E-4</v>
      </c>
      <c r="E1270" s="17">
        <v>7.3020000000000002E-5</v>
      </c>
      <c r="F1270" s="7">
        <v>-1.539671</v>
      </c>
    </row>
    <row r="1271" spans="2:6" x14ac:dyDescent="0.2">
      <c r="B1271" s="13">
        <v>0.44556010000000001</v>
      </c>
      <c r="C1271" s="17">
        <v>-9.9000000000000001E-6</v>
      </c>
      <c r="D1271" s="7">
        <v>2.0107999999999999E-4</v>
      </c>
      <c r="E1271" s="17">
        <v>7.305E-5</v>
      </c>
      <c r="F1271" s="7">
        <v>-0.82504480000000002</v>
      </c>
    </row>
    <row r="1272" spans="2:6" x14ac:dyDescent="0.2">
      <c r="B1272" s="13">
        <v>0.44590669999999999</v>
      </c>
      <c r="C1272" s="17">
        <v>6.6000000000000005E-5</v>
      </c>
      <c r="D1272" s="7">
        <v>1.9724E-4</v>
      </c>
      <c r="E1272" s="17">
        <v>7.3090000000000007E-5</v>
      </c>
      <c r="F1272" s="7">
        <v>-7.1892109999999995E-2</v>
      </c>
    </row>
    <row r="1273" spans="2:6" x14ac:dyDescent="0.2">
      <c r="B1273" s="13">
        <v>0.44625320000000002</v>
      </c>
      <c r="C1273" s="17">
        <v>2.9137999999999999E-4</v>
      </c>
      <c r="D1273" s="7">
        <v>2.0154E-4</v>
      </c>
      <c r="E1273" s="17">
        <v>7.3129999999999999E-5</v>
      </c>
      <c r="F1273" s="7">
        <v>2.1658230000000001</v>
      </c>
    </row>
    <row r="1274" spans="2:6" x14ac:dyDescent="0.2">
      <c r="B1274" s="13">
        <v>0.44659979999999999</v>
      </c>
      <c r="C1274" s="17">
        <v>3.2600000000000001E-6</v>
      </c>
      <c r="D1274" s="7">
        <v>2.0184000000000001E-4</v>
      </c>
      <c r="E1274" s="17">
        <v>7.3170000000000006E-5</v>
      </c>
      <c r="F1274" s="7">
        <v>-0.69272690000000003</v>
      </c>
    </row>
    <row r="1275" spans="2:6" x14ac:dyDescent="0.2">
      <c r="B1275" s="13">
        <v>0.44694630000000002</v>
      </c>
      <c r="C1275" s="17">
        <v>1.5579E-4</v>
      </c>
      <c r="D1275" s="7">
        <v>2.0618000000000001E-4</v>
      </c>
      <c r="E1275" s="17">
        <v>7.3209999999999999E-5</v>
      </c>
      <c r="F1275" s="7">
        <v>0.80104759999999997</v>
      </c>
    </row>
    <row r="1276" spans="2:6" x14ac:dyDescent="0.2">
      <c r="B1276" s="13">
        <v>0.44729279999999999</v>
      </c>
      <c r="C1276" s="17">
        <v>2.7143000000000002E-4</v>
      </c>
      <c r="D1276" s="7">
        <v>2.0417999999999999E-4</v>
      </c>
      <c r="E1276" s="17">
        <v>7.3239999999999997E-5</v>
      </c>
      <c r="F1276" s="7">
        <v>1.9413260000000001</v>
      </c>
    </row>
    <row r="1277" spans="2:6" x14ac:dyDescent="0.2">
      <c r="B1277" s="13">
        <v>0.44763940000000002</v>
      </c>
      <c r="C1277" s="17">
        <v>1.0691E-4</v>
      </c>
      <c r="D1277" s="7">
        <v>2.0395999999999999E-4</v>
      </c>
      <c r="E1277" s="17">
        <v>7.3280000000000003E-5</v>
      </c>
      <c r="F1277" s="7">
        <v>0.32977050000000002</v>
      </c>
    </row>
    <row r="1278" spans="2:6" x14ac:dyDescent="0.2">
      <c r="B1278" s="13">
        <v>0.44798589999999999</v>
      </c>
      <c r="C1278" s="17">
        <v>2.4104000000000001E-4</v>
      </c>
      <c r="D1278" s="7">
        <v>2.0940999999999999E-4</v>
      </c>
      <c r="E1278" s="17">
        <v>7.3319999999999996E-5</v>
      </c>
      <c r="F1278" s="7">
        <v>1.601834</v>
      </c>
    </row>
    <row r="1279" spans="2:6" x14ac:dyDescent="0.2">
      <c r="B1279" s="13">
        <v>0.44833240000000002</v>
      </c>
      <c r="C1279" s="17">
        <v>2.5895999999999997E-4</v>
      </c>
      <c r="D1279" s="7">
        <v>2.1143E-4</v>
      </c>
      <c r="E1279" s="17">
        <v>7.3360000000000002E-5</v>
      </c>
      <c r="F1279" s="7">
        <v>1.7556639999999999</v>
      </c>
    </row>
    <row r="1280" spans="2:6" x14ac:dyDescent="0.2">
      <c r="B1280" s="13">
        <v>0.44867899999999999</v>
      </c>
      <c r="C1280" s="17">
        <v>-1.8139999999999999E-4</v>
      </c>
      <c r="D1280" s="7">
        <v>2.1142000000000001E-4</v>
      </c>
      <c r="E1280" s="17">
        <v>7.3410000000000004E-5</v>
      </c>
      <c r="F1280" s="7">
        <v>-2.410463</v>
      </c>
    </row>
    <row r="1281" spans="2:6" x14ac:dyDescent="0.2">
      <c r="B1281" s="13">
        <v>0.44902550000000002</v>
      </c>
      <c r="C1281" s="17">
        <v>2.654E-5</v>
      </c>
      <c r="D1281" s="7">
        <v>2.0871999999999999E-4</v>
      </c>
      <c r="E1281" s="17">
        <v>7.3449999999999996E-5</v>
      </c>
      <c r="F1281" s="7">
        <v>-0.4495017</v>
      </c>
    </row>
    <row r="1282" spans="2:6" x14ac:dyDescent="0.2">
      <c r="B1282" s="13">
        <v>0.44937199999999999</v>
      </c>
      <c r="C1282" s="17">
        <v>7.6429999999999998E-5</v>
      </c>
      <c r="D1282" s="7">
        <v>2.1033E-4</v>
      </c>
      <c r="E1282" s="17">
        <v>7.3490000000000003E-5</v>
      </c>
      <c r="F1282" s="7">
        <v>2.795607E-2</v>
      </c>
    </row>
    <row r="1283" spans="2:6" x14ac:dyDescent="0.2">
      <c r="B1283" s="13">
        <v>0.44971850000000002</v>
      </c>
      <c r="C1283" s="17">
        <v>2.7228000000000002E-4</v>
      </c>
      <c r="D1283" s="7">
        <v>2.1557999999999999E-4</v>
      </c>
      <c r="E1283" s="17">
        <v>7.3520000000000001E-5</v>
      </c>
      <c r="F1283" s="7">
        <v>1.8439559999999999</v>
      </c>
    </row>
    <row r="1284" spans="2:6" x14ac:dyDescent="0.2">
      <c r="B1284" s="13">
        <v>0.4500651</v>
      </c>
      <c r="C1284" s="17">
        <v>3.7299999999999999E-6</v>
      </c>
      <c r="D1284" s="7">
        <v>2.1641999999999999E-4</v>
      </c>
      <c r="E1284" s="17">
        <v>7.3559999999999994E-5</v>
      </c>
      <c r="F1284" s="7">
        <v>-0.64531930000000004</v>
      </c>
    </row>
    <row r="1285" spans="2:6" x14ac:dyDescent="0.2">
      <c r="B1285" s="13">
        <v>0.45041160000000002</v>
      </c>
      <c r="C1285" s="17">
        <v>7.5809999999999994E-5</v>
      </c>
      <c r="D1285" s="7">
        <v>2.1565000000000001E-4</v>
      </c>
      <c r="E1285" s="17">
        <v>7.3590000000000005E-5</v>
      </c>
      <c r="F1285" s="7">
        <v>2.058892E-2</v>
      </c>
    </row>
    <row r="1286" spans="2:6" x14ac:dyDescent="0.2">
      <c r="B1286" s="13">
        <v>0.45075809999999999</v>
      </c>
      <c r="C1286" s="17">
        <v>5.0729999999999997E-5</v>
      </c>
      <c r="D1286" s="7">
        <v>2.1744000000000001E-4</v>
      </c>
      <c r="E1286" s="17">
        <v>7.3620000000000003E-5</v>
      </c>
      <c r="F1286" s="7">
        <v>-0.2105409</v>
      </c>
    </row>
    <row r="1287" spans="2:6" x14ac:dyDescent="0.2">
      <c r="B1287" s="13">
        <v>0.45110460000000002</v>
      </c>
      <c r="C1287" s="17">
        <v>-4.95E-6</v>
      </c>
      <c r="D1287" s="7">
        <v>2.2165999999999999E-4</v>
      </c>
      <c r="E1287" s="17">
        <v>7.3650000000000001E-5</v>
      </c>
      <c r="F1287" s="7">
        <v>-0.7091942</v>
      </c>
    </row>
    <row r="1288" spans="2:6" x14ac:dyDescent="0.2">
      <c r="B1288" s="13">
        <v>0.45145109999999999</v>
      </c>
      <c r="C1288" s="17">
        <v>5.1600000000000001E-5</v>
      </c>
      <c r="D1288" s="7">
        <v>2.2387000000000001E-4</v>
      </c>
      <c r="E1288" s="17">
        <v>7.3670000000000004E-5</v>
      </c>
      <c r="F1288" s="7">
        <v>-0.19716800000000001</v>
      </c>
    </row>
    <row r="1289" spans="2:6" x14ac:dyDescent="0.2">
      <c r="B1289" s="13">
        <v>0.45179760000000002</v>
      </c>
      <c r="C1289" s="17">
        <v>-3.6380000000000001E-5</v>
      </c>
      <c r="D1289" s="7">
        <v>2.1953000000000001E-4</v>
      </c>
      <c r="E1289" s="17">
        <v>7.3700000000000002E-5</v>
      </c>
      <c r="F1289" s="7">
        <v>-1.0028699999999999</v>
      </c>
    </row>
    <row r="1290" spans="2:6" x14ac:dyDescent="0.2">
      <c r="B1290" s="13">
        <v>0.45214409999999999</v>
      </c>
      <c r="C1290" s="17">
        <v>5.2110000000000001E-5</v>
      </c>
      <c r="D1290" s="7">
        <v>2.2122999999999999E-4</v>
      </c>
      <c r="E1290" s="17">
        <v>7.3720000000000006E-5</v>
      </c>
      <c r="F1290" s="7">
        <v>-0.19536229999999999</v>
      </c>
    </row>
    <row r="1291" spans="2:6" x14ac:dyDescent="0.2">
      <c r="B1291" s="13">
        <v>0.45249060000000002</v>
      </c>
      <c r="C1291" s="17">
        <v>2.1694999999999999E-4</v>
      </c>
      <c r="D1291" s="7">
        <v>2.2493E-4</v>
      </c>
      <c r="E1291" s="17">
        <v>7.3759999999999999E-5</v>
      </c>
      <c r="F1291" s="7">
        <v>1.273196</v>
      </c>
    </row>
    <row r="1292" spans="2:6" x14ac:dyDescent="0.2">
      <c r="B1292" s="13">
        <v>0.45283709999999999</v>
      </c>
      <c r="C1292" s="17">
        <v>-7.7700000000000001E-6</v>
      </c>
      <c r="D1292" s="7">
        <v>2.2724E-4</v>
      </c>
      <c r="E1292" s="17">
        <v>7.3789999999999997E-5</v>
      </c>
      <c r="F1292" s="7">
        <v>-0.71783140000000001</v>
      </c>
    </row>
    <row r="1293" spans="2:6" x14ac:dyDescent="0.2">
      <c r="B1293" s="13">
        <v>0.45318360000000002</v>
      </c>
      <c r="C1293" s="17">
        <v>-1.1099000000000001E-4</v>
      </c>
      <c r="D1293" s="7">
        <v>2.2881999999999999E-4</v>
      </c>
      <c r="E1293" s="17">
        <v>7.3819999999999995E-5</v>
      </c>
      <c r="F1293" s="7">
        <v>-1.6153310000000001</v>
      </c>
    </row>
    <row r="1294" spans="2:6" x14ac:dyDescent="0.2">
      <c r="B1294" s="13">
        <v>0.45353009999999999</v>
      </c>
      <c r="C1294" s="17">
        <v>1.6845E-4</v>
      </c>
      <c r="D1294" s="7">
        <v>2.2887999999999999E-4</v>
      </c>
      <c r="E1294" s="17">
        <v>7.3839999999999998E-5</v>
      </c>
      <c r="F1294" s="7">
        <v>0.82672140000000005</v>
      </c>
    </row>
    <row r="1295" spans="2:6" x14ac:dyDescent="0.2">
      <c r="B1295" s="13">
        <v>0.45387650000000002</v>
      </c>
      <c r="C1295" s="17">
        <v>-7.7559999999999996E-5</v>
      </c>
      <c r="D1295" s="7">
        <v>2.3416999999999999E-4</v>
      </c>
      <c r="E1295" s="17">
        <v>7.3869999999999996E-5</v>
      </c>
      <c r="F1295" s="7">
        <v>-1.293334</v>
      </c>
    </row>
    <row r="1296" spans="2:6" x14ac:dyDescent="0.2">
      <c r="B1296" s="13">
        <v>0.45422299999999999</v>
      </c>
      <c r="C1296" s="17">
        <v>2.3409E-4</v>
      </c>
      <c r="D1296" s="7">
        <v>2.3871999999999999E-4</v>
      </c>
      <c r="E1296" s="17">
        <v>7.3880000000000004E-5</v>
      </c>
      <c r="F1296" s="7">
        <v>1.3422419999999999</v>
      </c>
    </row>
    <row r="1297" spans="2:6" x14ac:dyDescent="0.2">
      <c r="B1297" s="13">
        <v>0.45456950000000002</v>
      </c>
      <c r="C1297" s="17">
        <v>-6.4670000000000003E-5</v>
      </c>
      <c r="D1297" s="7">
        <v>2.3879000000000001E-4</v>
      </c>
      <c r="E1297" s="17">
        <v>7.3889999999999999E-5</v>
      </c>
      <c r="F1297" s="7">
        <v>-1.1605179999999999</v>
      </c>
    </row>
    <row r="1298" spans="2:6" x14ac:dyDescent="0.2">
      <c r="B1298" s="13">
        <v>0.45491599999999999</v>
      </c>
      <c r="C1298" s="17">
        <v>2.9629999999999999E-5</v>
      </c>
      <c r="D1298" s="7">
        <v>2.3714999999999999E-4</v>
      </c>
      <c r="E1298" s="17">
        <v>7.3899999999999994E-5</v>
      </c>
      <c r="F1298" s="7">
        <v>-0.37335020000000002</v>
      </c>
    </row>
    <row r="1299" spans="2:6" x14ac:dyDescent="0.2">
      <c r="B1299" s="13">
        <v>0.45526240000000001</v>
      </c>
      <c r="C1299" s="17">
        <v>1.1529E-4</v>
      </c>
      <c r="D1299" s="7">
        <v>2.3944999999999999E-4</v>
      </c>
      <c r="E1299" s="17">
        <v>7.3899999999999994E-5</v>
      </c>
      <c r="F1299" s="7">
        <v>0.34570889999999999</v>
      </c>
    </row>
    <row r="1300" spans="2:6" x14ac:dyDescent="0.2">
      <c r="B1300" s="13">
        <v>0.45560889999999998</v>
      </c>
      <c r="C1300" s="17">
        <v>-7.7479999999999997E-5</v>
      </c>
      <c r="D1300" s="7">
        <v>2.4423000000000001E-4</v>
      </c>
      <c r="E1300" s="17">
        <v>7.3910000000000002E-5</v>
      </c>
      <c r="F1300" s="7">
        <v>-1.239733</v>
      </c>
    </row>
    <row r="1301" spans="2:6" x14ac:dyDescent="0.2">
      <c r="B1301" s="13">
        <v>0.45595540000000001</v>
      </c>
      <c r="C1301" s="17">
        <v>3.1252999999999999E-4</v>
      </c>
      <c r="D1301" s="7">
        <v>2.4212999999999999E-4</v>
      </c>
      <c r="E1301" s="17">
        <v>7.3919999999999997E-5</v>
      </c>
      <c r="F1301" s="7">
        <v>1.970925</v>
      </c>
    </row>
    <row r="1302" spans="2:6" x14ac:dyDescent="0.2">
      <c r="B1302" s="13">
        <v>0.45630179999999998</v>
      </c>
      <c r="C1302" s="17">
        <v>-1.5851999999999999E-4</v>
      </c>
      <c r="D1302" s="7">
        <v>2.4273E-4</v>
      </c>
      <c r="E1302" s="17">
        <v>7.3919999999999997E-5</v>
      </c>
      <c r="F1302" s="7">
        <v>-1.915214</v>
      </c>
    </row>
    <row r="1303" spans="2:6" x14ac:dyDescent="0.2">
      <c r="B1303" s="13">
        <v>0.45664830000000001</v>
      </c>
      <c r="C1303" s="17">
        <v>2.9655000000000003E-4</v>
      </c>
      <c r="D1303" s="7">
        <v>2.4719E-4</v>
      </c>
      <c r="E1303" s="17">
        <v>7.3919999999999997E-5</v>
      </c>
      <c r="F1303" s="7">
        <v>1.8012870000000001</v>
      </c>
    </row>
    <row r="1304" spans="2:6" x14ac:dyDescent="0.2">
      <c r="B1304" s="13">
        <v>0.45699469999999998</v>
      </c>
      <c r="C1304" s="17">
        <v>5.4809999999999999E-5</v>
      </c>
      <c r="D1304" s="7">
        <v>2.4860000000000003E-4</v>
      </c>
      <c r="E1304" s="17">
        <v>7.3919999999999997E-5</v>
      </c>
      <c r="F1304" s="7">
        <v>-0.15374090000000001</v>
      </c>
    </row>
    <row r="1305" spans="2:6" x14ac:dyDescent="0.2">
      <c r="B1305" s="13">
        <v>0.4573412</v>
      </c>
      <c r="C1305" s="17">
        <v>3.239E-5</v>
      </c>
      <c r="D1305" s="7">
        <v>2.5186000000000002E-4</v>
      </c>
      <c r="E1305" s="17">
        <v>7.3919999999999997E-5</v>
      </c>
      <c r="F1305" s="7">
        <v>-0.32978639999999998</v>
      </c>
    </row>
    <row r="1306" spans="2:6" x14ac:dyDescent="0.2">
      <c r="B1306" s="13">
        <v>0.45768759999999997</v>
      </c>
      <c r="C1306" s="17">
        <v>3.8611E-4</v>
      </c>
      <c r="D1306" s="7">
        <v>2.5537999999999998E-4</v>
      </c>
      <c r="E1306" s="17">
        <v>7.3930000000000005E-5</v>
      </c>
      <c r="F1306" s="7">
        <v>2.4448270000000001</v>
      </c>
    </row>
    <row r="1307" spans="2:6" x14ac:dyDescent="0.2">
      <c r="B1307" s="13">
        <v>0.4580341</v>
      </c>
      <c r="C1307" s="17">
        <v>2.0709E-4</v>
      </c>
      <c r="D1307" s="7">
        <v>2.5609E-4</v>
      </c>
      <c r="E1307" s="17">
        <v>7.3930000000000005E-5</v>
      </c>
      <c r="F1307" s="7">
        <v>1.039947</v>
      </c>
    </row>
    <row r="1308" spans="2:6" x14ac:dyDescent="0.2">
      <c r="B1308" s="13">
        <v>0.45838050000000002</v>
      </c>
      <c r="C1308" s="17">
        <v>2.6750999999999999E-4</v>
      </c>
      <c r="D1308" s="7">
        <v>2.6191000000000002E-4</v>
      </c>
      <c r="E1308" s="17">
        <v>7.3919999999999997E-5</v>
      </c>
      <c r="F1308" s="7">
        <v>1.478294</v>
      </c>
    </row>
    <row r="1309" spans="2:6" x14ac:dyDescent="0.2">
      <c r="B1309" s="13">
        <v>0.45872689999999999</v>
      </c>
      <c r="C1309" s="17">
        <v>2.0044E-4</v>
      </c>
      <c r="D1309" s="7">
        <v>2.5962000000000001E-4</v>
      </c>
      <c r="E1309" s="17">
        <v>7.3899999999999994E-5</v>
      </c>
      <c r="F1309" s="7">
        <v>0.97480940000000005</v>
      </c>
    </row>
    <row r="1310" spans="2:6" x14ac:dyDescent="0.2">
      <c r="B1310" s="13">
        <v>0.45907330000000002</v>
      </c>
      <c r="C1310" s="17">
        <v>-7.3650000000000001E-5</v>
      </c>
      <c r="D1310" s="7">
        <v>2.5881999999999999E-4</v>
      </c>
      <c r="E1310" s="17">
        <v>7.3889999999999999E-5</v>
      </c>
      <c r="F1310" s="7">
        <v>-1.1400969999999999</v>
      </c>
    </row>
    <row r="1311" spans="2:6" x14ac:dyDescent="0.2">
      <c r="B1311" s="13">
        <v>0.45941979999999999</v>
      </c>
      <c r="C1311" s="17">
        <v>2.8473000000000002E-4</v>
      </c>
      <c r="D1311" s="7">
        <v>2.6837999999999997E-4</v>
      </c>
      <c r="E1311" s="17">
        <v>7.3889999999999999E-5</v>
      </c>
      <c r="F1311" s="7">
        <v>1.571205</v>
      </c>
    </row>
    <row r="1312" spans="2:6" x14ac:dyDescent="0.2">
      <c r="B1312" s="13">
        <v>0.45976620000000001</v>
      </c>
      <c r="C1312" s="17">
        <v>1.2495E-4</v>
      </c>
      <c r="D1312" s="7">
        <v>2.7137999999999999E-4</v>
      </c>
      <c r="E1312" s="17">
        <v>7.3880000000000004E-5</v>
      </c>
      <c r="F1312" s="7">
        <v>0.3763726</v>
      </c>
    </row>
    <row r="1313" spans="2:6" x14ac:dyDescent="0.2">
      <c r="B1313" s="13">
        <v>0.46011259999999998</v>
      </c>
      <c r="C1313" s="17">
        <v>-5.4459999999999997E-5</v>
      </c>
      <c r="D1313" s="7">
        <v>2.7181999999999998E-4</v>
      </c>
      <c r="E1313" s="17">
        <v>7.3869999999999996E-5</v>
      </c>
      <c r="F1313" s="7">
        <v>-0.94422779999999995</v>
      </c>
    </row>
    <row r="1314" spans="2:6" x14ac:dyDescent="0.2">
      <c r="B1314" s="13">
        <v>0.46045900000000001</v>
      </c>
      <c r="C1314" s="17">
        <v>3.0725000000000001E-4</v>
      </c>
      <c r="D1314" s="7">
        <v>2.7794000000000001E-4</v>
      </c>
      <c r="E1314" s="17">
        <v>7.3850000000000006E-5</v>
      </c>
      <c r="F1314" s="7">
        <v>1.6794990000000001</v>
      </c>
    </row>
    <row r="1315" spans="2:6" x14ac:dyDescent="0.2">
      <c r="B1315" s="13">
        <v>0.46080549999999998</v>
      </c>
      <c r="C1315" s="17">
        <v>3.2148000000000002E-4</v>
      </c>
      <c r="D1315" s="7">
        <v>2.8017E-4</v>
      </c>
      <c r="E1315" s="17">
        <v>7.3830000000000003E-5</v>
      </c>
      <c r="F1315" s="7">
        <v>1.767855</v>
      </c>
    </row>
    <row r="1316" spans="2:6" x14ac:dyDescent="0.2">
      <c r="B1316" s="13">
        <v>0.4611519</v>
      </c>
      <c r="C1316" s="17">
        <v>1.6562E-4</v>
      </c>
      <c r="D1316" s="7">
        <v>2.8093999999999998E-4</v>
      </c>
      <c r="E1316" s="17">
        <v>7.3819999999999995E-5</v>
      </c>
      <c r="F1316" s="7">
        <v>0.6535204</v>
      </c>
    </row>
    <row r="1317" spans="2:6" x14ac:dyDescent="0.2">
      <c r="B1317" s="13">
        <v>0.46149829999999997</v>
      </c>
      <c r="C1317" s="17">
        <v>2.4831000000000001E-4</v>
      </c>
      <c r="D1317" s="7">
        <v>2.7989999999999997E-4</v>
      </c>
      <c r="E1317" s="17">
        <v>7.3800000000000005E-5</v>
      </c>
      <c r="F1317" s="7">
        <v>1.246945</v>
      </c>
    </row>
    <row r="1318" spans="2:6" x14ac:dyDescent="0.2">
      <c r="B1318" s="13">
        <v>0.4618447</v>
      </c>
      <c r="C1318" s="17">
        <v>-2.7249000000000002E-4</v>
      </c>
      <c r="D1318" s="7">
        <v>2.8185999999999999E-4</v>
      </c>
      <c r="E1318" s="17">
        <v>7.3789999999999997E-5</v>
      </c>
      <c r="F1318" s="7">
        <v>-2.457106</v>
      </c>
    </row>
    <row r="1319" spans="2:6" x14ac:dyDescent="0.2">
      <c r="B1319" s="13">
        <v>0.46219110000000002</v>
      </c>
      <c r="C1319" s="17">
        <v>4.6579999999999998E-5</v>
      </c>
      <c r="D1319" s="7">
        <v>2.8946000000000001E-4</v>
      </c>
      <c r="E1319" s="17">
        <v>7.3769999999999993E-5</v>
      </c>
      <c r="F1319" s="7">
        <v>-0.18786710000000001</v>
      </c>
    </row>
    <row r="1320" spans="2:6" x14ac:dyDescent="0.2">
      <c r="B1320" s="13">
        <v>0.46253749999999999</v>
      </c>
      <c r="C1320" s="17">
        <v>3.7870000000000002E-5</v>
      </c>
      <c r="D1320" s="7">
        <v>2.8914000000000001E-4</v>
      </c>
      <c r="E1320" s="17">
        <v>7.3739999999999995E-5</v>
      </c>
      <c r="F1320" s="7">
        <v>-0.24811510000000001</v>
      </c>
    </row>
    <row r="1321" spans="2:6" x14ac:dyDescent="0.2">
      <c r="B1321" s="13">
        <v>0.46288390000000001</v>
      </c>
      <c r="C1321" s="17">
        <v>-1.426E-4</v>
      </c>
      <c r="D1321" s="7">
        <v>2.8969999999999999E-4</v>
      </c>
      <c r="E1321" s="17">
        <v>7.3700000000000002E-5</v>
      </c>
      <c r="F1321" s="7">
        <v>-1.493269</v>
      </c>
    </row>
    <row r="1322" spans="2:6" x14ac:dyDescent="0.2">
      <c r="B1322" s="13">
        <v>0.46323029999999998</v>
      </c>
      <c r="C1322" s="17">
        <v>2.6299E-4</v>
      </c>
      <c r="D1322" s="7">
        <v>2.9498000000000003E-4</v>
      </c>
      <c r="E1322" s="17">
        <v>7.3679999999999999E-5</v>
      </c>
      <c r="F1322" s="7">
        <v>1.2835449999999999</v>
      </c>
    </row>
    <row r="1323" spans="2:6" x14ac:dyDescent="0.2">
      <c r="B1323" s="13">
        <v>0.46357660000000001</v>
      </c>
      <c r="C1323" s="17">
        <v>-1.154E-5</v>
      </c>
      <c r="D1323" s="7">
        <v>2.9818999999999999E-4</v>
      </c>
      <c r="E1323" s="17">
        <v>7.3650000000000001E-5</v>
      </c>
      <c r="F1323" s="7">
        <v>-0.57138069999999996</v>
      </c>
    </row>
    <row r="1324" spans="2:6" x14ac:dyDescent="0.2">
      <c r="B1324" s="13">
        <v>0.46392299999999997</v>
      </c>
      <c r="C1324" s="17">
        <v>-1.6873999999999999E-4</v>
      </c>
      <c r="D1324" s="7">
        <v>2.9961000000000001E-4</v>
      </c>
      <c r="E1324" s="17">
        <v>7.3629999999999998E-5</v>
      </c>
      <c r="F1324" s="7">
        <v>-1.6179030000000001</v>
      </c>
    </row>
    <row r="1325" spans="2:6" x14ac:dyDescent="0.2">
      <c r="B1325" s="13">
        <v>0.4642694</v>
      </c>
      <c r="C1325" s="17">
        <v>6.7089999999999996E-5</v>
      </c>
      <c r="D1325" s="7">
        <v>3.0351E-4</v>
      </c>
      <c r="E1325" s="17">
        <v>7.36E-5</v>
      </c>
      <c r="F1325" s="7">
        <v>-4.289809E-2</v>
      </c>
    </row>
    <row r="1326" spans="2:6" x14ac:dyDescent="0.2">
      <c r="B1326" s="13">
        <v>0.46461580000000002</v>
      </c>
      <c r="C1326" s="17">
        <v>-1.6563E-4</v>
      </c>
      <c r="D1326" s="7">
        <v>3.0919999999999998E-4</v>
      </c>
      <c r="E1326" s="17">
        <v>7.3570000000000002E-5</v>
      </c>
      <c r="F1326" s="7">
        <v>-1.5472189999999999</v>
      </c>
    </row>
    <row r="1327" spans="2:6" x14ac:dyDescent="0.2">
      <c r="B1327" s="13">
        <v>0.46496219999999999</v>
      </c>
      <c r="C1327" s="17">
        <v>-4.1069999999999998E-5</v>
      </c>
      <c r="D1327" s="7">
        <v>3.0906E-4</v>
      </c>
      <c r="E1327" s="17">
        <v>7.3549999999999999E-5</v>
      </c>
      <c r="F1327" s="7">
        <v>-0.74173299999999998</v>
      </c>
    </row>
    <row r="1328" spans="2:6" x14ac:dyDescent="0.2">
      <c r="B1328" s="13">
        <v>0.46530850000000001</v>
      </c>
      <c r="C1328" s="17">
        <v>3.0852000000000001E-4</v>
      </c>
      <c r="D1328" s="7">
        <v>3.2070999999999998E-4</v>
      </c>
      <c r="E1328" s="17">
        <v>7.3520000000000001E-5</v>
      </c>
      <c r="F1328" s="7">
        <v>1.465498</v>
      </c>
    </row>
    <row r="1329" spans="2:6" x14ac:dyDescent="0.2">
      <c r="B1329" s="13">
        <v>0.46565489999999998</v>
      </c>
      <c r="C1329" s="17">
        <v>1.7010000000000001E-5</v>
      </c>
      <c r="D1329" s="7">
        <v>3.2320999999999999E-4</v>
      </c>
      <c r="E1329" s="17">
        <v>7.3479999999999994E-5</v>
      </c>
      <c r="F1329" s="7">
        <v>-0.34943229999999997</v>
      </c>
    </row>
    <row r="1330" spans="2:6" x14ac:dyDescent="0.2">
      <c r="B1330" s="13">
        <v>0.46600130000000001</v>
      </c>
      <c r="C1330" s="17">
        <v>-1.6688E-4</v>
      </c>
      <c r="D1330" s="7">
        <v>3.2573999999999998E-4</v>
      </c>
      <c r="E1330" s="17">
        <v>7.3449999999999996E-5</v>
      </c>
      <c r="F1330" s="7">
        <v>-1.4755940000000001</v>
      </c>
    </row>
    <row r="1331" spans="2:6" x14ac:dyDescent="0.2">
      <c r="B1331" s="13">
        <v>0.46634759999999997</v>
      </c>
      <c r="C1331" s="17">
        <v>6.6439999999999994E-5</v>
      </c>
      <c r="D1331" s="7">
        <v>3.3237000000000002E-4</v>
      </c>
      <c r="E1331" s="17">
        <v>7.3419999999999998E-5</v>
      </c>
      <c r="F1331" s="7">
        <v>-4.200139E-2</v>
      </c>
    </row>
    <row r="1332" spans="2:6" x14ac:dyDescent="0.2">
      <c r="B1332" s="13">
        <v>0.466694</v>
      </c>
      <c r="C1332" s="17">
        <v>-1.1400000000000001E-6</v>
      </c>
      <c r="D1332" s="7">
        <v>3.3267000000000003E-4</v>
      </c>
      <c r="E1332" s="17">
        <v>7.3380000000000006E-5</v>
      </c>
      <c r="F1332" s="7">
        <v>-0.44801160000000001</v>
      </c>
    </row>
    <row r="1333" spans="2:6" x14ac:dyDescent="0.2">
      <c r="B1333" s="13">
        <v>0.46704030000000002</v>
      </c>
      <c r="C1333" s="17">
        <v>8.7929999999999993E-5</v>
      </c>
      <c r="D1333" s="7">
        <v>3.4254000000000001E-4</v>
      </c>
      <c r="E1333" s="17">
        <v>7.3349999999999994E-5</v>
      </c>
      <c r="F1333" s="7">
        <v>8.5128750000000003E-2</v>
      </c>
    </row>
    <row r="1334" spans="2:6" x14ac:dyDescent="0.2">
      <c r="B1334" s="13">
        <v>0.46738669999999999</v>
      </c>
      <c r="C1334" s="17">
        <v>-4.7970000000000003E-5</v>
      </c>
      <c r="D1334" s="7">
        <v>3.4937999999999999E-4</v>
      </c>
      <c r="E1334" s="17">
        <v>7.3319999999999996E-5</v>
      </c>
      <c r="F1334" s="7">
        <v>-0.69431569999999998</v>
      </c>
    </row>
    <row r="1335" spans="2:6" x14ac:dyDescent="0.2">
      <c r="B1335" s="13">
        <v>0.46773300000000001</v>
      </c>
      <c r="C1335" s="17">
        <v>-3.8095000000000002E-4</v>
      </c>
      <c r="D1335" s="7">
        <v>3.4965000000000002E-4</v>
      </c>
      <c r="E1335" s="17">
        <v>7.3280000000000003E-5</v>
      </c>
      <c r="F1335" s="7">
        <v>-2.598198</v>
      </c>
    </row>
    <row r="1336" spans="2:6" x14ac:dyDescent="0.2">
      <c r="B1336" s="13">
        <v>0.46807939999999998</v>
      </c>
      <c r="C1336" s="17">
        <v>-1.6160000000000001E-5</v>
      </c>
      <c r="D1336" s="7">
        <v>3.5332000000000001E-4</v>
      </c>
      <c r="E1336" s="17">
        <v>7.3239999999999997E-5</v>
      </c>
      <c r="F1336" s="7">
        <v>-0.50605690000000003</v>
      </c>
    </row>
    <row r="1337" spans="2:6" x14ac:dyDescent="0.2">
      <c r="B1337" s="13">
        <v>0.4684257</v>
      </c>
      <c r="C1337" s="17">
        <v>-1.3792000000000001E-4</v>
      </c>
      <c r="D1337" s="7">
        <v>3.5265999999999997E-4</v>
      </c>
      <c r="E1337" s="17">
        <v>7.3209999999999999E-5</v>
      </c>
      <c r="F1337" s="7">
        <v>-1.197357</v>
      </c>
    </row>
    <row r="1338" spans="2:6" x14ac:dyDescent="0.2">
      <c r="B1338" s="13">
        <v>0.46877200000000002</v>
      </c>
      <c r="C1338" s="17">
        <v>2.7355000000000001E-4</v>
      </c>
      <c r="D1338" s="7">
        <v>3.5362000000000002E-4</v>
      </c>
      <c r="E1338" s="17">
        <v>7.3170000000000006E-5</v>
      </c>
      <c r="F1338" s="7">
        <v>1.1333070000000001</v>
      </c>
    </row>
    <row r="1339" spans="2:6" x14ac:dyDescent="0.2">
      <c r="B1339" s="13">
        <v>0.46911839999999999</v>
      </c>
      <c r="C1339" s="17">
        <v>5.7441000000000002E-4</v>
      </c>
      <c r="D1339" s="7">
        <v>3.6513000000000002E-4</v>
      </c>
      <c r="E1339" s="17">
        <v>7.3139999999999994E-5</v>
      </c>
      <c r="F1339" s="7">
        <v>2.7457069999999999</v>
      </c>
    </row>
    <row r="1340" spans="2:6" x14ac:dyDescent="0.2">
      <c r="B1340" s="13">
        <v>0.46946470000000001</v>
      </c>
      <c r="C1340" s="17">
        <v>8.6989999999999995E-4</v>
      </c>
      <c r="D1340" s="7">
        <v>3.6191000000000001E-4</v>
      </c>
      <c r="E1340" s="17">
        <v>7.3109999999999996E-5</v>
      </c>
      <c r="F1340" s="7">
        <v>4.4032489999999997</v>
      </c>
    </row>
    <row r="1341" spans="2:6" x14ac:dyDescent="0.2">
      <c r="B1341" s="13">
        <v>0.46981099999999998</v>
      </c>
      <c r="C1341" s="17">
        <v>5.2691999999999995E-4</v>
      </c>
      <c r="D1341" s="7">
        <v>3.6371E-4</v>
      </c>
      <c r="E1341" s="17">
        <v>7.3079999999999998E-5</v>
      </c>
      <c r="F1341" s="7">
        <v>2.4956149999999999</v>
      </c>
    </row>
    <row r="1342" spans="2:6" x14ac:dyDescent="0.2">
      <c r="B1342" s="13">
        <v>0.4701573</v>
      </c>
      <c r="C1342" s="17">
        <v>3.7578999999999998E-4</v>
      </c>
      <c r="D1342" s="7">
        <v>3.7005000000000002E-4</v>
      </c>
      <c r="E1342" s="17">
        <v>7.305E-5</v>
      </c>
      <c r="F1342" s="7">
        <v>1.6362110000000001</v>
      </c>
    </row>
    <row r="1343" spans="2:6" x14ac:dyDescent="0.2">
      <c r="B1343" s="13">
        <v>0.47050370000000002</v>
      </c>
      <c r="C1343" s="17">
        <v>-1.287E-5</v>
      </c>
      <c r="D1343" s="7">
        <v>3.7130000000000003E-4</v>
      </c>
      <c r="E1343" s="17">
        <v>7.3009999999999994E-5</v>
      </c>
      <c r="F1343" s="7">
        <v>-0.46259090000000003</v>
      </c>
    </row>
    <row r="1344" spans="2:6" x14ac:dyDescent="0.2">
      <c r="B1344" s="13">
        <v>0.47084999999999999</v>
      </c>
      <c r="C1344" s="17">
        <v>-1.7196E-4</v>
      </c>
      <c r="D1344" s="7">
        <v>3.7170999999999998E-4</v>
      </c>
      <c r="E1344" s="17">
        <v>7.2970000000000001E-5</v>
      </c>
      <c r="F1344" s="7">
        <v>-1.317855</v>
      </c>
    </row>
    <row r="1345" spans="2:6" x14ac:dyDescent="0.2">
      <c r="B1345" s="13">
        <v>0.47119630000000001</v>
      </c>
      <c r="C1345" s="17">
        <v>1.3814E-4</v>
      </c>
      <c r="D1345" s="7">
        <v>3.7284999999999998E-4</v>
      </c>
      <c r="E1345" s="17">
        <v>7.2940000000000003E-5</v>
      </c>
      <c r="F1345" s="7">
        <v>0.34973850000000001</v>
      </c>
    </row>
    <row r="1346" spans="2:6" x14ac:dyDescent="0.2">
      <c r="B1346" s="13">
        <v>0.47154259999999998</v>
      </c>
      <c r="C1346" s="17">
        <v>1.3569999999999999E-4</v>
      </c>
      <c r="D1346" s="7">
        <v>3.8109E-4</v>
      </c>
      <c r="E1346" s="17">
        <v>7.292E-5</v>
      </c>
      <c r="F1346" s="7">
        <v>0.32947599999999999</v>
      </c>
    </row>
    <row r="1347" spans="2:6" x14ac:dyDescent="0.2">
      <c r="B1347" s="13">
        <v>0.4718889</v>
      </c>
      <c r="C1347" s="17">
        <v>1.0553E-4</v>
      </c>
      <c r="D1347" s="7">
        <v>3.8987000000000001E-4</v>
      </c>
      <c r="E1347" s="17">
        <v>7.2890000000000002E-5</v>
      </c>
      <c r="F1347" s="7">
        <v>0.16744039999999999</v>
      </c>
    </row>
    <row r="1348" spans="2:6" x14ac:dyDescent="0.2">
      <c r="B1348" s="13">
        <v>0.47223520000000002</v>
      </c>
      <c r="C1348" s="17">
        <v>2.658E-5</v>
      </c>
      <c r="D1348" s="7">
        <v>3.9128999999999998E-4</v>
      </c>
      <c r="E1348" s="17">
        <v>7.2860000000000004E-5</v>
      </c>
      <c r="F1348" s="7">
        <v>-0.23655090000000001</v>
      </c>
    </row>
    <row r="1349" spans="2:6" x14ac:dyDescent="0.2">
      <c r="B1349" s="13">
        <v>0.47258149999999999</v>
      </c>
      <c r="C1349" s="17">
        <v>-1.1046E-4</v>
      </c>
      <c r="D1349" s="7">
        <v>3.9461999999999999E-4</v>
      </c>
      <c r="E1349" s="17">
        <v>7.2840000000000001E-5</v>
      </c>
      <c r="F1349" s="7">
        <v>-0.92899500000000002</v>
      </c>
    </row>
    <row r="1350" spans="2:6" x14ac:dyDescent="0.2">
      <c r="B1350" s="13">
        <v>0.47292780000000001</v>
      </c>
      <c r="C1350" s="17">
        <v>-7.6359999999999994E-5</v>
      </c>
      <c r="D1350" s="7">
        <v>3.9243999999999998E-4</v>
      </c>
      <c r="E1350" s="17">
        <v>7.2810000000000003E-5</v>
      </c>
      <c r="F1350" s="7">
        <v>-0.76021810000000001</v>
      </c>
    </row>
    <row r="1351" spans="2:6" x14ac:dyDescent="0.2">
      <c r="B1351" s="13">
        <v>0.47327409999999998</v>
      </c>
      <c r="C1351" s="17">
        <v>1.7207999999999999E-4</v>
      </c>
      <c r="D1351" s="7">
        <v>3.9675000000000002E-4</v>
      </c>
      <c r="E1351" s="17">
        <v>7.2780000000000005E-5</v>
      </c>
      <c r="F1351" s="7">
        <v>0.50056710000000004</v>
      </c>
    </row>
    <row r="1352" spans="2:6" x14ac:dyDescent="0.2">
      <c r="B1352" s="13">
        <v>0.4736204</v>
      </c>
      <c r="C1352" s="17">
        <v>7.6730000000000006E-5</v>
      </c>
      <c r="D1352" s="7">
        <v>4.0727999999999999E-4</v>
      </c>
      <c r="E1352" s="17">
        <v>7.2739999999999998E-5</v>
      </c>
      <c r="F1352" s="7">
        <v>1.95934E-2</v>
      </c>
    </row>
    <row r="1353" spans="2:6" x14ac:dyDescent="0.2">
      <c r="B1353" s="13">
        <v>0.47396670000000002</v>
      </c>
      <c r="C1353" s="17">
        <v>8.6180000000000005E-5</v>
      </c>
      <c r="D1353" s="7">
        <v>4.0910000000000002E-4</v>
      </c>
      <c r="E1353" s="17">
        <v>7.271E-5</v>
      </c>
      <c r="F1353" s="7">
        <v>6.5851870000000007E-2</v>
      </c>
    </row>
    <row r="1354" spans="2:6" x14ac:dyDescent="0.2">
      <c r="B1354" s="13">
        <v>0.47431289999999998</v>
      </c>
      <c r="C1354" s="17">
        <v>2.7326E-4</v>
      </c>
      <c r="D1354" s="7">
        <v>4.2663999999999999E-4</v>
      </c>
      <c r="E1354" s="17">
        <v>7.2689999999999997E-5</v>
      </c>
      <c r="F1354" s="7">
        <v>0.94023069999999997</v>
      </c>
    </row>
    <row r="1355" spans="2:6" x14ac:dyDescent="0.2">
      <c r="B1355" s="13">
        <v>0.4746592</v>
      </c>
      <c r="C1355" s="17">
        <v>7.3869999999999996E-5</v>
      </c>
      <c r="D1355" s="7">
        <v>4.1866000000000001E-4</v>
      </c>
      <c r="E1355" s="17">
        <v>7.2669999999999994E-5</v>
      </c>
      <c r="F1355" s="7">
        <v>5.7325750000000002E-3</v>
      </c>
    </row>
    <row r="1356" spans="2:6" x14ac:dyDescent="0.2">
      <c r="B1356" s="13">
        <v>0.47500550000000002</v>
      </c>
      <c r="C1356" s="17">
        <v>8.9350000000000003E-5</v>
      </c>
      <c r="D1356" s="7">
        <v>4.2596000000000002E-4</v>
      </c>
      <c r="E1356" s="17">
        <v>7.2650000000000004E-5</v>
      </c>
      <c r="F1356" s="7">
        <v>7.8411120000000001E-2</v>
      </c>
    </row>
    <row r="1357" spans="2:6" x14ac:dyDescent="0.2">
      <c r="B1357" s="13">
        <v>0.47535179999999999</v>
      </c>
      <c r="C1357" s="17">
        <v>1.7279E-4</v>
      </c>
      <c r="D1357" s="7">
        <v>4.2841E-4</v>
      </c>
      <c r="E1357" s="17">
        <v>7.2620000000000006E-5</v>
      </c>
      <c r="F1357" s="7">
        <v>0.4676361</v>
      </c>
    </row>
    <row r="1358" spans="2:6" x14ac:dyDescent="0.2">
      <c r="B1358" s="13">
        <v>0.47569800000000001</v>
      </c>
      <c r="C1358" s="17">
        <v>-2.3646999999999999E-4</v>
      </c>
      <c r="D1358" s="7">
        <v>4.3252999999999998E-4</v>
      </c>
      <c r="E1358" s="17">
        <v>7.2600000000000003E-5</v>
      </c>
      <c r="F1358" s="7">
        <v>-1.4291259999999999</v>
      </c>
    </row>
    <row r="1359" spans="2:6" x14ac:dyDescent="0.2">
      <c r="B1359" s="13">
        <v>0.47604429999999998</v>
      </c>
      <c r="C1359" s="17">
        <v>3.4255000000000001E-4</v>
      </c>
      <c r="D1359" s="7">
        <v>4.5742999999999999E-4</v>
      </c>
      <c r="E1359" s="17">
        <v>7.2570000000000005E-5</v>
      </c>
      <c r="F1359" s="7">
        <v>1.1804209999999999</v>
      </c>
    </row>
    <row r="1360" spans="2:6" x14ac:dyDescent="0.2">
      <c r="B1360" s="13">
        <v>0.4763906</v>
      </c>
      <c r="C1360" s="17">
        <v>-1.182E-5</v>
      </c>
      <c r="D1360" s="7">
        <v>4.4038999999999998E-4</v>
      </c>
      <c r="E1360" s="17">
        <v>7.2570000000000005E-5</v>
      </c>
      <c r="F1360" s="7">
        <v>-0.38325120000000001</v>
      </c>
    </row>
    <row r="1361" spans="2:6" x14ac:dyDescent="0.2">
      <c r="B1361" s="13">
        <v>0.47673680000000002</v>
      </c>
      <c r="C1361" s="17">
        <v>-3.7969999999999997E-5</v>
      </c>
      <c r="D1361" s="7">
        <v>4.3844000000000001E-4</v>
      </c>
      <c r="E1361" s="17">
        <v>7.2550000000000002E-5</v>
      </c>
      <c r="F1361" s="7">
        <v>-0.50415109999999996</v>
      </c>
    </row>
    <row r="1362" spans="2:6" x14ac:dyDescent="0.2">
      <c r="B1362" s="13">
        <v>0.47708309999999998</v>
      </c>
      <c r="C1362" s="17">
        <v>2.5451E-4</v>
      </c>
      <c r="D1362" s="7">
        <v>4.6111999999999998E-4</v>
      </c>
      <c r="E1362" s="17">
        <v>7.2539999999999993E-5</v>
      </c>
      <c r="F1362" s="7">
        <v>0.78925230000000002</v>
      </c>
    </row>
    <row r="1363" spans="2:6" x14ac:dyDescent="0.2">
      <c r="B1363" s="13">
        <v>0.4774293</v>
      </c>
      <c r="C1363" s="17">
        <v>-8.3899999999999993E-6</v>
      </c>
      <c r="D1363" s="7">
        <v>4.6004999999999999E-4</v>
      </c>
      <c r="E1363" s="17">
        <v>7.2520000000000004E-5</v>
      </c>
      <c r="F1363" s="7">
        <v>-0.35174440000000001</v>
      </c>
    </row>
    <row r="1364" spans="2:6" x14ac:dyDescent="0.2">
      <c r="B1364" s="13">
        <v>0.47777560000000002</v>
      </c>
      <c r="C1364" s="17">
        <v>-9.8889999999999997E-5</v>
      </c>
      <c r="D1364" s="7">
        <v>4.6593999999999997E-4</v>
      </c>
      <c r="E1364" s="17">
        <v>7.2490000000000006E-5</v>
      </c>
      <c r="F1364" s="7">
        <v>-0.73563120000000004</v>
      </c>
    </row>
    <row r="1365" spans="2:6" x14ac:dyDescent="0.2">
      <c r="B1365" s="13">
        <v>0.47812179999999999</v>
      </c>
      <c r="C1365" s="17">
        <v>1.4640000000000001E-4</v>
      </c>
      <c r="D1365" s="7">
        <v>4.6220000000000001E-4</v>
      </c>
      <c r="E1365" s="17">
        <v>7.2470000000000002E-5</v>
      </c>
      <c r="F1365" s="7">
        <v>0.31990479999999999</v>
      </c>
    </row>
    <row r="1366" spans="2:6" x14ac:dyDescent="0.2">
      <c r="B1366" s="13">
        <v>0.478468</v>
      </c>
      <c r="C1366" s="17">
        <v>4.8497999999999998E-4</v>
      </c>
      <c r="D1366" s="7">
        <v>4.7841000000000002E-4</v>
      </c>
      <c r="E1366" s="17">
        <v>7.2470000000000002E-5</v>
      </c>
      <c r="F1366" s="7">
        <v>1.724504</v>
      </c>
    </row>
    <row r="1367" spans="2:6" x14ac:dyDescent="0.2">
      <c r="B1367" s="13">
        <v>0.47881430000000003</v>
      </c>
      <c r="C1367" s="17">
        <v>6.9999999999999999E-6</v>
      </c>
      <c r="D1367" s="7">
        <v>4.8233E-4</v>
      </c>
      <c r="E1367" s="17">
        <v>7.2470000000000002E-5</v>
      </c>
      <c r="F1367" s="7">
        <v>-0.27147389999999999</v>
      </c>
    </row>
    <row r="1368" spans="2:6" x14ac:dyDescent="0.2">
      <c r="B1368" s="13">
        <v>0.47916049999999999</v>
      </c>
      <c r="C1368" s="17">
        <v>-1.4190000000000001E-4</v>
      </c>
      <c r="D1368" s="7">
        <v>4.6900000000000002E-4</v>
      </c>
      <c r="E1368" s="17">
        <v>7.2459999999999994E-5</v>
      </c>
      <c r="F1368" s="7">
        <v>-0.91411509999999996</v>
      </c>
    </row>
    <row r="1369" spans="2:6" x14ac:dyDescent="0.2">
      <c r="B1369" s="13">
        <v>0.47950670000000001</v>
      </c>
      <c r="C1369" s="17">
        <v>9.7689999999999995E-5</v>
      </c>
      <c r="D1369" s="7">
        <v>4.8131999999999998E-4</v>
      </c>
      <c r="E1369" s="17">
        <v>7.2440000000000004E-5</v>
      </c>
      <c r="F1369" s="7">
        <v>0.10491979999999999</v>
      </c>
    </row>
    <row r="1370" spans="2:6" x14ac:dyDescent="0.2">
      <c r="B1370" s="13">
        <v>0.47985299999999997</v>
      </c>
      <c r="C1370" s="17">
        <v>1.5093999999999999E-4</v>
      </c>
      <c r="D1370" s="7">
        <v>5.0230999999999995E-4</v>
      </c>
      <c r="E1370" s="17">
        <v>7.2429999999999996E-5</v>
      </c>
      <c r="F1370" s="7">
        <v>0.31259579999999998</v>
      </c>
    </row>
    <row r="1371" spans="2:6" x14ac:dyDescent="0.2">
      <c r="B1371" s="13">
        <v>0.48019919999999999</v>
      </c>
      <c r="C1371" s="17">
        <v>4.193E-4</v>
      </c>
      <c r="D1371" s="7">
        <v>5.2192999999999999E-4</v>
      </c>
      <c r="E1371" s="17">
        <v>7.2420000000000001E-5</v>
      </c>
      <c r="F1371" s="7">
        <v>1.3292200000000001</v>
      </c>
    </row>
    <row r="1372" spans="2:6" x14ac:dyDescent="0.2">
      <c r="B1372" s="13">
        <v>0.48054540000000001</v>
      </c>
      <c r="C1372" s="17">
        <v>-2.0322E-4</v>
      </c>
      <c r="D1372" s="7">
        <v>5.2021000000000001E-4</v>
      </c>
      <c r="E1372" s="17">
        <v>7.2420000000000001E-5</v>
      </c>
      <c r="F1372" s="7">
        <v>-1.0597259999999999</v>
      </c>
    </row>
    <row r="1373" spans="2:6" x14ac:dyDescent="0.2">
      <c r="B1373" s="13">
        <v>0.48089159999999997</v>
      </c>
      <c r="C1373" s="17">
        <v>-1.0702E-4</v>
      </c>
      <c r="D1373" s="7">
        <v>5.3457000000000005E-4</v>
      </c>
      <c r="E1373" s="17">
        <v>7.2420000000000001E-5</v>
      </c>
      <c r="F1373" s="7">
        <v>-0.67134329999999998</v>
      </c>
    </row>
    <row r="1374" spans="2:6" x14ac:dyDescent="0.2">
      <c r="B1374" s="13">
        <v>0.48123779999999999</v>
      </c>
      <c r="C1374" s="17">
        <v>-3.7678000000000001E-4</v>
      </c>
      <c r="D1374" s="7">
        <v>5.4263E-4</v>
      </c>
      <c r="E1374" s="17">
        <v>7.2420000000000001E-5</v>
      </c>
      <c r="F1374" s="7">
        <v>-1.65564</v>
      </c>
    </row>
    <row r="1375" spans="2:6" x14ac:dyDescent="0.2">
      <c r="B1375" s="13">
        <v>0.48158400000000001</v>
      </c>
      <c r="C1375" s="17">
        <v>1.4423999999999999E-4</v>
      </c>
      <c r="D1375" s="7">
        <v>5.5110000000000001E-4</v>
      </c>
      <c r="E1375" s="17">
        <v>7.2420000000000001E-5</v>
      </c>
      <c r="F1375" s="7">
        <v>0.2606424</v>
      </c>
    </row>
    <row r="1376" spans="2:6" x14ac:dyDescent="0.2">
      <c r="B1376" s="13">
        <v>0.48193019999999998</v>
      </c>
      <c r="C1376" s="17">
        <v>4.7689E-4</v>
      </c>
      <c r="D1376" s="7">
        <v>5.5424000000000001E-4</v>
      </c>
      <c r="E1376" s="17">
        <v>7.2410000000000006E-5</v>
      </c>
      <c r="F1376" s="7">
        <v>1.459584</v>
      </c>
    </row>
    <row r="1377" spans="2:6" x14ac:dyDescent="0.2">
      <c r="B1377" s="13">
        <v>0.48227639999999999</v>
      </c>
      <c r="C1377" s="17">
        <v>-5.5399999999999998E-5</v>
      </c>
      <c r="D1377" s="7">
        <v>5.5827999999999997E-4</v>
      </c>
      <c r="E1377" s="17">
        <v>7.2420000000000001E-5</v>
      </c>
      <c r="F1377" s="7">
        <v>-0.45790639999999999</v>
      </c>
    </row>
    <row r="1378" spans="2:6" x14ac:dyDescent="0.2">
      <c r="B1378" s="13">
        <v>0.48262260000000001</v>
      </c>
      <c r="C1378" s="17">
        <v>1.8950999999999999E-4</v>
      </c>
      <c r="D1378" s="7">
        <v>5.4891E-4</v>
      </c>
      <c r="E1378" s="17">
        <v>7.2420000000000001E-5</v>
      </c>
      <c r="F1378" s="7">
        <v>0.42662729999999999</v>
      </c>
    </row>
    <row r="1379" spans="2:6" x14ac:dyDescent="0.2">
      <c r="B1379" s="13">
        <v>0.48296879999999998</v>
      </c>
      <c r="C1379" s="17">
        <v>-3.2464000000000001E-4</v>
      </c>
      <c r="D1379" s="7">
        <v>5.8562000000000002E-4</v>
      </c>
      <c r="E1379" s="17">
        <v>7.2429999999999996E-5</v>
      </c>
      <c r="F1379" s="7">
        <v>-1.3560669999999999</v>
      </c>
    </row>
    <row r="1380" spans="2:6" x14ac:dyDescent="0.2">
      <c r="B1380" s="13">
        <v>0.48331499999999999</v>
      </c>
      <c r="C1380" s="17">
        <v>9.1850999999999999E-4</v>
      </c>
      <c r="D1380" s="7">
        <v>6.2878999999999995E-4</v>
      </c>
      <c r="E1380" s="17">
        <v>7.2429999999999996E-5</v>
      </c>
      <c r="F1380" s="7">
        <v>2.6911369999999999</v>
      </c>
    </row>
    <row r="1381" spans="2:6" x14ac:dyDescent="0.2">
      <c r="B1381" s="13">
        <v>0.48366120000000001</v>
      </c>
      <c r="C1381" s="17">
        <v>-1.2354E-4</v>
      </c>
      <c r="D1381" s="7">
        <v>6.1543999999999998E-4</v>
      </c>
      <c r="E1381" s="17">
        <v>7.2440000000000004E-5</v>
      </c>
      <c r="F1381" s="7">
        <v>-0.63687769999999999</v>
      </c>
    </row>
    <row r="1382" spans="2:6" x14ac:dyDescent="0.2">
      <c r="B1382" s="13">
        <v>0.48400739999999998</v>
      </c>
      <c r="C1382" s="17">
        <v>4.3690999999999999E-4</v>
      </c>
      <c r="D1382" s="7">
        <v>6.4513000000000005E-4</v>
      </c>
      <c r="E1382" s="17">
        <v>7.2440000000000004E-5</v>
      </c>
      <c r="F1382" s="7">
        <v>1.129912</v>
      </c>
    </row>
    <row r="1383" spans="2:6" x14ac:dyDescent="0.2">
      <c r="B1383" s="13">
        <v>0.4843536</v>
      </c>
      <c r="C1383" s="17">
        <v>7.3079999999999998E-5</v>
      </c>
      <c r="D1383" s="7">
        <v>6.223E-4</v>
      </c>
      <c r="E1383" s="17">
        <v>7.2440000000000004E-5</v>
      </c>
      <c r="F1383" s="7">
        <v>2.056886E-3</v>
      </c>
    </row>
    <row r="1384" spans="2:6" x14ac:dyDescent="0.2">
      <c r="B1384" s="13">
        <v>0.48469970000000001</v>
      </c>
      <c r="C1384" s="17">
        <v>8.6230000000000006E-5</v>
      </c>
      <c r="D1384" s="7">
        <v>6.4864999999999996E-4</v>
      </c>
      <c r="E1384" s="17">
        <v>7.2449999999999999E-5</v>
      </c>
      <c r="F1384" s="7">
        <v>4.2488239999999997E-2</v>
      </c>
    </row>
    <row r="1385" spans="2:6" x14ac:dyDescent="0.2">
      <c r="B1385" s="13">
        <v>0.48504589999999997</v>
      </c>
      <c r="C1385" s="17">
        <v>3.1504999999999999E-4</v>
      </c>
      <c r="D1385" s="7">
        <v>6.8064000000000004E-4</v>
      </c>
      <c r="E1385" s="17">
        <v>7.2449999999999999E-5</v>
      </c>
      <c r="F1385" s="7">
        <v>0.71285849999999995</v>
      </c>
    </row>
    <row r="1386" spans="2:6" x14ac:dyDescent="0.2">
      <c r="B1386" s="13">
        <v>0.48539209999999999</v>
      </c>
      <c r="C1386" s="17">
        <v>-3.3464999999999998E-4</v>
      </c>
      <c r="D1386" s="7">
        <v>6.7767000000000001E-4</v>
      </c>
      <c r="E1386" s="17">
        <v>7.2459999999999994E-5</v>
      </c>
      <c r="F1386" s="7">
        <v>-1.2014990000000001</v>
      </c>
    </row>
    <row r="1387" spans="2:6" x14ac:dyDescent="0.2">
      <c r="B1387" s="13">
        <v>0.48573820000000001</v>
      </c>
      <c r="C1387" s="17">
        <v>1.6606999999999999E-4</v>
      </c>
      <c r="D1387" s="7">
        <v>7.0082E-4</v>
      </c>
      <c r="E1387" s="17">
        <v>7.2470000000000002E-5</v>
      </c>
      <c r="F1387" s="7">
        <v>0.26711570000000001</v>
      </c>
    </row>
    <row r="1388" spans="2:6" x14ac:dyDescent="0.2">
      <c r="B1388" s="13">
        <v>0.48608440000000003</v>
      </c>
      <c r="C1388" s="17">
        <v>-6.3128999999999995E-4</v>
      </c>
      <c r="D1388" s="7">
        <v>7.0058000000000002E-4</v>
      </c>
      <c r="E1388" s="17">
        <v>7.2479999999999997E-5</v>
      </c>
      <c r="F1388" s="7">
        <v>-2.0091070000000002</v>
      </c>
    </row>
    <row r="1389" spans="2:6" x14ac:dyDescent="0.2">
      <c r="B1389" s="13">
        <v>0.48643059999999999</v>
      </c>
      <c r="C1389" s="17">
        <v>4.6696999999999998E-4</v>
      </c>
      <c r="D1389" s="7">
        <v>7.8894999999999996E-4</v>
      </c>
      <c r="E1389" s="17">
        <v>7.2490000000000006E-5</v>
      </c>
      <c r="F1389" s="7">
        <v>1.000013</v>
      </c>
    </row>
    <row r="1390" spans="2:6" x14ac:dyDescent="0.2">
      <c r="B1390" s="13">
        <v>0.48677670000000001</v>
      </c>
      <c r="C1390" s="17">
        <v>-5.5865000000000005E-4</v>
      </c>
      <c r="D1390" s="7">
        <v>7.8919000000000005E-4</v>
      </c>
      <c r="E1390" s="17">
        <v>7.2509999999999995E-5</v>
      </c>
      <c r="F1390" s="7">
        <v>-1.599513</v>
      </c>
    </row>
    <row r="1391" spans="2:6" x14ac:dyDescent="0.2">
      <c r="B1391" s="13">
        <v>0.48712290000000003</v>
      </c>
      <c r="C1391" s="17">
        <v>7.7276999999999999E-4</v>
      </c>
      <c r="D1391" s="7">
        <v>7.9129999999999999E-4</v>
      </c>
      <c r="E1391" s="17">
        <v>7.2520000000000004E-5</v>
      </c>
      <c r="F1391" s="7">
        <v>1.7698719999999999</v>
      </c>
    </row>
    <row r="1392" spans="2:6" x14ac:dyDescent="0.2">
      <c r="B1392" s="13">
        <v>0.48746899999999999</v>
      </c>
      <c r="C1392" s="17">
        <v>5.0535E-4</v>
      </c>
      <c r="D1392" s="7">
        <v>8.8632000000000001E-4</v>
      </c>
      <c r="E1392" s="17">
        <v>7.2539999999999993E-5</v>
      </c>
      <c r="F1392" s="7">
        <v>0.97664499999999999</v>
      </c>
    </row>
    <row r="1393" spans="2:6" x14ac:dyDescent="0.2">
      <c r="B1393" s="13">
        <v>0.4878151</v>
      </c>
      <c r="C1393" s="17">
        <v>-3.4311999999999998E-4</v>
      </c>
      <c r="D1393" s="7">
        <v>8.7600999999999998E-4</v>
      </c>
      <c r="E1393" s="17">
        <v>7.2559999999999996E-5</v>
      </c>
      <c r="F1393" s="7">
        <v>-0.94903029999999999</v>
      </c>
    </row>
    <row r="1394" spans="2:6" x14ac:dyDescent="0.2">
      <c r="B1394" s="13">
        <v>0.48816130000000002</v>
      </c>
      <c r="C1394" s="17">
        <v>3.6808000000000001E-4</v>
      </c>
      <c r="D1394" s="7">
        <v>1.01081E-3</v>
      </c>
      <c r="E1394" s="17">
        <v>7.2570000000000005E-5</v>
      </c>
      <c r="F1394" s="7">
        <v>0.58469939999999998</v>
      </c>
    </row>
    <row r="1395" spans="2:6" x14ac:dyDescent="0.2">
      <c r="B1395" s="13">
        <v>0.48850739999999998</v>
      </c>
      <c r="C1395" s="17">
        <v>3.2113999999999998E-4</v>
      </c>
      <c r="D1395" s="7">
        <v>1.03163E-3</v>
      </c>
      <c r="E1395" s="17">
        <v>7.2589999999999994E-5</v>
      </c>
      <c r="F1395" s="7">
        <v>0.48185879999999998</v>
      </c>
    </row>
    <row r="1396" spans="2:6" x14ac:dyDescent="0.2">
      <c r="B1396" s="13">
        <v>0.4888536</v>
      </c>
      <c r="C1396" s="17">
        <v>-1.8050999999999999E-4</v>
      </c>
      <c r="D1396" s="7">
        <v>1.12459E-3</v>
      </c>
      <c r="E1396" s="17">
        <v>7.2609999999999998E-5</v>
      </c>
      <c r="F1396" s="7">
        <v>-0.45015519999999998</v>
      </c>
    </row>
    <row r="1397" spans="2:6" x14ac:dyDescent="0.2">
      <c r="B1397" s="13">
        <v>0.48919970000000002</v>
      </c>
      <c r="C1397" s="17">
        <v>-3.8743000000000002E-4</v>
      </c>
      <c r="D1397" s="7">
        <v>1.28549E-3</v>
      </c>
      <c r="E1397" s="17">
        <v>7.2620000000000006E-5</v>
      </c>
      <c r="F1397" s="7">
        <v>-0.71575820000000001</v>
      </c>
    </row>
    <row r="1398" spans="2:6" x14ac:dyDescent="0.2">
      <c r="B1398" s="13">
        <v>0.48954579999999998</v>
      </c>
      <c r="C1398" s="17">
        <v>1.2280399999999999E-3</v>
      </c>
      <c r="D1398" s="7">
        <v>1.4072900000000001E-3</v>
      </c>
      <c r="E1398" s="17">
        <v>7.2630000000000001E-5</v>
      </c>
      <c r="F1398" s="7">
        <v>1.6420349999999999</v>
      </c>
    </row>
    <row r="1399" spans="2:6" x14ac:dyDescent="0.2">
      <c r="B1399" s="13">
        <v>0.48989189999999999</v>
      </c>
      <c r="C1399" s="17">
        <v>-1.12768E-3</v>
      </c>
      <c r="D1399" s="7">
        <v>1.2095400000000001E-3</v>
      </c>
      <c r="E1399" s="17">
        <v>7.2639999999999996E-5</v>
      </c>
      <c r="F1399" s="7">
        <v>-1.984755</v>
      </c>
    </row>
    <row r="1400" spans="2:6" x14ac:dyDescent="0.2">
      <c r="B1400" s="13">
        <v>0.49023810000000001</v>
      </c>
      <c r="C1400" s="17">
        <v>-6.1609000000000002E-4</v>
      </c>
      <c r="D1400" s="7">
        <v>1.3213000000000001E-3</v>
      </c>
      <c r="E1400" s="17">
        <v>7.2659999999999999E-5</v>
      </c>
      <c r="F1400" s="7">
        <v>-1.0425340000000001</v>
      </c>
    </row>
    <row r="1401" spans="2:6" x14ac:dyDescent="0.2">
      <c r="B1401" s="13">
        <v>0.49058420000000003</v>
      </c>
      <c r="C1401" s="17">
        <v>8.0818999999999997E-4</v>
      </c>
      <c r="D1401" s="7">
        <v>1.75691E-3</v>
      </c>
      <c r="E1401" s="17">
        <v>7.2680000000000002E-5</v>
      </c>
      <c r="F1401" s="7">
        <v>0.83727680000000004</v>
      </c>
    </row>
    <row r="1402" spans="2:6" x14ac:dyDescent="0.2">
      <c r="B1402" s="13">
        <v>0.49093029999999999</v>
      </c>
      <c r="C1402" s="17">
        <v>-1.76187E-3</v>
      </c>
      <c r="D1402" s="7">
        <v>1.9046099999999999E-3</v>
      </c>
      <c r="E1402" s="17">
        <v>7.2689999999999997E-5</v>
      </c>
      <c r="F1402" s="7">
        <v>-1.926442</v>
      </c>
    </row>
    <row r="1403" spans="2:6" x14ac:dyDescent="0.2">
      <c r="B1403" s="13">
        <v>0.4912764</v>
      </c>
      <c r="C1403" s="17">
        <v>-1.3475399999999999E-3</v>
      </c>
      <c r="D1403" s="7">
        <v>2.6984600000000002E-3</v>
      </c>
      <c r="E1403" s="17">
        <v>7.2719999999999995E-5</v>
      </c>
      <c r="F1403" s="7">
        <v>-1.0526450000000001</v>
      </c>
    </row>
    <row r="1404" spans="2:6" x14ac:dyDescent="0.2">
      <c r="B1404" s="13">
        <v>0.49162250000000002</v>
      </c>
      <c r="C1404" s="17">
        <v>4.6956E-4</v>
      </c>
      <c r="D1404" s="7">
        <v>3.1632299999999999E-3</v>
      </c>
      <c r="E1404" s="17">
        <v>7.2739999999999998E-5</v>
      </c>
      <c r="F1404" s="7">
        <v>0.25089539999999999</v>
      </c>
    </row>
    <row r="1405" spans="2:6" ht="17" thickBot="1" x14ac:dyDescent="0.25">
      <c r="B1405" s="14">
        <v>0.49196859999999998</v>
      </c>
      <c r="C1405" s="18">
        <v>1.04565E-3</v>
      </c>
      <c r="D1405" s="9">
        <v>1.3728200000000001E-3</v>
      </c>
      <c r="E1405" s="18">
        <v>7.2760000000000001E-5</v>
      </c>
      <c r="F1405" s="9">
        <v>1.41736</v>
      </c>
    </row>
  </sheetData>
  <mergeCells count="2">
    <mergeCell ref="C2:D2"/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E1EAD-2CD6-8641-B2A1-281EB0A5CBBB}">
  <dimension ref="B1:D29"/>
  <sheetViews>
    <sheetView workbookViewId="0">
      <selection activeCell="E27" sqref="E27"/>
    </sheetView>
  </sheetViews>
  <sheetFormatPr baseColWidth="10" defaultRowHeight="16" x14ac:dyDescent="0.2"/>
  <cols>
    <col min="3" max="3" width="12.6640625" customWidth="1"/>
  </cols>
  <sheetData>
    <row r="1" spans="2:4" ht="17" thickBot="1" x14ac:dyDescent="0.25"/>
    <row r="2" spans="2:4" ht="20" thickBot="1" x14ac:dyDescent="0.25">
      <c r="B2" s="4" t="s">
        <v>19</v>
      </c>
      <c r="C2" s="19" t="s">
        <v>18</v>
      </c>
      <c r="D2" s="2"/>
    </row>
    <row r="3" spans="2:4" x14ac:dyDescent="0.2">
      <c r="B3" s="6">
        <v>3.3095739999999998E-2</v>
      </c>
      <c r="C3" s="7">
        <v>-4.637413E-2</v>
      </c>
    </row>
    <row r="4" spans="2:4" x14ac:dyDescent="0.2">
      <c r="B4" s="6">
        <v>3.7228909999999997E-2</v>
      </c>
      <c r="C4" s="7">
        <v>-3.9376099999999997E-2</v>
      </c>
    </row>
    <row r="5" spans="2:4" x14ac:dyDescent="0.2">
      <c r="B5" s="6">
        <v>4.1605209999999997E-2</v>
      </c>
      <c r="C5" s="7">
        <v>-5.9533570000000001E-2</v>
      </c>
    </row>
    <row r="6" spans="2:4" x14ac:dyDescent="0.2">
      <c r="B6" s="6">
        <v>4.6224639999999997E-2</v>
      </c>
      <c r="C6" s="7">
        <v>-6.3525040000000005E-2</v>
      </c>
    </row>
    <row r="7" spans="2:4" x14ac:dyDescent="0.2">
      <c r="B7" s="6">
        <v>5.1087189999999998E-2</v>
      </c>
      <c r="C7" s="7">
        <v>-7.5153979999999995E-2</v>
      </c>
    </row>
    <row r="8" spans="2:4" x14ac:dyDescent="0.2">
      <c r="B8" s="6">
        <v>5.6192859999999997E-2</v>
      </c>
      <c r="C8" s="7">
        <v>-8.9032280000000005E-2</v>
      </c>
    </row>
    <row r="9" spans="2:4" x14ac:dyDescent="0.2">
      <c r="B9" s="6">
        <v>6.154167E-2</v>
      </c>
      <c r="C9" s="7">
        <v>-9.8066920000000002E-2</v>
      </c>
    </row>
    <row r="10" spans="2:4" x14ac:dyDescent="0.2">
      <c r="B10" s="6">
        <v>6.7133609999999996E-2</v>
      </c>
      <c r="C10" s="7">
        <v>-9.6062690000000006E-2</v>
      </c>
    </row>
    <row r="11" spans="2:4" x14ac:dyDescent="0.2">
      <c r="B11" s="6">
        <v>7.2968669999999999E-2</v>
      </c>
      <c r="C11" s="7">
        <v>-0.1213963</v>
      </c>
    </row>
    <row r="12" spans="2:4" x14ac:dyDescent="0.2">
      <c r="B12" s="6">
        <v>7.9046859999999997E-2</v>
      </c>
      <c r="C12" s="7">
        <v>-0.1296273</v>
      </c>
    </row>
    <row r="13" spans="2:4" x14ac:dyDescent="0.2">
      <c r="B13" s="6">
        <v>8.5368180000000002E-2</v>
      </c>
      <c r="C13" s="7">
        <v>-0.13452829999999999</v>
      </c>
    </row>
    <row r="14" spans="2:4" x14ac:dyDescent="0.2">
      <c r="B14" s="6">
        <v>9.1932620000000007E-2</v>
      </c>
      <c r="C14" s="7">
        <v>-0.12664349999999999</v>
      </c>
    </row>
    <row r="15" spans="2:4" x14ac:dyDescent="0.2">
      <c r="B15" s="6">
        <v>9.8739999999999994E-2</v>
      </c>
      <c r="C15" s="7">
        <v>-0.15231910000000001</v>
      </c>
    </row>
    <row r="16" spans="2:4" x14ac:dyDescent="0.2">
      <c r="B16" s="6">
        <v>0.1057907</v>
      </c>
      <c r="C16" s="7">
        <v>-0.16136700000000001</v>
      </c>
    </row>
    <row r="17" spans="2:3" x14ac:dyDescent="0.2">
      <c r="B17" s="6">
        <v>0.1130845</v>
      </c>
      <c r="C17" s="7">
        <v>-0.17361689999999999</v>
      </c>
    </row>
    <row r="18" spans="2:3" x14ac:dyDescent="0.2">
      <c r="B18" s="6">
        <v>0.12062150000000001</v>
      </c>
      <c r="C18" s="7">
        <v>-0.1788293</v>
      </c>
    </row>
    <row r="19" spans="2:3" x14ac:dyDescent="0.2">
      <c r="B19" s="6">
        <v>0.1284015</v>
      </c>
      <c r="C19" s="7">
        <v>-0.19668369999999999</v>
      </c>
    </row>
    <row r="20" spans="2:3" x14ac:dyDescent="0.2">
      <c r="B20" s="6">
        <v>0.13642470000000001</v>
      </c>
      <c r="C20" s="7">
        <v>-0.20857600000000001</v>
      </c>
    </row>
    <row r="21" spans="2:3" x14ac:dyDescent="0.2">
      <c r="B21" s="6">
        <v>0.14469109999999999</v>
      </c>
      <c r="C21" s="7">
        <v>-0.2258955</v>
      </c>
    </row>
    <row r="22" spans="2:3" x14ac:dyDescent="0.2">
      <c r="B22" s="6">
        <v>0.15320049999999999</v>
      </c>
      <c r="C22" s="7">
        <v>-0.2335855</v>
      </c>
    </row>
    <row r="23" spans="2:3" x14ac:dyDescent="0.2">
      <c r="B23" s="6">
        <v>0.16195290000000001</v>
      </c>
      <c r="C23" s="7">
        <v>-0.25290109999999999</v>
      </c>
    </row>
    <row r="24" spans="2:3" x14ac:dyDescent="0.2">
      <c r="B24" s="6">
        <v>0.17094860000000001</v>
      </c>
      <c r="C24" s="7">
        <v>-0.27106920000000001</v>
      </c>
    </row>
    <row r="25" spans="2:3" x14ac:dyDescent="0.2">
      <c r="B25" s="6">
        <v>0.1801874</v>
      </c>
      <c r="C25" s="7">
        <v>-0.28377069999999999</v>
      </c>
    </row>
    <row r="26" spans="2:3" x14ac:dyDescent="0.2">
      <c r="B26" s="6">
        <v>0.18966939999999999</v>
      </c>
      <c r="C26" s="7">
        <v>-0.28905140000000001</v>
      </c>
    </row>
    <row r="27" spans="2:3" x14ac:dyDescent="0.2">
      <c r="B27" s="6">
        <v>0.1993945</v>
      </c>
      <c r="C27" s="7">
        <v>-0.30407269999999997</v>
      </c>
    </row>
    <row r="28" spans="2:3" x14ac:dyDescent="0.2">
      <c r="B28" s="6">
        <v>0.20936270000000001</v>
      </c>
      <c r="C28" s="7">
        <v>-0.30551519999999999</v>
      </c>
    </row>
    <row r="29" spans="2:3" ht="17" thickBot="1" x14ac:dyDescent="0.25">
      <c r="B29" s="8">
        <v>0.21957370000000001</v>
      </c>
      <c r="C29" s="9">
        <v>-0.3345012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2B inset. TW masses</vt:lpstr>
      <vt:lpstr>Fig 2C. SAXS intensity</vt:lpstr>
      <vt:lpstr>Fig 2C inset. Guinier 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Robertson</dc:creator>
  <cp:lastModifiedBy>Neil Robertson</cp:lastModifiedBy>
  <dcterms:created xsi:type="dcterms:W3CDTF">2024-11-07T07:16:15Z</dcterms:created>
  <dcterms:modified xsi:type="dcterms:W3CDTF">2026-05-12T03:52:47Z</dcterms:modified>
</cp:coreProperties>
</file>