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namnguyen/Desktop/Response to Nature/Source Data/"/>
    </mc:Choice>
  </mc:AlternateContent>
  <bookViews>
    <workbookView xWindow="1040" yWindow="1680" windowWidth="27760" windowHeight="154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S65" i="1" l="1"/>
  <c r="P65" i="1"/>
  <c r="M65" i="1"/>
  <c r="J65" i="1"/>
  <c r="G65" i="1"/>
  <c r="D65" i="1"/>
  <c r="S64" i="1"/>
  <c r="P64" i="1"/>
  <c r="M64" i="1"/>
  <c r="J64" i="1"/>
  <c r="G64" i="1"/>
  <c r="D64" i="1"/>
  <c r="S63" i="1"/>
  <c r="P63" i="1"/>
  <c r="M63" i="1"/>
  <c r="J63" i="1"/>
  <c r="G63" i="1"/>
  <c r="D63" i="1"/>
  <c r="S62" i="1"/>
  <c r="P62" i="1"/>
  <c r="M62" i="1"/>
  <c r="J62" i="1"/>
  <c r="G62" i="1"/>
  <c r="D62" i="1"/>
  <c r="S61" i="1"/>
  <c r="P61" i="1"/>
  <c r="M61" i="1"/>
  <c r="J61" i="1"/>
  <c r="G61" i="1"/>
  <c r="D61" i="1"/>
  <c r="S60" i="1"/>
  <c r="P60" i="1"/>
  <c r="M60" i="1"/>
  <c r="J60" i="1"/>
  <c r="G60" i="1"/>
  <c r="D60" i="1"/>
  <c r="S59" i="1"/>
  <c r="P59" i="1"/>
  <c r="M59" i="1"/>
  <c r="J59" i="1"/>
  <c r="G59" i="1"/>
  <c r="D59" i="1"/>
  <c r="S58" i="1"/>
  <c r="P58" i="1"/>
  <c r="M58" i="1"/>
  <c r="J58" i="1"/>
  <c r="G58" i="1"/>
  <c r="D58" i="1"/>
  <c r="S57" i="1"/>
  <c r="P57" i="1"/>
  <c r="M57" i="1"/>
  <c r="J57" i="1"/>
  <c r="G57" i="1"/>
  <c r="D57" i="1"/>
  <c r="S56" i="1"/>
  <c r="P56" i="1"/>
  <c r="M56" i="1"/>
  <c r="J56" i="1"/>
  <c r="G56" i="1"/>
  <c r="D56" i="1"/>
  <c r="S55" i="1"/>
  <c r="P55" i="1"/>
  <c r="M55" i="1"/>
  <c r="J55" i="1"/>
  <c r="G55" i="1"/>
  <c r="D55" i="1"/>
  <c r="S54" i="1"/>
  <c r="P54" i="1"/>
  <c r="M54" i="1"/>
  <c r="J54" i="1"/>
  <c r="G54" i="1"/>
  <c r="D54" i="1"/>
  <c r="S53" i="1"/>
  <c r="P53" i="1"/>
  <c r="M53" i="1"/>
  <c r="J53" i="1"/>
  <c r="G53" i="1"/>
  <c r="D53" i="1"/>
  <c r="S52" i="1"/>
  <c r="P52" i="1"/>
  <c r="M52" i="1"/>
  <c r="J52" i="1"/>
  <c r="G52" i="1"/>
  <c r="D52" i="1"/>
  <c r="S51" i="1"/>
  <c r="P51" i="1"/>
  <c r="M51" i="1"/>
  <c r="J51" i="1"/>
  <c r="G51" i="1"/>
  <c r="D51" i="1"/>
  <c r="S50" i="1"/>
  <c r="P50" i="1"/>
  <c r="M50" i="1"/>
  <c r="J50" i="1"/>
  <c r="G50" i="1"/>
  <c r="D50" i="1"/>
  <c r="S49" i="1"/>
  <c r="P49" i="1"/>
  <c r="M49" i="1"/>
  <c r="J49" i="1"/>
  <c r="G49" i="1"/>
  <c r="D49" i="1"/>
  <c r="S48" i="1"/>
  <c r="P48" i="1"/>
  <c r="M48" i="1"/>
  <c r="J48" i="1"/>
  <c r="G48" i="1"/>
  <c r="D48" i="1"/>
  <c r="S47" i="1"/>
  <c r="P47" i="1"/>
  <c r="M47" i="1"/>
  <c r="J47" i="1"/>
  <c r="G47" i="1"/>
  <c r="D47" i="1"/>
  <c r="S46" i="1"/>
  <c r="P46" i="1"/>
  <c r="M46" i="1"/>
  <c r="J46" i="1"/>
  <c r="G46" i="1"/>
  <c r="D46" i="1"/>
  <c r="S45" i="1"/>
  <c r="P45" i="1"/>
  <c r="M45" i="1"/>
  <c r="J45" i="1"/>
  <c r="G45" i="1"/>
  <c r="D45" i="1"/>
  <c r="S44" i="1"/>
  <c r="P44" i="1"/>
  <c r="M44" i="1"/>
  <c r="J44" i="1"/>
  <c r="G44" i="1"/>
  <c r="D44" i="1"/>
  <c r="S43" i="1"/>
  <c r="P43" i="1"/>
  <c r="M43" i="1"/>
  <c r="J43" i="1"/>
  <c r="G43" i="1"/>
  <c r="D43" i="1"/>
  <c r="S42" i="1"/>
  <c r="P42" i="1"/>
  <c r="M42" i="1"/>
  <c r="J42" i="1"/>
  <c r="G42" i="1"/>
  <c r="D42" i="1"/>
  <c r="S41" i="1"/>
  <c r="P41" i="1"/>
  <c r="M41" i="1"/>
  <c r="J41" i="1"/>
  <c r="G41" i="1"/>
  <c r="D41" i="1"/>
  <c r="S40" i="1"/>
  <c r="P40" i="1"/>
  <c r="M40" i="1"/>
  <c r="J40" i="1"/>
  <c r="G40" i="1"/>
  <c r="D40" i="1"/>
  <c r="S39" i="1"/>
  <c r="P39" i="1"/>
  <c r="M39" i="1"/>
  <c r="J39" i="1"/>
  <c r="G39" i="1"/>
  <c r="D39" i="1"/>
  <c r="S38" i="1"/>
  <c r="P38" i="1"/>
  <c r="M38" i="1"/>
  <c r="J38" i="1"/>
  <c r="G38" i="1"/>
  <c r="D38" i="1"/>
  <c r="S37" i="1"/>
  <c r="P37" i="1"/>
  <c r="M37" i="1"/>
  <c r="J37" i="1"/>
  <c r="G37" i="1"/>
  <c r="D37" i="1"/>
  <c r="S36" i="1"/>
  <c r="P36" i="1"/>
  <c r="M36" i="1"/>
  <c r="J36" i="1"/>
  <c r="G36" i="1"/>
  <c r="D36" i="1"/>
  <c r="S35" i="1"/>
  <c r="P35" i="1"/>
  <c r="M35" i="1"/>
  <c r="J35" i="1"/>
  <c r="G35" i="1"/>
  <c r="D35" i="1"/>
  <c r="S34" i="1"/>
  <c r="P34" i="1"/>
  <c r="M34" i="1"/>
  <c r="J34" i="1"/>
  <c r="G34" i="1"/>
  <c r="D34" i="1"/>
  <c r="S33" i="1"/>
  <c r="P33" i="1"/>
  <c r="M33" i="1"/>
  <c r="J33" i="1"/>
  <c r="G33" i="1"/>
  <c r="D33" i="1"/>
  <c r="S32" i="1"/>
  <c r="P32" i="1"/>
  <c r="M32" i="1"/>
  <c r="J32" i="1"/>
  <c r="G32" i="1"/>
  <c r="D32" i="1"/>
  <c r="S31" i="1"/>
  <c r="P31" i="1"/>
  <c r="M31" i="1"/>
  <c r="J31" i="1"/>
  <c r="G31" i="1"/>
  <c r="D31" i="1"/>
  <c r="S30" i="1"/>
  <c r="P30" i="1"/>
  <c r="M30" i="1"/>
  <c r="J30" i="1"/>
  <c r="G30" i="1"/>
  <c r="D30" i="1"/>
  <c r="S29" i="1"/>
  <c r="P29" i="1"/>
  <c r="M29" i="1"/>
  <c r="J29" i="1"/>
  <c r="G29" i="1"/>
  <c r="D29" i="1"/>
  <c r="S28" i="1"/>
  <c r="P28" i="1"/>
  <c r="M28" i="1"/>
  <c r="J28" i="1"/>
  <c r="G28" i="1"/>
  <c r="D28" i="1"/>
  <c r="S27" i="1"/>
  <c r="P27" i="1"/>
  <c r="M27" i="1"/>
  <c r="J27" i="1"/>
  <c r="G27" i="1"/>
  <c r="D27" i="1"/>
  <c r="S26" i="1"/>
  <c r="P26" i="1"/>
  <c r="M26" i="1"/>
  <c r="J26" i="1"/>
  <c r="G26" i="1"/>
  <c r="D26" i="1"/>
  <c r="S25" i="1"/>
  <c r="P25" i="1"/>
  <c r="M25" i="1"/>
  <c r="J25" i="1"/>
  <c r="G25" i="1"/>
  <c r="D25" i="1"/>
  <c r="S24" i="1"/>
  <c r="P24" i="1"/>
  <c r="M24" i="1"/>
  <c r="J24" i="1"/>
  <c r="G24" i="1"/>
  <c r="D24" i="1"/>
  <c r="S23" i="1"/>
  <c r="P23" i="1"/>
  <c r="M23" i="1"/>
  <c r="J23" i="1"/>
  <c r="G23" i="1"/>
  <c r="D23" i="1"/>
  <c r="S22" i="1"/>
  <c r="P22" i="1"/>
  <c r="M22" i="1"/>
  <c r="J22" i="1"/>
  <c r="G22" i="1"/>
  <c r="D22" i="1"/>
  <c r="S21" i="1"/>
  <c r="P21" i="1"/>
  <c r="M21" i="1"/>
  <c r="J21" i="1"/>
  <c r="G21" i="1"/>
  <c r="D21" i="1"/>
  <c r="S20" i="1"/>
  <c r="P20" i="1"/>
  <c r="M20" i="1"/>
  <c r="J20" i="1"/>
  <c r="G20" i="1"/>
  <c r="D20" i="1"/>
  <c r="S19" i="1"/>
  <c r="P19" i="1"/>
  <c r="M19" i="1"/>
  <c r="J19" i="1"/>
  <c r="G19" i="1"/>
  <c r="D19" i="1"/>
  <c r="S18" i="1"/>
  <c r="P18" i="1"/>
  <c r="M18" i="1"/>
  <c r="J18" i="1"/>
  <c r="G18" i="1"/>
  <c r="D18" i="1"/>
  <c r="S17" i="1"/>
  <c r="P17" i="1"/>
  <c r="M17" i="1"/>
  <c r="J17" i="1"/>
  <c r="G17" i="1"/>
  <c r="D17" i="1"/>
  <c r="S15" i="1"/>
  <c r="P15" i="1"/>
  <c r="M15" i="1"/>
  <c r="J15" i="1"/>
  <c r="G15" i="1"/>
  <c r="D15" i="1"/>
  <c r="S14" i="1"/>
  <c r="P14" i="1"/>
  <c r="M14" i="1"/>
  <c r="J14" i="1"/>
  <c r="G14" i="1"/>
  <c r="D14" i="1"/>
  <c r="S13" i="1"/>
  <c r="P13" i="1"/>
  <c r="M13" i="1"/>
  <c r="J13" i="1"/>
  <c r="G13" i="1"/>
  <c r="D13" i="1"/>
  <c r="S12" i="1"/>
  <c r="P12" i="1"/>
  <c r="M12" i="1"/>
  <c r="J12" i="1"/>
  <c r="G12" i="1"/>
  <c r="D12" i="1"/>
  <c r="S11" i="1"/>
  <c r="P11" i="1"/>
  <c r="M11" i="1"/>
  <c r="J11" i="1"/>
  <c r="G11" i="1"/>
  <c r="D11" i="1"/>
  <c r="S10" i="1"/>
  <c r="P10" i="1"/>
  <c r="M10" i="1"/>
  <c r="J10" i="1"/>
  <c r="G10" i="1"/>
  <c r="D10" i="1"/>
  <c r="S9" i="1"/>
  <c r="P9" i="1"/>
  <c r="M9" i="1"/>
  <c r="J9" i="1"/>
  <c r="G9" i="1"/>
  <c r="D9" i="1"/>
  <c r="S8" i="1"/>
  <c r="P8" i="1"/>
  <c r="M8" i="1"/>
  <c r="J8" i="1"/>
  <c r="G8" i="1"/>
  <c r="D8" i="1"/>
  <c r="S7" i="1"/>
  <c r="P7" i="1"/>
  <c r="M7" i="1"/>
  <c r="J7" i="1"/>
  <c r="G7" i="1"/>
  <c r="D7" i="1"/>
  <c r="S6" i="1"/>
  <c r="P6" i="1"/>
  <c r="M6" i="1"/>
  <c r="J6" i="1"/>
  <c r="G6" i="1"/>
  <c r="D6" i="1"/>
  <c r="S5" i="1"/>
  <c r="P5" i="1"/>
  <c r="M5" i="1"/>
  <c r="J5" i="1"/>
  <c r="G5" i="1"/>
  <c r="D5" i="1"/>
  <c r="S4" i="1"/>
  <c r="P4" i="1"/>
  <c r="M4" i="1"/>
  <c r="J4" i="1"/>
  <c r="G4" i="1"/>
  <c r="D4" i="1"/>
  <c r="S3" i="1"/>
  <c r="P3" i="1"/>
  <c r="M3" i="1"/>
  <c r="J3" i="1"/>
  <c r="G3" i="1"/>
  <c r="D3" i="1"/>
</calcChain>
</file>

<file path=xl/sharedStrings.xml><?xml version="1.0" encoding="utf-8"?>
<sst xmlns="http://schemas.openxmlformats.org/spreadsheetml/2006/main" count="26" uniqueCount="11">
  <si>
    <t>MCU 11-405 set 1 (7 Mar 2018)</t>
  </si>
  <si>
    <t>MCU 11-405 set 2 (7 Mar 2018)</t>
  </si>
  <si>
    <t>MCU 11-405 set 3 (7 Mar 2018)</t>
  </si>
  <si>
    <t>MCU WT set 1 (1 Mar 2018)</t>
  </si>
  <si>
    <t>MCU WT set 2 (1 Mar 2018)</t>
  </si>
  <si>
    <t>MCU WT set 3 (1 Mar 2018)</t>
  </si>
  <si>
    <t>Trial 1</t>
  </si>
  <si>
    <t>Trial 2</t>
  </si>
  <si>
    <t>Average</t>
  </si>
  <si>
    <t>Baseline</t>
  </si>
  <si>
    <t>50uM CaCl2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</si>
</sst>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workbookViewId="0">
      <selection sqref="A1:S1048576"/>
    </sheetView>
  </sheetViews>
  <sheetFormatPr baseColWidth="10" defaultRowHeight="16" x14ac:dyDescent="0.2"/>
  <cols>
    <col min="8" max="8" width="10.6640625" customWidth="1"/>
    <col min="16" max="16" width="10.83203125" customWidth="1"/>
    <col min="19" max="19" width="10.83203125" customWidth="1"/>
  </cols>
  <sheetData>
    <row r="1" spans="1:19" x14ac:dyDescent="0.2">
      <c r="A1" s="1"/>
      <c r="B1" s="2" t="s">
        <v>0</v>
      </c>
      <c r="C1" s="2"/>
      <c r="D1" s="2"/>
      <c r="E1" s="2" t="s">
        <v>1</v>
      </c>
      <c r="F1" s="2"/>
      <c r="G1" s="2"/>
      <c r="H1" s="2" t="s">
        <v>2</v>
      </c>
      <c r="I1" s="2"/>
      <c r="J1" s="2"/>
      <c r="K1" s="2" t="s">
        <v>3</v>
      </c>
      <c r="L1" s="2"/>
      <c r="M1" s="2"/>
      <c r="N1" s="2" t="s">
        <v>4</v>
      </c>
      <c r="O1" s="2"/>
      <c r="P1" s="2"/>
      <c r="Q1" s="2" t="s">
        <v>5</v>
      </c>
      <c r="R1" s="2"/>
      <c r="S1" s="2"/>
    </row>
    <row r="2" spans="1:19" x14ac:dyDescent="0.2">
      <c r="A2" s="3"/>
      <c r="B2" s="3" t="s">
        <v>6</v>
      </c>
      <c r="C2" s="3" t="s">
        <v>7</v>
      </c>
      <c r="D2" s="1" t="s">
        <v>8</v>
      </c>
      <c r="E2" s="3" t="s">
        <v>6</v>
      </c>
      <c r="F2" s="3" t="s">
        <v>7</v>
      </c>
      <c r="G2" s="1" t="s">
        <v>8</v>
      </c>
      <c r="H2" s="3" t="s">
        <v>6</v>
      </c>
      <c r="I2" s="3" t="s">
        <v>7</v>
      </c>
      <c r="J2" s="1" t="s">
        <v>8</v>
      </c>
      <c r="K2" s="3" t="s">
        <v>6</v>
      </c>
      <c r="L2" s="3" t="s">
        <v>7</v>
      </c>
      <c r="M2" s="1" t="s">
        <v>8</v>
      </c>
      <c r="N2" s="3" t="s">
        <v>6</v>
      </c>
      <c r="O2" s="3" t="s">
        <v>7</v>
      </c>
      <c r="P2" s="1" t="s">
        <v>8</v>
      </c>
      <c r="Q2" s="3" t="s">
        <v>6</v>
      </c>
      <c r="R2" s="3" t="s">
        <v>7</v>
      </c>
      <c r="S2" s="1" t="s">
        <v>8</v>
      </c>
    </row>
    <row r="3" spans="1:19" x14ac:dyDescent="0.2">
      <c r="A3" s="3" t="s">
        <v>9</v>
      </c>
      <c r="B3">
        <v>114.79300000000001</v>
      </c>
      <c r="C3">
        <v>125.90600000000001</v>
      </c>
      <c r="D3" s="1">
        <f t="shared" ref="D3:D65" si="0">AVERAGE(B3:C3)</f>
        <v>120.34950000000001</v>
      </c>
      <c r="E3">
        <v>105.154</v>
      </c>
      <c r="F3">
        <v>114.96299999999999</v>
      </c>
      <c r="G3" s="1">
        <f t="shared" ref="G3:G65" si="1">AVERAGE(E3:F3)</f>
        <v>110.0585</v>
      </c>
      <c r="H3">
        <v>104.6</v>
      </c>
      <c r="I3">
        <v>117.342</v>
      </c>
      <c r="J3" s="1">
        <f t="shared" ref="J3:J65" si="2">AVERAGE(H3:I3)</f>
        <v>110.971</v>
      </c>
      <c r="K3">
        <v>101.724</v>
      </c>
      <c r="L3">
        <v>105.413</v>
      </c>
      <c r="M3" s="1">
        <f t="shared" ref="M3:M65" si="3">AVERAGE(K3:L3)</f>
        <v>103.5685</v>
      </c>
      <c r="N3">
        <v>108.79600000000001</v>
      </c>
      <c r="O3">
        <v>113.84699999999999</v>
      </c>
      <c r="P3" s="1">
        <f t="shared" ref="P3:P65" si="4">AVERAGE(N3:O3)</f>
        <v>111.3215</v>
      </c>
      <c r="Q3">
        <v>111.79300000000001</v>
      </c>
      <c r="R3">
        <v>114.04900000000001</v>
      </c>
      <c r="S3" s="1">
        <f t="shared" ref="S3:S15" si="5">AVERAGE(Q3:R3)</f>
        <v>112.92100000000001</v>
      </c>
    </row>
    <row r="4" spans="1:19" x14ac:dyDescent="0.2">
      <c r="A4" s="3"/>
      <c r="B4">
        <v>113.56100000000001</v>
      </c>
      <c r="C4">
        <v>125.624</v>
      </c>
      <c r="D4" s="1">
        <f t="shared" si="0"/>
        <v>119.5925</v>
      </c>
      <c r="E4">
        <v>104.399</v>
      </c>
      <c r="F4">
        <v>114.80800000000001</v>
      </c>
      <c r="G4" s="1">
        <f t="shared" si="1"/>
        <v>109.6035</v>
      </c>
      <c r="H4">
        <v>105.431</v>
      </c>
      <c r="I4">
        <v>117.36799999999999</v>
      </c>
      <c r="J4" s="1">
        <f t="shared" si="2"/>
        <v>111.39949999999999</v>
      </c>
      <c r="K4">
        <v>101.184</v>
      </c>
      <c r="L4">
        <v>105.084</v>
      </c>
      <c r="M4" s="1">
        <f t="shared" si="3"/>
        <v>103.134</v>
      </c>
      <c r="N4">
        <v>108.364</v>
      </c>
      <c r="O4">
        <v>114.07899999999999</v>
      </c>
      <c r="P4" s="1">
        <f t="shared" si="4"/>
        <v>111.22149999999999</v>
      </c>
      <c r="Q4">
        <v>112.256</v>
      </c>
      <c r="R4">
        <v>114.51600000000001</v>
      </c>
      <c r="S4" s="1">
        <f t="shared" si="5"/>
        <v>113.386</v>
      </c>
    </row>
    <row r="5" spans="1:19" x14ac:dyDescent="0.2">
      <c r="A5" s="3"/>
      <c r="B5">
        <v>112.504</v>
      </c>
      <c r="C5">
        <v>124.88800000000001</v>
      </c>
      <c r="D5" s="1">
        <f t="shared" si="0"/>
        <v>118.696</v>
      </c>
      <c r="E5">
        <v>106.232</v>
      </c>
      <c r="F5">
        <v>113.821</v>
      </c>
      <c r="G5" s="1">
        <f t="shared" si="1"/>
        <v>110.0265</v>
      </c>
      <c r="H5">
        <v>106.313</v>
      </c>
      <c r="I5">
        <v>118.54900000000001</v>
      </c>
      <c r="J5" s="1">
        <f t="shared" si="2"/>
        <v>112.43100000000001</v>
      </c>
      <c r="K5">
        <v>101.34699999999999</v>
      </c>
      <c r="L5">
        <v>105.312</v>
      </c>
      <c r="M5" s="1">
        <f t="shared" si="3"/>
        <v>103.3295</v>
      </c>
      <c r="N5">
        <v>108.601</v>
      </c>
      <c r="O5">
        <v>114.194</v>
      </c>
      <c r="P5" s="1">
        <f t="shared" si="4"/>
        <v>111.39750000000001</v>
      </c>
      <c r="Q5">
        <v>111.339</v>
      </c>
      <c r="R5">
        <v>113.624</v>
      </c>
      <c r="S5" s="1">
        <f t="shared" si="5"/>
        <v>112.4815</v>
      </c>
    </row>
    <row r="6" spans="1:19" x14ac:dyDescent="0.2">
      <c r="A6" s="3"/>
      <c r="B6">
        <v>114.29900000000001</v>
      </c>
      <c r="C6">
        <v>126.741</v>
      </c>
      <c r="D6" s="1">
        <f t="shared" si="0"/>
        <v>120.52000000000001</v>
      </c>
      <c r="E6">
        <v>104.783</v>
      </c>
      <c r="F6">
        <v>114.05200000000001</v>
      </c>
      <c r="G6" s="1">
        <f t="shared" si="1"/>
        <v>109.4175</v>
      </c>
      <c r="H6">
        <v>104.608</v>
      </c>
      <c r="I6">
        <v>117.83499999999999</v>
      </c>
      <c r="J6" s="1">
        <f t="shared" si="2"/>
        <v>111.22149999999999</v>
      </c>
      <c r="K6">
        <v>101.322</v>
      </c>
      <c r="L6">
        <v>105.587</v>
      </c>
      <c r="M6" s="1">
        <f t="shared" si="3"/>
        <v>103.4545</v>
      </c>
      <c r="N6">
        <v>108.83199999999999</v>
      </c>
      <c r="O6">
        <v>112.96899999999999</v>
      </c>
      <c r="P6" s="1">
        <f t="shared" si="4"/>
        <v>110.90049999999999</v>
      </c>
      <c r="Q6">
        <v>110.63500000000001</v>
      </c>
      <c r="R6">
        <v>112.84399999999999</v>
      </c>
      <c r="S6" s="1">
        <f t="shared" si="5"/>
        <v>111.73949999999999</v>
      </c>
    </row>
    <row r="7" spans="1:19" x14ac:dyDescent="0.2">
      <c r="A7" s="3"/>
      <c r="B7">
        <v>112.32899999999999</v>
      </c>
      <c r="C7">
        <v>127.566</v>
      </c>
      <c r="D7" s="1">
        <f t="shared" si="0"/>
        <v>119.94749999999999</v>
      </c>
      <c r="E7">
        <v>106.274</v>
      </c>
      <c r="F7">
        <v>113.95</v>
      </c>
      <c r="G7" s="1">
        <f t="shared" si="1"/>
        <v>110.11199999999999</v>
      </c>
      <c r="H7">
        <v>106.139</v>
      </c>
      <c r="I7">
        <v>117.926</v>
      </c>
      <c r="J7" s="1">
        <f t="shared" si="2"/>
        <v>112.0325</v>
      </c>
      <c r="K7">
        <v>102.956</v>
      </c>
      <c r="L7">
        <v>103.324</v>
      </c>
      <c r="M7" s="1">
        <f t="shared" si="3"/>
        <v>103.14</v>
      </c>
      <c r="N7">
        <v>107.97</v>
      </c>
      <c r="O7">
        <v>113.21299999999999</v>
      </c>
      <c r="P7" s="1">
        <f t="shared" si="4"/>
        <v>110.5915</v>
      </c>
      <c r="Q7">
        <v>111.086</v>
      </c>
      <c r="R7">
        <v>114.142</v>
      </c>
      <c r="S7" s="1">
        <f t="shared" si="5"/>
        <v>112.614</v>
      </c>
    </row>
    <row r="8" spans="1:19" x14ac:dyDescent="0.2">
      <c r="A8" s="3"/>
      <c r="B8">
        <v>113.65</v>
      </c>
      <c r="C8">
        <v>126.774</v>
      </c>
      <c r="D8" s="1">
        <f t="shared" si="0"/>
        <v>120.212</v>
      </c>
      <c r="E8">
        <v>105.562</v>
      </c>
      <c r="F8">
        <v>114.14700000000001</v>
      </c>
      <c r="G8" s="1">
        <f t="shared" si="1"/>
        <v>109.8545</v>
      </c>
      <c r="H8">
        <v>105.10899999999999</v>
      </c>
      <c r="I8">
        <v>119.22499999999999</v>
      </c>
      <c r="J8" s="1">
        <f t="shared" si="2"/>
        <v>112.167</v>
      </c>
      <c r="K8">
        <v>102.76600000000001</v>
      </c>
      <c r="L8">
        <v>104.96599999999999</v>
      </c>
      <c r="M8" s="1">
        <f t="shared" si="3"/>
        <v>103.866</v>
      </c>
      <c r="N8">
        <v>110.944</v>
      </c>
      <c r="O8">
        <v>112.65900000000001</v>
      </c>
      <c r="P8" s="1">
        <f t="shared" si="4"/>
        <v>111.8015</v>
      </c>
      <c r="Q8">
        <v>110.441</v>
      </c>
      <c r="R8">
        <v>114.36</v>
      </c>
      <c r="S8" s="1">
        <f t="shared" si="5"/>
        <v>112.40049999999999</v>
      </c>
    </row>
    <row r="9" spans="1:19" x14ac:dyDescent="0.2">
      <c r="A9" s="3"/>
      <c r="B9">
        <v>112.849</v>
      </c>
      <c r="C9">
        <v>128.17099999999999</v>
      </c>
      <c r="D9" s="1">
        <f t="shared" si="0"/>
        <v>120.50999999999999</v>
      </c>
      <c r="E9">
        <v>105.035</v>
      </c>
      <c r="F9">
        <v>113.438</v>
      </c>
      <c r="G9" s="1">
        <f t="shared" si="1"/>
        <v>109.23650000000001</v>
      </c>
      <c r="H9">
        <v>104.74299999999999</v>
      </c>
      <c r="I9">
        <v>119.614</v>
      </c>
      <c r="J9" s="1">
        <f t="shared" si="2"/>
        <v>112.1785</v>
      </c>
      <c r="K9">
        <v>101.988</v>
      </c>
      <c r="L9">
        <v>104.265</v>
      </c>
      <c r="M9" s="1">
        <f t="shared" si="3"/>
        <v>103.12649999999999</v>
      </c>
      <c r="N9">
        <v>109.34</v>
      </c>
      <c r="O9">
        <v>113.245</v>
      </c>
      <c r="P9" s="1">
        <f t="shared" si="4"/>
        <v>111.2925</v>
      </c>
      <c r="Q9">
        <v>110.90900000000001</v>
      </c>
      <c r="R9">
        <v>112.973</v>
      </c>
      <c r="S9" s="1">
        <f t="shared" si="5"/>
        <v>111.941</v>
      </c>
    </row>
    <row r="10" spans="1:19" x14ac:dyDescent="0.2">
      <c r="A10" s="3"/>
      <c r="B10">
        <v>112.922</v>
      </c>
      <c r="C10">
        <v>126.441</v>
      </c>
      <c r="D10" s="1">
        <f t="shared" si="0"/>
        <v>119.6815</v>
      </c>
      <c r="E10">
        <v>106.57</v>
      </c>
      <c r="F10">
        <v>112.93600000000001</v>
      </c>
      <c r="G10" s="1">
        <f t="shared" si="1"/>
        <v>109.753</v>
      </c>
      <c r="H10">
        <v>104.297</v>
      </c>
      <c r="I10">
        <v>119.815</v>
      </c>
      <c r="J10" s="1">
        <f t="shared" si="2"/>
        <v>112.056</v>
      </c>
      <c r="K10">
        <v>101.949</v>
      </c>
      <c r="L10">
        <v>104.899</v>
      </c>
      <c r="M10" s="1">
        <f t="shared" si="3"/>
        <v>103.42400000000001</v>
      </c>
      <c r="N10">
        <v>108.467</v>
      </c>
      <c r="O10">
        <v>114.05</v>
      </c>
      <c r="P10" s="1">
        <f t="shared" si="4"/>
        <v>111.2585</v>
      </c>
      <c r="Q10">
        <v>112.032</v>
      </c>
      <c r="R10">
        <v>112.73</v>
      </c>
      <c r="S10" s="1">
        <f t="shared" si="5"/>
        <v>112.381</v>
      </c>
    </row>
    <row r="11" spans="1:19" x14ac:dyDescent="0.2">
      <c r="A11" s="3"/>
      <c r="B11">
        <v>113.095</v>
      </c>
      <c r="C11">
        <v>126.819</v>
      </c>
      <c r="D11" s="1">
        <f t="shared" si="0"/>
        <v>119.95699999999999</v>
      </c>
      <c r="E11">
        <v>106.301</v>
      </c>
      <c r="F11">
        <v>114.581</v>
      </c>
      <c r="G11" s="1">
        <f t="shared" si="1"/>
        <v>110.441</v>
      </c>
      <c r="H11">
        <v>105.369</v>
      </c>
      <c r="I11">
        <v>118.261</v>
      </c>
      <c r="J11" s="1">
        <f t="shared" si="2"/>
        <v>111.815</v>
      </c>
      <c r="K11">
        <v>102.285</v>
      </c>
      <c r="L11">
        <v>103.92700000000001</v>
      </c>
      <c r="M11" s="1">
        <f t="shared" si="3"/>
        <v>103.10599999999999</v>
      </c>
      <c r="N11">
        <v>108.614</v>
      </c>
      <c r="O11">
        <v>112.167</v>
      </c>
      <c r="P11" s="1">
        <f t="shared" si="4"/>
        <v>110.3905</v>
      </c>
      <c r="Q11">
        <v>111.873</v>
      </c>
      <c r="R11">
        <v>113.31100000000001</v>
      </c>
      <c r="S11" s="1">
        <f t="shared" si="5"/>
        <v>112.59200000000001</v>
      </c>
    </row>
    <row r="12" spans="1:19" x14ac:dyDescent="0.2">
      <c r="A12" s="3"/>
      <c r="B12">
        <v>113.845</v>
      </c>
      <c r="C12">
        <v>127.279</v>
      </c>
      <c r="D12" s="1">
        <f t="shared" si="0"/>
        <v>120.562</v>
      </c>
      <c r="E12">
        <v>106.124</v>
      </c>
      <c r="F12">
        <v>114.09399999999999</v>
      </c>
      <c r="G12" s="1">
        <f t="shared" si="1"/>
        <v>110.10899999999999</v>
      </c>
      <c r="H12">
        <v>103.503</v>
      </c>
      <c r="I12">
        <v>119.098</v>
      </c>
      <c r="J12" s="1">
        <f t="shared" si="2"/>
        <v>111.3005</v>
      </c>
      <c r="K12">
        <v>101.985</v>
      </c>
      <c r="L12">
        <v>105.527</v>
      </c>
      <c r="M12" s="1">
        <f t="shared" si="3"/>
        <v>103.756</v>
      </c>
      <c r="N12">
        <v>109.154</v>
      </c>
      <c r="O12">
        <v>113.883</v>
      </c>
      <c r="P12" s="1">
        <f t="shared" si="4"/>
        <v>111.51849999999999</v>
      </c>
      <c r="Q12">
        <v>110.476</v>
      </c>
      <c r="R12">
        <v>113.44199999999999</v>
      </c>
      <c r="S12" s="1">
        <f t="shared" si="5"/>
        <v>111.959</v>
      </c>
    </row>
    <row r="13" spans="1:19" x14ac:dyDescent="0.2">
      <c r="A13" s="3"/>
      <c r="B13">
        <v>113.596</v>
      </c>
      <c r="C13">
        <v>127.518</v>
      </c>
      <c r="D13" s="1">
        <f t="shared" si="0"/>
        <v>120.557</v>
      </c>
      <c r="E13">
        <v>105.706</v>
      </c>
      <c r="F13">
        <v>114.49</v>
      </c>
      <c r="G13" s="1">
        <f t="shared" si="1"/>
        <v>110.098</v>
      </c>
      <c r="H13">
        <v>106.199</v>
      </c>
      <c r="I13">
        <v>119.07599999999999</v>
      </c>
      <c r="J13" s="1">
        <f t="shared" si="2"/>
        <v>112.63749999999999</v>
      </c>
      <c r="K13">
        <v>102.651</v>
      </c>
      <c r="L13">
        <v>104.458</v>
      </c>
      <c r="M13" s="1">
        <f t="shared" si="3"/>
        <v>103.55449999999999</v>
      </c>
      <c r="N13">
        <v>109.81399999999999</v>
      </c>
      <c r="O13">
        <v>112.312</v>
      </c>
      <c r="P13" s="1">
        <f t="shared" si="4"/>
        <v>111.06299999999999</v>
      </c>
      <c r="Q13">
        <v>111.675</v>
      </c>
      <c r="R13">
        <v>112.86</v>
      </c>
      <c r="S13" s="1">
        <f t="shared" si="5"/>
        <v>112.2675</v>
      </c>
    </row>
    <row r="14" spans="1:19" x14ac:dyDescent="0.2">
      <c r="A14" s="3"/>
      <c r="B14">
        <v>114.69499999999999</v>
      </c>
      <c r="C14">
        <v>128.04</v>
      </c>
      <c r="D14" s="1">
        <f t="shared" si="0"/>
        <v>121.36749999999999</v>
      </c>
      <c r="E14">
        <v>105.623</v>
      </c>
      <c r="F14">
        <v>114.131</v>
      </c>
      <c r="G14" s="1">
        <f t="shared" si="1"/>
        <v>109.87700000000001</v>
      </c>
      <c r="H14">
        <v>106.041</v>
      </c>
      <c r="I14">
        <v>119.83499999999999</v>
      </c>
      <c r="J14" s="1">
        <f t="shared" si="2"/>
        <v>112.93799999999999</v>
      </c>
      <c r="K14">
        <v>101.839</v>
      </c>
      <c r="L14">
        <v>104.316</v>
      </c>
      <c r="M14" s="1">
        <f t="shared" si="3"/>
        <v>103.0775</v>
      </c>
      <c r="N14">
        <v>109.23</v>
      </c>
      <c r="O14">
        <v>114.83199999999999</v>
      </c>
      <c r="P14" s="1">
        <f t="shared" si="4"/>
        <v>112.03100000000001</v>
      </c>
      <c r="Q14">
        <v>112.173</v>
      </c>
      <c r="R14">
        <v>114.72199999999999</v>
      </c>
      <c r="S14" s="1">
        <f t="shared" si="5"/>
        <v>113.44749999999999</v>
      </c>
    </row>
    <row r="15" spans="1:19" x14ac:dyDescent="0.2">
      <c r="A15" s="3"/>
      <c r="B15">
        <v>114.574</v>
      </c>
      <c r="C15">
        <v>126.438</v>
      </c>
      <c r="D15" s="1">
        <f t="shared" si="0"/>
        <v>120.506</v>
      </c>
      <c r="E15">
        <v>106.45699999999999</v>
      </c>
      <c r="F15">
        <v>114.196</v>
      </c>
      <c r="G15" s="1">
        <f t="shared" si="1"/>
        <v>110.3265</v>
      </c>
      <c r="H15">
        <v>106.203</v>
      </c>
      <c r="I15">
        <v>120.012</v>
      </c>
      <c r="J15" s="1">
        <f t="shared" si="2"/>
        <v>113.1075</v>
      </c>
      <c r="K15">
        <v>101.47499999999999</v>
      </c>
      <c r="L15">
        <v>104.7</v>
      </c>
      <c r="M15" s="1">
        <f t="shared" si="3"/>
        <v>103.08750000000001</v>
      </c>
      <c r="N15">
        <v>109.045</v>
      </c>
      <c r="O15">
        <v>114.464</v>
      </c>
      <c r="P15" s="1">
        <f t="shared" si="4"/>
        <v>111.75450000000001</v>
      </c>
      <c r="Q15">
        <v>110.88200000000001</v>
      </c>
      <c r="R15">
        <v>113.857</v>
      </c>
      <c r="S15" s="1">
        <f t="shared" si="5"/>
        <v>112.3695</v>
      </c>
    </row>
    <row r="16" spans="1:19" x14ac:dyDescent="0.2">
      <c r="A16" s="3"/>
      <c r="B16" s="3"/>
      <c r="C16" s="3"/>
      <c r="D16" s="1"/>
      <c r="E16" s="3"/>
      <c r="F16" s="3"/>
      <c r="G16" s="1"/>
      <c r="H16" s="3"/>
      <c r="I16" s="3"/>
      <c r="J16" s="1"/>
      <c r="M16" s="1"/>
      <c r="P16" s="1"/>
      <c r="S16" s="1"/>
    </row>
    <row r="17" spans="1:19" x14ac:dyDescent="0.2">
      <c r="A17" s="3" t="s">
        <v>10</v>
      </c>
      <c r="B17">
        <v>354.83499999999998</v>
      </c>
      <c r="C17">
        <v>363.84300000000002</v>
      </c>
      <c r="D17" s="1">
        <f t="shared" si="0"/>
        <v>359.339</v>
      </c>
      <c r="E17">
        <v>332.93099999999998</v>
      </c>
      <c r="F17">
        <v>340.625</v>
      </c>
      <c r="G17" s="1">
        <f t="shared" si="1"/>
        <v>336.77800000000002</v>
      </c>
      <c r="H17">
        <v>334.30799999999999</v>
      </c>
      <c r="I17">
        <v>357.33600000000001</v>
      </c>
      <c r="J17" s="1">
        <f t="shared" si="2"/>
        <v>345.822</v>
      </c>
      <c r="K17">
        <v>306.67700000000002</v>
      </c>
      <c r="L17">
        <v>338.149</v>
      </c>
      <c r="M17" s="1">
        <f t="shared" si="3"/>
        <v>322.41300000000001</v>
      </c>
      <c r="N17">
        <v>361.03899999999999</v>
      </c>
      <c r="O17">
        <v>342</v>
      </c>
      <c r="P17" s="1">
        <f t="shared" si="4"/>
        <v>351.51949999999999</v>
      </c>
      <c r="Q17">
        <v>374.05500000000001</v>
      </c>
      <c r="R17">
        <v>386.48599999999999</v>
      </c>
      <c r="S17" s="1">
        <f t="shared" ref="S17:S65" si="6">AVERAGE(Q17:R17)</f>
        <v>380.27049999999997</v>
      </c>
    </row>
    <row r="18" spans="1:19" x14ac:dyDescent="0.2">
      <c r="A18" s="3"/>
      <c r="B18">
        <v>345.73099999999999</v>
      </c>
      <c r="C18">
        <v>360.673</v>
      </c>
      <c r="D18" s="1">
        <f t="shared" si="0"/>
        <v>353.202</v>
      </c>
      <c r="E18">
        <v>329.43099999999998</v>
      </c>
      <c r="F18">
        <v>337.38</v>
      </c>
      <c r="G18" s="1">
        <f t="shared" si="1"/>
        <v>333.40549999999996</v>
      </c>
      <c r="H18">
        <v>327.76100000000002</v>
      </c>
      <c r="I18">
        <v>348.44400000000002</v>
      </c>
      <c r="J18" s="1">
        <f t="shared" si="2"/>
        <v>338.10250000000002</v>
      </c>
      <c r="K18">
        <v>303.339</v>
      </c>
      <c r="L18">
        <v>331.79500000000002</v>
      </c>
      <c r="M18" s="1">
        <f t="shared" si="3"/>
        <v>317.56700000000001</v>
      </c>
      <c r="N18">
        <v>354.19</v>
      </c>
      <c r="O18">
        <v>337.18700000000001</v>
      </c>
      <c r="P18" s="1">
        <f t="shared" si="4"/>
        <v>345.68849999999998</v>
      </c>
      <c r="Q18">
        <v>369.59199999999998</v>
      </c>
      <c r="R18">
        <v>373.96899999999999</v>
      </c>
      <c r="S18" s="1">
        <f t="shared" si="6"/>
        <v>371.78049999999996</v>
      </c>
    </row>
    <row r="19" spans="1:19" x14ac:dyDescent="0.2">
      <c r="A19" s="3"/>
      <c r="B19">
        <v>336.38900000000001</v>
      </c>
      <c r="C19">
        <v>350.43599999999998</v>
      </c>
      <c r="D19" s="1">
        <f t="shared" si="0"/>
        <v>343.41250000000002</v>
      </c>
      <c r="E19">
        <v>323.279</v>
      </c>
      <c r="F19">
        <v>328.28800000000001</v>
      </c>
      <c r="G19" s="1">
        <f t="shared" si="1"/>
        <v>325.7835</v>
      </c>
      <c r="H19">
        <v>318.34800000000001</v>
      </c>
      <c r="I19">
        <v>341.94</v>
      </c>
      <c r="J19" s="1">
        <f t="shared" si="2"/>
        <v>330.14400000000001</v>
      </c>
      <c r="K19">
        <v>294.71199999999999</v>
      </c>
      <c r="L19">
        <v>319.23500000000001</v>
      </c>
      <c r="M19" s="1">
        <f t="shared" si="3"/>
        <v>306.9735</v>
      </c>
      <c r="N19">
        <v>340.26900000000001</v>
      </c>
      <c r="O19">
        <v>327.10399999999998</v>
      </c>
      <c r="P19" s="1">
        <f t="shared" si="4"/>
        <v>333.68650000000002</v>
      </c>
      <c r="Q19">
        <v>354.65100000000001</v>
      </c>
      <c r="R19">
        <v>361.83100000000002</v>
      </c>
      <c r="S19" s="1">
        <f t="shared" si="6"/>
        <v>358.24099999999999</v>
      </c>
    </row>
    <row r="20" spans="1:19" x14ac:dyDescent="0.2">
      <c r="A20" s="3"/>
      <c r="B20">
        <v>327.89100000000002</v>
      </c>
      <c r="C20">
        <v>343.089</v>
      </c>
      <c r="D20" s="1">
        <f t="shared" si="0"/>
        <v>335.49</v>
      </c>
      <c r="E20">
        <v>319.69799999999998</v>
      </c>
      <c r="F20">
        <v>322.52100000000002</v>
      </c>
      <c r="G20" s="1">
        <f t="shared" si="1"/>
        <v>321.10950000000003</v>
      </c>
      <c r="H20">
        <v>310.197</v>
      </c>
      <c r="I20">
        <v>332.99599999999998</v>
      </c>
      <c r="J20" s="1">
        <f t="shared" si="2"/>
        <v>321.59649999999999</v>
      </c>
      <c r="K20">
        <v>288.64</v>
      </c>
      <c r="L20">
        <v>308.37599999999998</v>
      </c>
      <c r="M20" s="1">
        <f t="shared" si="3"/>
        <v>298.50799999999998</v>
      </c>
      <c r="N20">
        <v>330.827</v>
      </c>
      <c r="O20">
        <v>318.25299999999999</v>
      </c>
      <c r="P20" s="1">
        <f t="shared" si="4"/>
        <v>324.53999999999996</v>
      </c>
      <c r="Q20">
        <v>344.46800000000002</v>
      </c>
      <c r="R20">
        <v>351.80500000000001</v>
      </c>
      <c r="S20" s="1">
        <f t="shared" si="6"/>
        <v>348.13650000000001</v>
      </c>
    </row>
    <row r="21" spans="1:19" x14ac:dyDescent="0.2">
      <c r="A21" s="3"/>
      <c r="B21">
        <v>321.173</v>
      </c>
      <c r="C21">
        <v>337.09399999999999</v>
      </c>
      <c r="D21" s="1">
        <f t="shared" si="0"/>
        <v>329.13350000000003</v>
      </c>
      <c r="E21">
        <v>315.94600000000003</v>
      </c>
      <c r="F21">
        <v>314.43</v>
      </c>
      <c r="G21" s="1">
        <f t="shared" si="1"/>
        <v>315.18799999999999</v>
      </c>
      <c r="H21">
        <v>303.76600000000002</v>
      </c>
      <c r="I21">
        <v>327.87599999999998</v>
      </c>
      <c r="J21" s="1">
        <f t="shared" si="2"/>
        <v>315.82100000000003</v>
      </c>
      <c r="K21">
        <v>276.423</v>
      </c>
      <c r="L21">
        <v>298.24200000000002</v>
      </c>
      <c r="M21" s="1">
        <f t="shared" si="3"/>
        <v>287.33249999999998</v>
      </c>
      <c r="N21">
        <v>325.755</v>
      </c>
      <c r="O21">
        <v>313.37900000000002</v>
      </c>
      <c r="P21" s="1">
        <f t="shared" si="4"/>
        <v>319.56700000000001</v>
      </c>
      <c r="Q21">
        <v>335.51400000000001</v>
      </c>
      <c r="R21">
        <v>340.48599999999999</v>
      </c>
      <c r="S21" s="1">
        <f t="shared" si="6"/>
        <v>338</v>
      </c>
    </row>
    <row r="22" spans="1:19" x14ac:dyDescent="0.2">
      <c r="A22" s="3"/>
      <c r="B22">
        <v>315.08999999999997</v>
      </c>
      <c r="C22">
        <v>327.678</v>
      </c>
      <c r="D22" s="1">
        <f t="shared" si="0"/>
        <v>321.38400000000001</v>
      </c>
      <c r="E22">
        <v>308.46499999999997</v>
      </c>
      <c r="F22">
        <v>308.43400000000003</v>
      </c>
      <c r="G22" s="1">
        <f t="shared" si="1"/>
        <v>308.4495</v>
      </c>
      <c r="H22">
        <v>297.95400000000001</v>
      </c>
      <c r="I22">
        <v>318.36399999999998</v>
      </c>
      <c r="J22" s="1">
        <f t="shared" si="2"/>
        <v>308.15899999999999</v>
      </c>
      <c r="K22">
        <v>272.63099999999997</v>
      </c>
      <c r="L22">
        <v>291.73700000000002</v>
      </c>
      <c r="M22" s="1">
        <f t="shared" si="3"/>
        <v>282.18399999999997</v>
      </c>
      <c r="N22">
        <v>316.846</v>
      </c>
      <c r="O22">
        <v>304.45699999999999</v>
      </c>
      <c r="P22" s="1">
        <f t="shared" si="4"/>
        <v>310.6515</v>
      </c>
      <c r="Q22">
        <v>327.15499999999997</v>
      </c>
      <c r="R22">
        <v>331.83300000000003</v>
      </c>
      <c r="S22" s="1">
        <f t="shared" si="6"/>
        <v>329.49400000000003</v>
      </c>
    </row>
    <row r="23" spans="1:19" x14ac:dyDescent="0.2">
      <c r="A23" s="3"/>
      <c r="B23">
        <v>308.505</v>
      </c>
      <c r="C23">
        <v>319.83300000000003</v>
      </c>
      <c r="D23" s="1">
        <f t="shared" si="0"/>
        <v>314.16899999999998</v>
      </c>
      <c r="E23">
        <v>303.12200000000001</v>
      </c>
      <c r="F23">
        <v>301.642</v>
      </c>
      <c r="G23" s="1">
        <f t="shared" si="1"/>
        <v>302.38200000000001</v>
      </c>
      <c r="H23">
        <v>295.18700000000001</v>
      </c>
      <c r="I23">
        <v>312.137</v>
      </c>
      <c r="J23" s="1">
        <f t="shared" si="2"/>
        <v>303.66200000000003</v>
      </c>
      <c r="K23">
        <v>265.95499999999998</v>
      </c>
      <c r="L23">
        <v>283.39400000000001</v>
      </c>
      <c r="M23" s="1">
        <f t="shared" si="3"/>
        <v>274.67449999999997</v>
      </c>
      <c r="N23">
        <v>308.97399999999999</v>
      </c>
      <c r="O23">
        <v>298.21600000000001</v>
      </c>
      <c r="P23" s="1">
        <f t="shared" si="4"/>
        <v>303.59500000000003</v>
      </c>
      <c r="Q23">
        <v>320.42599999999999</v>
      </c>
      <c r="R23">
        <v>325.28100000000001</v>
      </c>
      <c r="S23" s="1">
        <f t="shared" si="6"/>
        <v>322.8535</v>
      </c>
    </row>
    <row r="24" spans="1:19" x14ac:dyDescent="0.2">
      <c r="A24" s="3"/>
      <c r="B24">
        <v>304.48099999999999</v>
      </c>
      <c r="C24">
        <v>314.334</v>
      </c>
      <c r="D24" s="1">
        <f t="shared" si="0"/>
        <v>309.40750000000003</v>
      </c>
      <c r="E24">
        <v>295.31700000000001</v>
      </c>
      <c r="F24">
        <v>296.00700000000001</v>
      </c>
      <c r="G24" s="1">
        <f t="shared" si="1"/>
        <v>295.66200000000003</v>
      </c>
      <c r="H24">
        <v>287.41300000000001</v>
      </c>
      <c r="I24">
        <v>306.517</v>
      </c>
      <c r="J24" s="1">
        <f t="shared" si="2"/>
        <v>296.96500000000003</v>
      </c>
      <c r="K24">
        <v>261.65699999999998</v>
      </c>
      <c r="L24">
        <v>275.29500000000002</v>
      </c>
      <c r="M24" s="1">
        <f t="shared" si="3"/>
        <v>268.476</v>
      </c>
      <c r="N24">
        <v>304.91000000000003</v>
      </c>
      <c r="O24">
        <v>293.38600000000002</v>
      </c>
      <c r="P24" s="1">
        <f t="shared" si="4"/>
        <v>299.14800000000002</v>
      </c>
      <c r="Q24">
        <v>313.93200000000002</v>
      </c>
      <c r="R24">
        <v>317.67599999999999</v>
      </c>
      <c r="S24" s="1">
        <f t="shared" si="6"/>
        <v>315.80399999999997</v>
      </c>
    </row>
    <row r="25" spans="1:19" x14ac:dyDescent="0.2">
      <c r="A25" s="3"/>
      <c r="B25">
        <v>298.95600000000002</v>
      </c>
      <c r="C25">
        <v>308.41199999999998</v>
      </c>
      <c r="D25" s="1">
        <f t="shared" si="0"/>
        <v>303.68399999999997</v>
      </c>
      <c r="E25">
        <v>293.62599999999998</v>
      </c>
      <c r="F25">
        <v>291.64999999999998</v>
      </c>
      <c r="G25" s="1">
        <f t="shared" si="1"/>
        <v>292.63799999999998</v>
      </c>
      <c r="H25">
        <v>283.666</v>
      </c>
      <c r="I25">
        <v>301.24900000000002</v>
      </c>
      <c r="J25" s="1">
        <f t="shared" si="2"/>
        <v>292.45749999999998</v>
      </c>
      <c r="K25">
        <v>254.214</v>
      </c>
      <c r="L25">
        <v>268.18099999999998</v>
      </c>
      <c r="M25" s="1">
        <f t="shared" si="3"/>
        <v>261.19749999999999</v>
      </c>
      <c r="N25">
        <v>298.99099999999999</v>
      </c>
      <c r="O25">
        <v>287.55099999999999</v>
      </c>
      <c r="P25" s="1">
        <f t="shared" si="4"/>
        <v>293.27099999999996</v>
      </c>
      <c r="Q25">
        <v>306.25799999999998</v>
      </c>
      <c r="R25">
        <v>309.57600000000002</v>
      </c>
      <c r="S25" s="1">
        <f t="shared" si="6"/>
        <v>307.91700000000003</v>
      </c>
    </row>
    <row r="26" spans="1:19" x14ac:dyDescent="0.2">
      <c r="A26" s="3"/>
      <c r="B26">
        <v>292.78300000000002</v>
      </c>
      <c r="C26">
        <v>302.05500000000001</v>
      </c>
      <c r="D26" s="1">
        <f t="shared" si="0"/>
        <v>297.41899999999998</v>
      </c>
      <c r="E26">
        <v>288.55200000000002</v>
      </c>
      <c r="F26">
        <v>283.60599999999999</v>
      </c>
      <c r="G26" s="1">
        <f t="shared" si="1"/>
        <v>286.07900000000001</v>
      </c>
      <c r="H26">
        <v>277.19299999999998</v>
      </c>
      <c r="I26">
        <v>295.62900000000002</v>
      </c>
      <c r="J26" s="1">
        <f t="shared" si="2"/>
        <v>286.411</v>
      </c>
      <c r="K26">
        <v>249.321</v>
      </c>
      <c r="L26">
        <v>263.45800000000003</v>
      </c>
      <c r="M26" s="1">
        <f t="shared" si="3"/>
        <v>256.3895</v>
      </c>
      <c r="N26">
        <v>292.125</v>
      </c>
      <c r="O26">
        <v>282.05200000000002</v>
      </c>
      <c r="P26" s="1">
        <f t="shared" si="4"/>
        <v>287.08850000000001</v>
      </c>
      <c r="Q26">
        <v>300.28199999999998</v>
      </c>
      <c r="R26">
        <v>303.44499999999999</v>
      </c>
      <c r="S26" s="1">
        <f t="shared" si="6"/>
        <v>301.86349999999999</v>
      </c>
    </row>
    <row r="27" spans="1:19" x14ac:dyDescent="0.2">
      <c r="A27" s="3"/>
      <c r="B27">
        <v>285.97300000000001</v>
      </c>
      <c r="C27">
        <v>296.91699999999997</v>
      </c>
      <c r="D27" s="1">
        <f t="shared" si="0"/>
        <v>291.44499999999999</v>
      </c>
      <c r="E27">
        <v>283.82799999999997</v>
      </c>
      <c r="F27">
        <v>279.80599999999998</v>
      </c>
      <c r="G27" s="1">
        <f t="shared" si="1"/>
        <v>281.81700000000001</v>
      </c>
      <c r="H27">
        <v>272.01299999999998</v>
      </c>
      <c r="I27">
        <v>288.86200000000002</v>
      </c>
      <c r="J27" s="1">
        <f t="shared" si="2"/>
        <v>280.4375</v>
      </c>
      <c r="K27">
        <v>244.68299999999999</v>
      </c>
      <c r="L27">
        <v>255.54400000000001</v>
      </c>
      <c r="M27" s="1">
        <f t="shared" si="3"/>
        <v>250.11349999999999</v>
      </c>
      <c r="N27">
        <v>287.67700000000002</v>
      </c>
      <c r="O27">
        <v>276.74599999999998</v>
      </c>
      <c r="P27" s="1">
        <f t="shared" si="4"/>
        <v>282.2115</v>
      </c>
      <c r="Q27">
        <v>295.63200000000001</v>
      </c>
      <c r="R27">
        <v>298.32100000000003</v>
      </c>
      <c r="S27" s="1">
        <f t="shared" si="6"/>
        <v>296.97649999999999</v>
      </c>
    </row>
    <row r="28" spans="1:19" x14ac:dyDescent="0.2">
      <c r="A28" s="3"/>
      <c r="B28">
        <v>281.54000000000002</v>
      </c>
      <c r="C28">
        <v>290.42599999999999</v>
      </c>
      <c r="D28" s="1">
        <f t="shared" si="0"/>
        <v>285.983</v>
      </c>
      <c r="E28">
        <v>279.322</v>
      </c>
      <c r="F28">
        <v>275.04399999999998</v>
      </c>
      <c r="G28" s="1">
        <f t="shared" si="1"/>
        <v>277.18299999999999</v>
      </c>
      <c r="H28">
        <v>267.95400000000001</v>
      </c>
      <c r="I28">
        <v>285.95</v>
      </c>
      <c r="J28" s="1">
        <f t="shared" si="2"/>
        <v>276.952</v>
      </c>
      <c r="K28">
        <v>241.65700000000001</v>
      </c>
      <c r="L28">
        <v>249.69300000000001</v>
      </c>
      <c r="M28" s="1">
        <f t="shared" si="3"/>
        <v>245.67500000000001</v>
      </c>
      <c r="N28">
        <v>283.15499999999997</v>
      </c>
      <c r="O28">
        <v>273.13299999999998</v>
      </c>
      <c r="P28" s="1">
        <f t="shared" si="4"/>
        <v>278.14400000000001</v>
      </c>
      <c r="Q28">
        <v>289.91500000000002</v>
      </c>
      <c r="R28">
        <v>289.661</v>
      </c>
      <c r="S28" s="1">
        <f t="shared" si="6"/>
        <v>289.78800000000001</v>
      </c>
    </row>
    <row r="29" spans="1:19" x14ac:dyDescent="0.2">
      <c r="A29" s="3"/>
      <c r="B29">
        <v>279.20999999999998</v>
      </c>
      <c r="C29">
        <v>286.40199999999999</v>
      </c>
      <c r="D29" s="1">
        <f t="shared" si="0"/>
        <v>282.80599999999998</v>
      </c>
      <c r="E29">
        <v>275.59399999999999</v>
      </c>
      <c r="F29">
        <v>271.245</v>
      </c>
      <c r="G29" s="1">
        <f t="shared" si="1"/>
        <v>273.41949999999997</v>
      </c>
      <c r="H29">
        <v>264.01799999999997</v>
      </c>
      <c r="I29">
        <v>278.46899999999999</v>
      </c>
      <c r="J29" s="1">
        <f t="shared" si="2"/>
        <v>271.24349999999998</v>
      </c>
      <c r="K29">
        <v>236.876</v>
      </c>
      <c r="L29">
        <v>244.55699999999999</v>
      </c>
      <c r="M29" s="1">
        <f t="shared" si="3"/>
        <v>240.7165</v>
      </c>
      <c r="N29">
        <v>277.60700000000003</v>
      </c>
      <c r="O29">
        <v>267.66800000000001</v>
      </c>
      <c r="P29" s="1">
        <f t="shared" si="4"/>
        <v>272.63750000000005</v>
      </c>
      <c r="Q29">
        <v>286.62799999999999</v>
      </c>
      <c r="R29">
        <v>286.18700000000001</v>
      </c>
      <c r="S29" s="1">
        <f t="shared" si="6"/>
        <v>286.40750000000003</v>
      </c>
    </row>
    <row r="30" spans="1:19" x14ac:dyDescent="0.2">
      <c r="A30" s="3"/>
      <c r="B30">
        <v>273.16399999999999</v>
      </c>
      <c r="C30">
        <v>282.202</v>
      </c>
      <c r="D30" s="1">
        <f t="shared" si="0"/>
        <v>277.68299999999999</v>
      </c>
      <c r="E30">
        <v>271.40800000000002</v>
      </c>
      <c r="F30">
        <v>265.59199999999998</v>
      </c>
      <c r="G30" s="1">
        <f t="shared" si="1"/>
        <v>268.5</v>
      </c>
      <c r="H30">
        <v>257.77699999999999</v>
      </c>
      <c r="I30">
        <v>276.98099999999999</v>
      </c>
      <c r="J30" s="1">
        <f t="shared" si="2"/>
        <v>267.37900000000002</v>
      </c>
      <c r="K30">
        <v>231.32900000000001</v>
      </c>
      <c r="L30">
        <v>239.54300000000001</v>
      </c>
      <c r="M30" s="1">
        <f t="shared" si="3"/>
        <v>235.43600000000001</v>
      </c>
      <c r="N30">
        <v>274.142</v>
      </c>
      <c r="O30">
        <v>265.99599999999998</v>
      </c>
      <c r="P30" s="1">
        <f t="shared" si="4"/>
        <v>270.06899999999996</v>
      </c>
      <c r="Q30">
        <v>282.31700000000001</v>
      </c>
      <c r="R30">
        <v>282.05399999999997</v>
      </c>
      <c r="S30" s="1">
        <f t="shared" si="6"/>
        <v>282.18549999999999</v>
      </c>
    </row>
    <row r="31" spans="1:19" x14ac:dyDescent="0.2">
      <c r="A31" s="3"/>
      <c r="B31">
        <v>266.98599999999999</v>
      </c>
      <c r="C31">
        <v>276.476</v>
      </c>
      <c r="D31" s="1">
        <f t="shared" si="0"/>
        <v>271.73099999999999</v>
      </c>
      <c r="E31">
        <v>267.44099999999997</v>
      </c>
      <c r="F31">
        <v>262.00599999999997</v>
      </c>
      <c r="G31" s="1">
        <f t="shared" si="1"/>
        <v>264.72349999999994</v>
      </c>
      <c r="H31">
        <v>257.92399999999998</v>
      </c>
      <c r="I31">
        <v>271.19299999999998</v>
      </c>
      <c r="J31" s="1">
        <f t="shared" si="2"/>
        <v>264.55849999999998</v>
      </c>
      <c r="K31">
        <v>226.827</v>
      </c>
      <c r="L31">
        <v>233.42599999999999</v>
      </c>
      <c r="M31" s="1">
        <f t="shared" si="3"/>
        <v>230.12649999999999</v>
      </c>
      <c r="N31">
        <v>269.94400000000002</v>
      </c>
      <c r="O31">
        <v>258.81599999999997</v>
      </c>
      <c r="P31" s="1">
        <f t="shared" si="4"/>
        <v>264.38</v>
      </c>
      <c r="Q31">
        <v>275.60199999999998</v>
      </c>
      <c r="R31">
        <v>277.80500000000001</v>
      </c>
      <c r="S31" s="1">
        <f t="shared" si="6"/>
        <v>276.70349999999996</v>
      </c>
    </row>
    <row r="32" spans="1:19" x14ac:dyDescent="0.2">
      <c r="A32" s="3"/>
      <c r="B32">
        <v>265.101</v>
      </c>
      <c r="C32">
        <v>274.245</v>
      </c>
      <c r="D32" s="1">
        <f t="shared" si="0"/>
        <v>269.673</v>
      </c>
      <c r="E32">
        <v>261.90100000000001</v>
      </c>
      <c r="F32">
        <v>258.21899999999999</v>
      </c>
      <c r="G32" s="1">
        <f t="shared" si="1"/>
        <v>260.06</v>
      </c>
      <c r="H32">
        <v>254.73400000000001</v>
      </c>
      <c r="I32">
        <v>268.834</v>
      </c>
      <c r="J32" s="1">
        <f t="shared" si="2"/>
        <v>261.78399999999999</v>
      </c>
      <c r="K32">
        <v>223.83099999999999</v>
      </c>
      <c r="L32">
        <v>228.47800000000001</v>
      </c>
      <c r="M32" s="1">
        <f t="shared" si="3"/>
        <v>226.15449999999998</v>
      </c>
      <c r="N32">
        <v>266.60700000000003</v>
      </c>
      <c r="O32">
        <v>256.005</v>
      </c>
      <c r="P32" s="1">
        <f t="shared" si="4"/>
        <v>261.30600000000004</v>
      </c>
      <c r="Q32">
        <v>272.92200000000003</v>
      </c>
      <c r="R32">
        <v>271.86500000000001</v>
      </c>
      <c r="S32" s="1">
        <f t="shared" si="6"/>
        <v>272.39350000000002</v>
      </c>
    </row>
    <row r="33" spans="1:19" x14ac:dyDescent="0.2">
      <c r="A33" s="3"/>
      <c r="B33">
        <v>259.31700000000001</v>
      </c>
      <c r="C33">
        <v>267.709</v>
      </c>
      <c r="D33" s="1">
        <f t="shared" si="0"/>
        <v>263.51300000000003</v>
      </c>
      <c r="E33">
        <v>261.38099999999997</v>
      </c>
      <c r="F33">
        <v>257.72000000000003</v>
      </c>
      <c r="G33" s="1">
        <f t="shared" si="1"/>
        <v>259.5505</v>
      </c>
      <c r="H33">
        <v>250.12100000000001</v>
      </c>
      <c r="I33">
        <v>265.27199999999999</v>
      </c>
      <c r="J33" s="1">
        <f t="shared" si="2"/>
        <v>257.69650000000001</v>
      </c>
      <c r="K33">
        <v>219.315</v>
      </c>
      <c r="L33">
        <v>226.75800000000001</v>
      </c>
      <c r="M33" s="1">
        <f t="shared" si="3"/>
        <v>223.03649999999999</v>
      </c>
      <c r="N33">
        <v>260.48399999999998</v>
      </c>
      <c r="O33">
        <v>252.84</v>
      </c>
      <c r="P33" s="1">
        <f t="shared" si="4"/>
        <v>256.66199999999998</v>
      </c>
      <c r="Q33">
        <v>270.19799999999998</v>
      </c>
      <c r="R33">
        <v>267.464</v>
      </c>
      <c r="S33" s="1">
        <f t="shared" si="6"/>
        <v>268.83100000000002</v>
      </c>
    </row>
    <row r="34" spans="1:19" x14ac:dyDescent="0.2">
      <c r="A34" s="3"/>
      <c r="B34">
        <v>258.08999999999997</v>
      </c>
      <c r="C34">
        <v>266.20100000000002</v>
      </c>
      <c r="D34" s="1">
        <f t="shared" si="0"/>
        <v>262.14549999999997</v>
      </c>
      <c r="E34">
        <v>255.91800000000001</v>
      </c>
      <c r="F34">
        <v>252.041</v>
      </c>
      <c r="G34" s="1">
        <f t="shared" si="1"/>
        <v>253.9795</v>
      </c>
      <c r="H34">
        <v>247.58699999999999</v>
      </c>
      <c r="I34">
        <v>260.17599999999999</v>
      </c>
      <c r="J34" s="1">
        <f t="shared" si="2"/>
        <v>253.88149999999999</v>
      </c>
      <c r="K34">
        <v>217.28100000000001</v>
      </c>
      <c r="L34">
        <v>222.608</v>
      </c>
      <c r="M34" s="1">
        <f t="shared" si="3"/>
        <v>219.94450000000001</v>
      </c>
      <c r="N34">
        <v>259.541</v>
      </c>
      <c r="O34">
        <v>250.63300000000001</v>
      </c>
      <c r="P34" s="1">
        <f t="shared" si="4"/>
        <v>255.08699999999999</v>
      </c>
      <c r="Q34">
        <v>264.47500000000002</v>
      </c>
      <c r="R34">
        <v>263.51600000000002</v>
      </c>
      <c r="S34" s="1">
        <f t="shared" si="6"/>
        <v>263.99549999999999</v>
      </c>
    </row>
    <row r="35" spans="1:19" x14ac:dyDescent="0.2">
      <c r="A35" s="3"/>
      <c r="B35">
        <v>254.36099999999999</v>
      </c>
      <c r="C35">
        <v>259.89600000000002</v>
      </c>
      <c r="D35" s="1">
        <f t="shared" si="0"/>
        <v>257.12850000000003</v>
      </c>
      <c r="E35">
        <v>253.096</v>
      </c>
      <c r="F35">
        <v>244.71899999999999</v>
      </c>
      <c r="G35" s="1">
        <f t="shared" si="1"/>
        <v>248.9075</v>
      </c>
      <c r="H35">
        <v>241.376</v>
      </c>
      <c r="I35">
        <v>257.49700000000001</v>
      </c>
      <c r="J35" s="1">
        <f t="shared" si="2"/>
        <v>249.43650000000002</v>
      </c>
      <c r="K35">
        <v>215.601</v>
      </c>
      <c r="L35">
        <v>217.471</v>
      </c>
      <c r="M35" s="1">
        <f t="shared" si="3"/>
        <v>216.536</v>
      </c>
      <c r="N35">
        <v>258.86599999999999</v>
      </c>
      <c r="O35">
        <v>249.709</v>
      </c>
      <c r="P35" s="1">
        <f t="shared" si="4"/>
        <v>254.28749999999999</v>
      </c>
      <c r="Q35">
        <v>263.06200000000001</v>
      </c>
      <c r="R35">
        <v>261.26499999999999</v>
      </c>
      <c r="S35" s="1">
        <f t="shared" si="6"/>
        <v>262.1635</v>
      </c>
    </row>
    <row r="36" spans="1:19" x14ac:dyDescent="0.2">
      <c r="A36" s="3"/>
      <c r="B36">
        <v>250.709</v>
      </c>
      <c r="C36">
        <v>255.80500000000001</v>
      </c>
      <c r="D36" s="1">
        <f t="shared" si="0"/>
        <v>253.25700000000001</v>
      </c>
      <c r="E36">
        <v>249.86199999999999</v>
      </c>
      <c r="F36">
        <v>243.56399999999999</v>
      </c>
      <c r="G36" s="1">
        <f t="shared" si="1"/>
        <v>246.71299999999999</v>
      </c>
      <c r="H36">
        <v>239.38300000000001</v>
      </c>
      <c r="I36">
        <v>252.976</v>
      </c>
      <c r="J36" s="1">
        <f t="shared" si="2"/>
        <v>246.17950000000002</v>
      </c>
      <c r="K36">
        <v>211.035</v>
      </c>
      <c r="L36">
        <v>214.66300000000001</v>
      </c>
      <c r="M36" s="1">
        <f t="shared" si="3"/>
        <v>212.84899999999999</v>
      </c>
      <c r="N36">
        <v>253.53899999999999</v>
      </c>
      <c r="O36">
        <v>246.05799999999999</v>
      </c>
      <c r="P36" s="1">
        <f t="shared" si="4"/>
        <v>249.79849999999999</v>
      </c>
      <c r="Q36">
        <v>259.32600000000002</v>
      </c>
      <c r="R36">
        <v>257.45400000000001</v>
      </c>
      <c r="S36" s="1">
        <f t="shared" si="6"/>
        <v>258.39</v>
      </c>
    </row>
    <row r="37" spans="1:19" x14ac:dyDescent="0.2">
      <c r="A37" s="3"/>
      <c r="B37">
        <v>246.12</v>
      </c>
      <c r="C37">
        <v>251.37100000000001</v>
      </c>
      <c r="D37" s="1">
        <f t="shared" si="0"/>
        <v>248.74549999999999</v>
      </c>
      <c r="E37">
        <v>246.87</v>
      </c>
      <c r="F37">
        <v>239.733</v>
      </c>
      <c r="G37" s="1">
        <f t="shared" si="1"/>
        <v>243.3015</v>
      </c>
      <c r="H37">
        <v>237.07599999999999</v>
      </c>
      <c r="I37">
        <v>250.42599999999999</v>
      </c>
      <c r="J37" s="1">
        <f t="shared" si="2"/>
        <v>243.75099999999998</v>
      </c>
      <c r="K37">
        <v>207.72399999999999</v>
      </c>
      <c r="L37">
        <v>210.571</v>
      </c>
      <c r="M37" s="1">
        <f t="shared" si="3"/>
        <v>209.14749999999998</v>
      </c>
      <c r="N37">
        <v>252.113</v>
      </c>
      <c r="O37">
        <v>243.49700000000001</v>
      </c>
      <c r="P37" s="1">
        <f t="shared" si="4"/>
        <v>247.80500000000001</v>
      </c>
      <c r="Q37">
        <v>256.60199999999998</v>
      </c>
      <c r="R37">
        <v>253.316</v>
      </c>
      <c r="S37" s="1">
        <f t="shared" si="6"/>
        <v>254.959</v>
      </c>
    </row>
    <row r="38" spans="1:19" x14ac:dyDescent="0.2">
      <c r="A38" s="3"/>
      <c r="B38">
        <v>243.02500000000001</v>
      </c>
      <c r="C38">
        <v>245.99299999999999</v>
      </c>
      <c r="D38" s="1">
        <f t="shared" si="0"/>
        <v>244.50900000000001</v>
      </c>
      <c r="E38">
        <v>243.65600000000001</v>
      </c>
      <c r="F38">
        <v>235.76400000000001</v>
      </c>
      <c r="G38" s="1">
        <f t="shared" si="1"/>
        <v>239.71</v>
      </c>
      <c r="H38">
        <v>233.74199999999999</v>
      </c>
      <c r="I38">
        <v>247.83500000000001</v>
      </c>
      <c r="J38" s="1">
        <f t="shared" si="2"/>
        <v>240.7885</v>
      </c>
      <c r="K38">
        <v>206.197</v>
      </c>
      <c r="L38">
        <v>208.98</v>
      </c>
      <c r="M38" s="1">
        <f t="shared" si="3"/>
        <v>207.58850000000001</v>
      </c>
      <c r="N38">
        <v>250.124</v>
      </c>
      <c r="O38">
        <v>241.511</v>
      </c>
      <c r="P38" s="1">
        <f t="shared" si="4"/>
        <v>245.8175</v>
      </c>
      <c r="Q38">
        <v>253.09100000000001</v>
      </c>
      <c r="R38">
        <v>254.542</v>
      </c>
      <c r="S38" s="1">
        <f t="shared" si="6"/>
        <v>253.81650000000002</v>
      </c>
    </row>
    <row r="39" spans="1:19" x14ac:dyDescent="0.2">
      <c r="A39" s="3"/>
      <c r="B39">
        <v>241.08199999999999</v>
      </c>
      <c r="C39">
        <v>243.32599999999999</v>
      </c>
      <c r="D39" s="1">
        <f t="shared" si="0"/>
        <v>242.20400000000001</v>
      </c>
      <c r="E39">
        <v>239.04400000000001</v>
      </c>
      <c r="F39">
        <v>234.88</v>
      </c>
      <c r="G39" s="1">
        <f t="shared" si="1"/>
        <v>236.96199999999999</v>
      </c>
      <c r="H39">
        <v>232.98099999999999</v>
      </c>
      <c r="I39">
        <v>244.03</v>
      </c>
      <c r="J39" s="1">
        <f t="shared" si="2"/>
        <v>238.50549999999998</v>
      </c>
      <c r="K39">
        <v>203.578</v>
      </c>
      <c r="L39">
        <v>206.75200000000001</v>
      </c>
      <c r="M39" s="1">
        <f t="shared" si="3"/>
        <v>205.16500000000002</v>
      </c>
      <c r="N39">
        <v>248.97200000000001</v>
      </c>
      <c r="O39">
        <v>239.30099999999999</v>
      </c>
      <c r="P39" s="1">
        <f t="shared" si="4"/>
        <v>244.13650000000001</v>
      </c>
      <c r="Q39">
        <v>251.32900000000001</v>
      </c>
      <c r="R39">
        <v>249.56</v>
      </c>
      <c r="S39" s="1">
        <f t="shared" si="6"/>
        <v>250.44450000000001</v>
      </c>
    </row>
    <row r="40" spans="1:19" x14ac:dyDescent="0.2">
      <c r="A40" s="3"/>
      <c r="B40">
        <v>237.21600000000001</v>
      </c>
      <c r="C40">
        <v>241.41800000000001</v>
      </c>
      <c r="D40" s="1">
        <f t="shared" si="0"/>
        <v>239.31700000000001</v>
      </c>
      <c r="E40">
        <v>237.279</v>
      </c>
      <c r="F40">
        <v>230.70500000000001</v>
      </c>
      <c r="G40" s="1">
        <f t="shared" si="1"/>
        <v>233.99200000000002</v>
      </c>
      <c r="H40">
        <v>229.15</v>
      </c>
      <c r="I40">
        <v>240.66399999999999</v>
      </c>
      <c r="J40" s="1">
        <f t="shared" si="2"/>
        <v>234.90699999999998</v>
      </c>
      <c r="K40">
        <v>201.346</v>
      </c>
      <c r="L40">
        <v>202.44800000000001</v>
      </c>
      <c r="M40" s="1">
        <f t="shared" si="3"/>
        <v>201.89699999999999</v>
      </c>
      <c r="N40">
        <v>244.27699999999999</v>
      </c>
      <c r="O40">
        <v>238.31899999999999</v>
      </c>
      <c r="P40" s="1">
        <f t="shared" si="4"/>
        <v>241.298</v>
      </c>
      <c r="Q40">
        <v>248.73099999999999</v>
      </c>
      <c r="R40">
        <v>248.125</v>
      </c>
      <c r="S40" s="1">
        <f t="shared" si="6"/>
        <v>248.428</v>
      </c>
    </row>
    <row r="41" spans="1:19" x14ac:dyDescent="0.2">
      <c r="A41" s="3"/>
      <c r="B41">
        <v>233.45500000000001</v>
      </c>
      <c r="C41">
        <v>236.14699999999999</v>
      </c>
      <c r="D41" s="1">
        <f t="shared" si="0"/>
        <v>234.80099999999999</v>
      </c>
      <c r="E41">
        <v>234.40799999999999</v>
      </c>
      <c r="F41">
        <v>226.66800000000001</v>
      </c>
      <c r="G41" s="1">
        <f t="shared" si="1"/>
        <v>230.53800000000001</v>
      </c>
      <c r="H41">
        <v>225.04499999999999</v>
      </c>
      <c r="I41">
        <v>237.61099999999999</v>
      </c>
      <c r="J41" s="1">
        <f t="shared" si="2"/>
        <v>231.32799999999997</v>
      </c>
      <c r="K41">
        <v>195.62</v>
      </c>
      <c r="L41">
        <v>201.06800000000001</v>
      </c>
      <c r="M41" s="1">
        <f t="shared" si="3"/>
        <v>198.34399999999999</v>
      </c>
      <c r="N41">
        <v>241.619</v>
      </c>
      <c r="O41">
        <v>236.38900000000001</v>
      </c>
      <c r="P41" s="1">
        <f t="shared" si="4"/>
        <v>239.00400000000002</v>
      </c>
      <c r="Q41">
        <v>246.643</v>
      </c>
      <c r="R41">
        <v>244.56299999999999</v>
      </c>
      <c r="S41" s="1">
        <f t="shared" si="6"/>
        <v>245.60300000000001</v>
      </c>
    </row>
    <row r="42" spans="1:19" x14ac:dyDescent="0.2">
      <c r="A42" s="3"/>
      <c r="B42">
        <v>229.535</v>
      </c>
      <c r="C42">
        <v>234.37799999999999</v>
      </c>
      <c r="D42" s="1">
        <f t="shared" si="0"/>
        <v>231.95650000000001</v>
      </c>
      <c r="E42">
        <v>231.71199999999999</v>
      </c>
      <c r="F42">
        <v>226.28200000000001</v>
      </c>
      <c r="G42" s="1">
        <f t="shared" si="1"/>
        <v>228.99700000000001</v>
      </c>
      <c r="H42">
        <v>223.749</v>
      </c>
      <c r="I42">
        <v>234.983</v>
      </c>
      <c r="J42" s="1">
        <f t="shared" si="2"/>
        <v>229.36599999999999</v>
      </c>
      <c r="K42">
        <v>196.52500000000001</v>
      </c>
      <c r="L42">
        <v>199.70099999999999</v>
      </c>
      <c r="M42" s="1">
        <f t="shared" si="3"/>
        <v>198.113</v>
      </c>
      <c r="N42">
        <v>239.59399999999999</v>
      </c>
      <c r="O42">
        <v>235.75200000000001</v>
      </c>
      <c r="P42" s="1">
        <f t="shared" si="4"/>
        <v>237.673</v>
      </c>
      <c r="Q42">
        <v>244.54</v>
      </c>
      <c r="R42">
        <v>242.786</v>
      </c>
      <c r="S42" s="1">
        <f t="shared" si="6"/>
        <v>243.66300000000001</v>
      </c>
    </row>
    <row r="43" spans="1:19" x14ac:dyDescent="0.2">
      <c r="A43" s="3"/>
      <c r="B43">
        <v>227.447</v>
      </c>
      <c r="C43">
        <v>230.47499999999999</v>
      </c>
      <c r="D43" s="1">
        <f t="shared" si="0"/>
        <v>228.96100000000001</v>
      </c>
      <c r="E43">
        <v>230.60499999999999</v>
      </c>
      <c r="F43">
        <v>223.00399999999999</v>
      </c>
      <c r="G43" s="1">
        <f t="shared" si="1"/>
        <v>226.80449999999999</v>
      </c>
      <c r="H43">
        <v>220.82400000000001</v>
      </c>
      <c r="I43">
        <v>233.36099999999999</v>
      </c>
      <c r="J43" s="1">
        <f t="shared" si="2"/>
        <v>227.0925</v>
      </c>
      <c r="K43">
        <v>194.023</v>
      </c>
      <c r="L43">
        <v>196.19200000000001</v>
      </c>
      <c r="M43" s="1">
        <f t="shared" si="3"/>
        <v>195.10750000000002</v>
      </c>
      <c r="N43">
        <v>236.39500000000001</v>
      </c>
      <c r="O43">
        <v>232.09100000000001</v>
      </c>
      <c r="P43" s="1">
        <f t="shared" si="4"/>
        <v>234.24299999999999</v>
      </c>
      <c r="Q43">
        <v>241.77600000000001</v>
      </c>
      <c r="R43">
        <v>240.00700000000001</v>
      </c>
      <c r="S43" s="1">
        <f t="shared" si="6"/>
        <v>240.89150000000001</v>
      </c>
    </row>
    <row r="44" spans="1:19" x14ac:dyDescent="0.2">
      <c r="A44" s="3"/>
      <c r="B44">
        <v>225.03</v>
      </c>
      <c r="C44">
        <v>229.184</v>
      </c>
      <c r="D44" s="1">
        <f t="shared" si="0"/>
        <v>227.107</v>
      </c>
      <c r="E44">
        <v>227.10400000000001</v>
      </c>
      <c r="F44">
        <v>220.90299999999999</v>
      </c>
      <c r="G44" s="1">
        <f t="shared" si="1"/>
        <v>224.0035</v>
      </c>
      <c r="H44">
        <v>217.75299999999999</v>
      </c>
      <c r="I44">
        <v>230.798</v>
      </c>
      <c r="J44" s="1">
        <f t="shared" si="2"/>
        <v>224.27549999999999</v>
      </c>
      <c r="K44">
        <v>190.99</v>
      </c>
      <c r="L44">
        <v>194.792</v>
      </c>
      <c r="M44" s="1">
        <f t="shared" si="3"/>
        <v>192.89100000000002</v>
      </c>
      <c r="N44">
        <v>236.77500000000001</v>
      </c>
      <c r="O44">
        <v>231.24</v>
      </c>
      <c r="P44" s="1">
        <f t="shared" si="4"/>
        <v>234.00749999999999</v>
      </c>
      <c r="Q44">
        <v>240.8</v>
      </c>
      <c r="R44">
        <v>238.52600000000001</v>
      </c>
      <c r="S44" s="1">
        <f t="shared" si="6"/>
        <v>239.66300000000001</v>
      </c>
    </row>
    <row r="45" spans="1:19" x14ac:dyDescent="0.2">
      <c r="A45" s="3"/>
      <c r="B45">
        <v>221.041</v>
      </c>
      <c r="C45">
        <v>224.62299999999999</v>
      </c>
      <c r="D45" s="1">
        <f t="shared" si="0"/>
        <v>222.83199999999999</v>
      </c>
      <c r="E45">
        <v>222.65899999999999</v>
      </c>
      <c r="F45">
        <v>215.47800000000001</v>
      </c>
      <c r="G45" s="1">
        <f t="shared" si="1"/>
        <v>219.0685</v>
      </c>
      <c r="H45">
        <v>216.81</v>
      </c>
      <c r="I45">
        <v>226.87899999999999</v>
      </c>
      <c r="J45" s="1">
        <f t="shared" si="2"/>
        <v>221.84449999999998</v>
      </c>
      <c r="K45">
        <v>191.31100000000001</v>
      </c>
      <c r="L45">
        <v>191.55199999999999</v>
      </c>
      <c r="M45" s="1">
        <f t="shared" si="3"/>
        <v>191.4315</v>
      </c>
      <c r="N45">
        <v>235.578</v>
      </c>
      <c r="O45">
        <v>227.45</v>
      </c>
      <c r="P45" s="1">
        <f t="shared" si="4"/>
        <v>231.51400000000001</v>
      </c>
      <c r="Q45">
        <v>238.61</v>
      </c>
      <c r="R45">
        <v>238.149</v>
      </c>
      <c r="S45" s="1">
        <f t="shared" si="6"/>
        <v>238.37950000000001</v>
      </c>
    </row>
    <row r="46" spans="1:19" x14ac:dyDescent="0.2">
      <c r="A46" s="3"/>
      <c r="B46">
        <v>218.91900000000001</v>
      </c>
      <c r="C46">
        <v>222.15299999999999</v>
      </c>
      <c r="D46" s="1">
        <f t="shared" si="0"/>
        <v>220.536</v>
      </c>
      <c r="E46">
        <v>220.32599999999999</v>
      </c>
      <c r="F46">
        <v>215.071</v>
      </c>
      <c r="G46" s="1">
        <f t="shared" si="1"/>
        <v>217.6985</v>
      </c>
      <c r="H46">
        <v>213.71299999999999</v>
      </c>
      <c r="I46">
        <v>222.643</v>
      </c>
      <c r="J46" s="1">
        <f t="shared" si="2"/>
        <v>218.178</v>
      </c>
      <c r="K46">
        <v>187.72</v>
      </c>
      <c r="L46">
        <v>190.64699999999999</v>
      </c>
      <c r="M46" s="1">
        <f t="shared" si="3"/>
        <v>189.18349999999998</v>
      </c>
      <c r="N46">
        <v>231.17</v>
      </c>
      <c r="O46">
        <v>227.524</v>
      </c>
      <c r="P46" s="1">
        <f t="shared" si="4"/>
        <v>229.34699999999998</v>
      </c>
      <c r="Q46">
        <v>234.63499999999999</v>
      </c>
      <c r="R46">
        <v>233.96600000000001</v>
      </c>
      <c r="S46" s="1">
        <f t="shared" si="6"/>
        <v>234.3005</v>
      </c>
    </row>
    <row r="47" spans="1:19" x14ac:dyDescent="0.2">
      <c r="A47" s="3"/>
      <c r="B47">
        <v>217.048</v>
      </c>
      <c r="C47">
        <v>219.85499999999999</v>
      </c>
      <c r="D47" s="1">
        <f t="shared" si="0"/>
        <v>218.45150000000001</v>
      </c>
      <c r="E47">
        <v>220.85300000000001</v>
      </c>
      <c r="F47">
        <v>210.68100000000001</v>
      </c>
      <c r="G47" s="1">
        <f t="shared" si="1"/>
        <v>215.767</v>
      </c>
      <c r="H47">
        <v>212.90799999999999</v>
      </c>
      <c r="I47">
        <v>222.44200000000001</v>
      </c>
      <c r="J47" s="1">
        <f t="shared" si="2"/>
        <v>217.67500000000001</v>
      </c>
      <c r="K47">
        <v>186.23099999999999</v>
      </c>
      <c r="L47">
        <v>190.66</v>
      </c>
      <c r="M47" s="1">
        <f t="shared" si="3"/>
        <v>188.44549999999998</v>
      </c>
      <c r="N47">
        <v>231.666</v>
      </c>
      <c r="O47">
        <v>225.547</v>
      </c>
      <c r="P47" s="1">
        <f t="shared" si="4"/>
        <v>228.60649999999998</v>
      </c>
      <c r="Q47">
        <v>234.23400000000001</v>
      </c>
      <c r="R47">
        <v>233.38399999999999</v>
      </c>
      <c r="S47" s="1">
        <f t="shared" si="6"/>
        <v>233.809</v>
      </c>
    </row>
    <row r="48" spans="1:19" x14ac:dyDescent="0.2">
      <c r="A48" s="3"/>
      <c r="B48">
        <v>213.81899999999999</v>
      </c>
      <c r="C48">
        <v>214.91800000000001</v>
      </c>
      <c r="D48" s="1">
        <f t="shared" si="0"/>
        <v>214.36849999999998</v>
      </c>
      <c r="E48">
        <v>218.001</v>
      </c>
      <c r="F48">
        <v>208.46899999999999</v>
      </c>
      <c r="G48" s="1">
        <f t="shared" si="1"/>
        <v>213.23500000000001</v>
      </c>
      <c r="H48">
        <v>209.376</v>
      </c>
      <c r="I48">
        <v>222.64699999999999</v>
      </c>
      <c r="J48" s="1">
        <f t="shared" si="2"/>
        <v>216.01150000000001</v>
      </c>
      <c r="K48">
        <v>183.078</v>
      </c>
      <c r="L48">
        <v>186.83600000000001</v>
      </c>
      <c r="M48" s="1">
        <f t="shared" si="3"/>
        <v>184.95699999999999</v>
      </c>
      <c r="N48">
        <v>227.959</v>
      </c>
      <c r="O48">
        <v>222.89500000000001</v>
      </c>
      <c r="P48" s="1">
        <f t="shared" si="4"/>
        <v>225.42700000000002</v>
      </c>
      <c r="Q48">
        <v>232.08600000000001</v>
      </c>
      <c r="R48">
        <v>229.81</v>
      </c>
      <c r="S48" s="1">
        <f t="shared" si="6"/>
        <v>230.94800000000001</v>
      </c>
    </row>
    <row r="49" spans="1:19" x14ac:dyDescent="0.2">
      <c r="A49" s="3"/>
      <c r="B49">
        <v>210.56200000000001</v>
      </c>
      <c r="C49">
        <v>213.06100000000001</v>
      </c>
      <c r="D49" s="1">
        <f t="shared" si="0"/>
        <v>211.81150000000002</v>
      </c>
      <c r="E49">
        <v>214.59200000000001</v>
      </c>
      <c r="F49">
        <v>208.23699999999999</v>
      </c>
      <c r="G49" s="1">
        <f t="shared" si="1"/>
        <v>211.4145</v>
      </c>
      <c r="H49">
        <v>207.596</v>
      </c>
      <c r="I49">
        <v>219.54900000000001</v>
      </c>
      <c r="J49" s="1">
        <f t="shared" si="2"/>
        <v>213.57249999999999</v>
      </c>
      <c r="K49">
        <v>182.101</v>
      </c>
      <c r="L49">
        <v>186.44900000000001</v>
      </c>
      <c r="M49" s="1">
        <f t="shared" si="3"/>
        <v>184.27500000000001</v>
      </c>
      <c r="N49">
        <v>227.58</v>
      </c>
      <c r="O49">
        <v>223.61500000000001</v>
      </c>
      <c r="P49" s="1">
        <f t="shared" si="4"/>
        <v>225.59750000000003</v>
      </c>
      <c r="Q49">
        <v>230.37200000000001</v>
      </c>
      <c r="R49">
        <v>228.92599999999999</v>
      </c>
      <c r="S49" s="1">
        <f t="shared" si="6"/>
        <v>229.649</v>
      </c>
    </row>
    <row r="50" spans="1:19" x14ac:dyDescent="0.2">
      <c r="A50" s="3"/>
      <c r="B50">
        <v>209.84899999999999</v>
      </c>
      <c r="C50">
        <v>209.946</v>
      </c>
      <c r="D50" s="1">
        <f t="shared" si="0"/>
        <v>209.89749999999998</v>
      </c>
      <c r="E50">
        <v>213.92400000000001</v>
      </c>
      <c r="F50">
        <v>206.125</v>
      </c>
      <c r="G50" s="1">
        <f t="shared" si="1"/>
        <v>210.02449999999999</v>
      </c>
      <c r="H50">
        <v>205.46700000000001</v>
      </c>
      <c r="I50">
        <v>216.45699999999999</v>
      </c>
      <c r="J50" s="1">
        <f t="shared" si="2"/>
        <v>210.96199999999999</v>
      </c>
      <c r="K50">
        <v>181.899</v>
      </c>
      <c r="L50">
        <v>186.065</v>
      </c>
      <c r="M50" s="1">
        <f t="shared" si="3"/>
        <v>183.982</v>
      </c>
      <c r="N50">
        <v>225.303</v>
      </c>
      <c r="O50">
        <v>223.71</v>
      </c>
      <c r="P50" s="1">
        <f t="shared" si="4"/>
        <v>224.50650000000002</v>
      </c>
      <c r="Q50">
        <v>230.072</v>
      </c>
      <c r="R50">
        <v>228.00700000000001</v>
      </c>
      <c r="S50" s="1">
        <f t="shared" si="6"/>
        <v>229.0395</v>
      </c>
    </row>
    <row r="51" spans="1:19" x14ac:dyDescent="0.2">
      <c r="A51" s="3"/>
      <c r="B51">
        <v>206.904</v>
      </c>
      <c r="C51">
        <v>210.09899999999999</v>
      </c>
      <c r="D51" s="1">
        <f t="shared" si="0"/>
        <v>208.50149999999999</v>
      </c>
      <c r="E51">
        <v>210.54599999999999</v>
      </c>
      <c r="F51">
        <v>203.495</v>
      </c>
      <c r="G51" s="1">
        <f t="shared" si="1"/>
        <v>207.0205</v>
      </c>
      <c r="H51">
        <v>205.36799999999999</v>
      </c>
      <c r="I51">
        <v>215.459</v>
      </c>
      <c r="J51" s="1">
        <f t="shared" si="2"/>
        <v>210.4135</v>
      </c>
      <c r="K51">
        <v>179.44399999999999</v>
      </c>
      <c r="L51">
        <v>183.816</v>
      </c>
      <c r="M51" s="1">
        <f t="shared" si="3"/>
        <v>181.63</v>
      </c>
      <c r="N51">
        <v>223.15700000000001</v>
      </c>
      <c r="O51">
        <v>221.70099999999999</v>
      </c>
      <c r="P51" s="1">
        <f t="shared" si="4"/>
        <v>222.429</v>
      </c>
      <c r="Q51">
        <v>227.708</v>
      </c>
      <c r="R51">
        <v>223.631</v>
      </c>
      <c r="S51" s="1">
        <f t="shared" si="6"/>
        <v>225.6695</v>
      </c>
    </row>
    <row r="52" spans="1:19" x14ac:dyDescent="0.2">
      <c r="A52" s="3"/>
      <c r="B52">
        <v>204.18700000000001</v>
      </c>
      <c r="C52">
        <v>208.566</v>
      </c>
      <c r="D52" s="1">
        <f t="shared" si="0"/>
        <v>206.37650000000002</v>
      </c>
      <c r="E52">
        <v>209.602</v>
      </c>
      <c r="F52">
        <v>201.40600000000001</v>
      </c>
      <c r="G52" s="1">
        <f t="shared" si="1"/>
        <v>205.50400000000002</v>
      </c>
      <c r="H52">
        <v>202.625</v>
      </c>
      <c r="I52">
        <v>215.578</v>
      </c>
      <c r="J52" s="1">
        <f t="shared" si="2"/>
        <v>209.10149999999999</v>
      </c>
      <c r="K52">
        <v>180.309</v>
      </c>
      <c r="L52">
        <v>181.34299999999999</v>
      </c>
      <c r="M52" s="1">
        <f t="shared" si="3"/>
        <v>180.82599999999999</v>
      </c>
      <c r="N52">
        <v>224.608</v>
      </c>
      <c r="O52">
        <v>220.691</v>
      </c>
      <c r="P52" s="1">
        <f t="shared" si="4"/>
        <v>222.64949999999999</v>
      </c>
      <c r="Q52">
        <v>226.20099999999999</v>
      </c>
      <c r="R52">
        <v>224.15700000000001</v>
      </c>
      <c r="S52" s="1">
        <f t="shared" si="6"/>
        <v>225.179</v>
      </c>
    </row>
    <row r="53" spans="1:19" x14ac:dyDescent="0.2">
      <c r="A53" s="3"/>
      <c r="B53">
        <v>201.98</v>
      </c>
      <c r="C53">
        <v>206.21</v>
      </c>
      <c r="D53" s="1">
        <f t="shared" si="0"/>
        <v>204.095</v>
      </c>
      <c r="E53">
        <v>208.18600000000001</v>
      </c>
      <c r="F53">
        <v>199.99299999999999</v>
      </c>
      <c r="G53" s="1">
        <f t="shared" si="1"/>
        <v>204.08949999999999</v>
      </c>
      <c r="H53">
        <v>200.499</v>
      </c>
      <c r="I53">
        <v>209.28200000000001</v>
      </c>
      <c r="J53" s="1">
        <f t="shared" si="2"/>
        <v>204.8905</v>
      </c>
      <c r="K53">
        <v>176.95</v>
      </c>
      <c r="L53">
        <v>178.625</v>
      </c>
      <c r="M53" s="1">
        <f t="shared" si="3"/>
        <v>177.78749999999999</v>
      </c>
      <c r="N53">
        <v>222.96199999999999</v>
      </c>
      <c r="O53">
        <v>218.68</v>
      </c>
      <c r="P53" s="1">
        <f t="shared" si="4"/>
        <v>220.821</v>
      </c>
      <c r="Q53">
        <v>226.62</v>
      </c>
      <c r="R53">
        <v>223.47200000000001</v>
      </c>
      <c r="S53" s="1">
        <f t="shared" si="6"/>
        <v>225.04599999999999</v>
      </c>
    </row>
    <row r="54" spans="1:19" x14ac:dyDescent="0.2">
      <c r="A54" s="3"/>
      <c r="B54">
        <v>202.28800000000001</v>
      </c>
      <c r="C54">
        <v>203.60499999999999</v>
      </c>
      <c r="D54" s="1">
        <f t="shared" si="0"/>
        <v>202.94650000000001</v>
      </c>
      <c r="E54">
        <v>207.46199999999999</v>
      </c>
      <c r="F54">
        <v>197.84700000000001</v>
      </c>
      <c r="G54" s="1">
        <f t="shared" si="1"/>
        <v>202.65449999999998</v>
      </c>
      <c r="H54">
        <v>199.72</v>
      </c>
      <c r="I54">
        <v>205.9</v>
      </c>
      <c r="J54" s="1">
        <f t="shared" si="2"/>
        <v>202.81</v>
      </c>
      <c r="K54">
        <v>175.172</v>
      </c>
      <c r="L54">
        <v>178.16</v>
      </c>
      <c r="M54" s="1">
        <f t="shared" si="3"/>
        <v>176.666</v>
      </c>
      <c r="N54">
        <v>220.762</v>
      </c>
      <c r="O54">
        <v>216.809</v>
      </c>
      <c r="P54" s="1">
        <f t="shared" si="4"/>
        <v>218.78550000000001</v>
      </c>
      <c r="Q54">
        <v>224.52600000000001</v>
      </c>
      <c r="R54">
        <v>222.58199999999999</v>
      </c>
      <c r="S54" s="1">
        <f t="shared" si="6"/>
        <v>223.554</v>
      </c>
    </row>
    <row r="55" spans="1:19" x14ac:dyDescent="0.2">
      <c r="A55" s="3"/>
      <c r="B55">
        <v>199.798</v>
      </c>
      <c r="C55">
        <v>202.79599999999999</v>
      </c>
      <c r="D55" s="1">
        <f t="shared" si="0"/>
        <v>201.297</v>
      </c>
      <c r="E55">
        <v>204.959</v>
      </c>
      <c r="F55">
        <v>195.315</v>
      </c>
      <c r="G55" s="1">
        <f t="shared" si="1"/>
        <v>200.137</v>
      </c>
      <c r="H55">
        <v>195.268</v>
      </c>
      <c r="I55">
        <v>208.04400000000001</v>
      </c>
      <c r="J55" s="1">
        <f t="shared" si="2"/>
        <v>201.65600000000001</v>
      </c>
      <c r="K55">
        <v>174.70599999999999</v>
      </c>
      <c r="L55">
        <v>178.37200000000001</v>
      </c>
      <c r="M55" s="1">
        <f t="shared" si="3"/>
        <v>176.53899999999999</v>
      </c>
      <c r="N55">
        <v>218.07900000000001</v>
      </c>
      <c r="O55">
        <v>216.01</v>
      </c>
      <c r="P55" s="1">
        <f t="shared" si="4"/>
        <v>217.0445</v>
      </c>
      <c r="Q55">
        <v>222.17400000000001</v>
      </c>
      <c r="R55">
        <v>220.80600000000001</v>
      </c>
      <c r="S55" s="1">
        <f t="shared" si="6"/>
        <v>221.49</v>
      </c>
    </row>
    <row r="56" spans="1:19" x14ac:dyDescent="0.2">
      <c r="A56" s="3"/>
      <c r="B56">
        <v>198.126</v>
      </c>
      <c r="C56">
        <v>199.739</v>
      </c>
      <c r="D56" s="1">
        <f t="shared" si="0"/>
        <v>198.9325</v>
      </c>
      <c r="E56">
        <v>202.10499999999999</v>
      </c>
      <c r="F56">
        <v>195.077</v>
      </c>
      <c r="G56" s="1">
        <f t="shared" si="1"/>
        <v>198.59100000000001</v>
      </c>
      <c r="H56">
        <v>195.34200000000001</v>
      </c>
      <c r="I56">
        <v>203.96199999999999</v>
      </c>
      <c r="J56" s="1">
        <f t="shared" si="2"/>
        <v>199.65199999999999</v>
      </c>
      <c r="K56">
        <v>173.46700000000001</v>
      </c>
      <c r="L56">
        <v>177.05099999999999</v>
      </c>
      <c r="M56" s="1">
        <f t="shared" si="3"/>
        <v>175.25900000000001</v>
      </c>
      <c r="N56">
        <v>217.73500000000001</v>
      </c>
      <c r="O56">
        <v>216.017</v>
      </c>
      <c r="P56" s="1">
        <f t="shared" si="4"/>
        <v>216.876</v>
      </c>
      <c r="Q56">
        <v>221.80199999999999</v>
      </c>
      <c r="R56">
        <v>221.755</v>
      </c>
      <c r="S56" s="1">
        <f t="shared" si="6"/>
        <v>221.77850000000001</v>
      </c>
    </row>
    <row r="57" spans="1:19" x14ac:dyDescent="0.2">
      <c r="A57" s="3"/>
      <c r="B57">
        <v>196.49700000000001</v>
      </c>
      <c r="C57">
        <v>197.93899999999999</v>
      </c>
      <c r="D57" s="1">
        <f t="shared" si="0"/>
        <v>197.21800000000002</v>
      </c>
      <c r="E57">
        <v>200.28</v>
      </c>
      <c r="F57">
        <v>193.17</v>
      </c>
      <c r="G57" s="1">
        <f t="shared" si="1"/>
        <v>196.72499999999999</v>
      </c>
      <c r="H57">
        <v>193.52500000000001</v>
      </c>
      <c r="I57">
        <v>204.62899999999999</v>
      </c>
      <c r="J57" s="1">
        <f t="shared" si="2"/>
        <v>199.077</v>
      </c>
      <c r="K57">
        <v>171.99</v>
      </c>
      <c r="L57">
        <v>175.488</v>
      </c>
      <c r="M57" s="1">
        <f t="shared" si="3"/>
        <v>173.739</v>
      </c>
      <c r="N57">
        <v>215.892</v>
      </c>
      <c r="O57">
        <v>214.011</v>
      </c>
      <c r="P57" s="1">
        <f t="shared" si="4"/>
        <v>214.95150000000001</v>
      </c>
      <c r="Q57">
        <v>221.75800000000001</v>
      </c>
      <c r="R57">
        <v>219.93799999999999</v>
      </c>
      <c r="S57" s="1">
        <f t="shared" si="6"/>
        <v>220.84800000000001</v>
      </c>
    </row>
    <row r="58" spans="1:19" x14ac:dyDescent="0.2">
      <c r="A58" s="3"/>
      <c r="B58">
        <v>196.215</v>
      </c>
      <c r="C58">
        <v>196.47499999999999</v>
      </c>
      <c r="D58" s="1">
        <f t="shared" si="0"/>
        <v>196.345</v>
      </c>
      <c r="E58">
        <v>198.673</v>
      </c>
      <c r="F58">
        <v>190.48400000000001</v>
      </c>
      <c r="G58" s="1">
        <f t="shared" si="1"/>
        <v>194.57850000000002</v>
      </c>
      <c r="H58">
        <v>193.38</v>
      </c>
      <c r="I58">
        <v>200.54599999999999</v>
      </c>
      <c r="J58" s="1">
        <f t="shared" si="2"/>
        <v>196.96299999999999</v>
      </c>
      <c r="K58">
        <v>170.685</v>
      </c>
      <c r="L58">
        <v>175.55199999999999</v>
      </c>
      <c r="M58" s="1">
        <f t="shared" si="3"/>
        <v>173.11849999999998</v>
      </c>
      <c r="N58">
        <v>214.083</v>
      </c>
      <c r="O58">
        <v>213.166</v>
      </c>
      <c r="P58" s="1">
        <f t="shared" si="4"/>
        <v>213.62450000000001</v>
      </c>
      <c r="Q58">
        <v>219.65199999999999</v>
      </c>
      <c r="R58">
        <v>219.184</v>
      </c>
      <c r="S58" s="1">
        <f t="shared" si="6"/>
        <v>219.41800000000001</v>
      </c>
    </row>
    <row r="59" spans="1:19" x14ac:dyDescent="0.2">
      <c r="A59" s="3"/>
      <c r="B59">
        <v>193.10400000000001</v>
      </c>
      <c r="C59">
        <v>195.73400000000001</v>
      </c>
      <c r="D59" s="1">
        <f t="shared" si="0"/>
        <v>194.41900000000001</v>
      </c>
      <c r="E59">
        <v>198.17699999999999</v>
      </c>
      <c r="F59">
        <v>188.84899999999999</v>
      </c>
      <c r="G59" s="1">
        <f t="shared" si="1"/>
        <v>193.51299999999998</v>
      </c>
      <c r="H59">
        <v>190.70500000000001</v>
      </c>
      <c r="I59">
        <v>201.92500000000001</v>
      </c>
      <c r="J59" s="1">
        <f t="shared" si="2"/>
        <v>196.315</v>
      </c>
      <c r="K59">
        <v>171.08</v>
      </c>
      <c r="L59">
        <v>172.65</v>
      </c>
      <c r="M59" s="1">
        <f t="shared" si="3"/>
        <v>171.86500000000001</v>
      </c>
      <c r="N59">
        <v>213.65199999999999</v>
      </c>
      <c r="O59">
        <v>214.078</v>
      </c>
      <c r="P59" s="1">
        <f t="shared" si="4"/>
        <v>213.86500000000001</v>
      </c>
      <c r="Q59">
        <v>219.518</v>
      </c>
      <c r="R59">
        <v>215.60400000000001</v>
      </c>
      <c r="S59" s="1">
        <f t="shared" si="6"/>
        <v>217.56100000000001</v>
      </c>
    </row>
    <row r="60" spans="1:19" x14ac:dyDescent="0.2">
      <c r="A60" s="3"/>
      <c r="B60">
        <v>191.21899999999999</v>
      </c>
      <c r="C60">
        <v>194.68299999999999</v>
      </c>
      <c r="D60" s="1">
        <f t="shared" si="0"/>
        <v>192.95099999999999</v>
      </c>
      <c r="E60">
        <v>196.86799999999999</v>
      </c>
      <c r="F60">
        <v>188.065</v>
      </c>
      <c r="G60" s="1">
        <f t="shared" si="1"/>
        <v>192.4665</v>
      </c>
      <c r="H60">
        <v>189.95</v>
      </c>
      <c r="I60">
        <v>199.31800000000001</v>
      </c>
      <c r="J60" s="1">
        <f t="shared" si="2"/>
        <v>194.63400000000001</v>
      </c>
      <c r="K60">
        <v>168.03399999999999</v>
      </c>
      <c r="L60">
        <v>172.01599999999999</v>
      </c>
      <c r="M60" s="1">
        <f t="shared" si="3"/>
        <v>170.02499999999998</v>
      </c>
      <c r="N60">
        <v>213.251</v>
      </c>
      <c r="O60">
        <v>212.071</v>
      </c>
      <c r="P60" s="1">
        <f t="shared" si="4"/>
        <v>212.661</v>
      </c>
      <c r="Q60">
        <v>216.20699999999999</v>
      </c>
      <c r="R60">
        <v>215.86099999999999</v>
      </c>
      <c r="S60" s="1">
        <f t="shared" si="6"/>
        <v>216.03399999999999</v>
      </c>
    </row>
    <row r="61" spans="1:19" x14ac:dyDescent="0.2">
      <c r="A61" s="3"/>
      <c r="B61">
        <v>191.27099999999999</v>
      </c>
      <c r="C61">
        <v>190.976</v>
      </c>
      <c r="D61" s="1">
        <f t="shared" si="0"/>
        <v>191.12349999999998</v>
      </c>
      <c r="E61">
        <v>194.185</v>
      </c>
      <c r="F61">
        <v>185.971</v>
      </c>
      <c r="G61" s="1">
        <f t="shared" si="1"/>
        <v>190.078</v>
      </c>
      <c r="H61">
        <v>188.29499999999999</v>
      </c>
      <c r="I61">
        <v>200.00700000000001</v>
      </c>
      <c r="J61" s="1">
        <f t="shared" si="2"/>
        <v>194.15100000000001</v>
      </c>
      <c r="K61">
        <v>168.34100000000001</v>
      </c>
      <c r="L61">
        <v>171.23</v>
      </c>
      <c r="M61" s="1">
        <f t="shared" si="3"/>
        <v>169.78550000000001</v>
      </c>
      <c r="N61">
        <v>215.108</v>
      </c>
      <c r="O61">
        <v>213.59299999999999</v>
      </c>
      <c r="P61" s="1">
        <f t="shared" si="4"/>
        <v>214.35050000000001</v>
      </c>
      <c r="Q61">
        <v>217.05500000000001</v>
      </c>
      <c r="R61">
        <v>214.67</v>
      </c>
      <c r="S61" s="1">
        <f t="shared" si="6"/>
        <v>215.86250000000001</v>
      </c>
    </row>
    <row r="62" spans="1:19" x14ac:dyDescent="0.2">
      <c r="A62" s="3"/>
      <c r="B62">
        <v>186.60599999999999</v>
      </c>
      <c r="C62">
        <v>191.649</v>
      </c>
      <c r="D62" s="1">
        <f t="shared" si="0"/>
        <v>189.1275</v>
      </c>
      <c r="E62">
        <v>190.65100000000001</v>
      </c>
      <c r="F62">
        <v>184.43799999999999</v>
      </c>
      <c r="G62" s="1">
        <f t="shared" si="1"/>
        <v>187.5445</v>
      </c>
      <c r="H62">
        <v>185.53</v>
      </c>
      <c r="I62">
        <v>197.84399999999999</v>
      </c>
      <c r="J62" s="1">
        <f t="shared" si="2"/>
        <v>191.68700000000001</v>
      </c>
      <c r="K62">
        <v>168.15600000000001</v>
      </c>
      <c r="L62">
        <v>171.292</v>
      </c>
      <c r="M62" s="1">
        <f t="shared" si="3"/>
        <v>169.72399999999999</v>
      </c>
      <c r="N62">
        <v>212.74600000000001</v>
      </c>
      <c r="O62">
        <v>211.72499999999999</v>
      </c>
      <c r="P62" s="1">
        <f t="shared" si="4"/>
        <v>212.2355</v>
      </c>
      <c r="Q62">
        <v>216.803</v>
      </c>
      <c r="R62">
        <v>215.49700000000001</v>
      </c>
      <c r="S62" s="1">
        <f t="shared" si="6"/>
        <v>216.15</v>
      </c>
    </row>
    <row r="63" spans="1:19" x14ac:dyDescent="0.2">
      <c r="A63" s="3"/>
      <c r="B63">
        <v>187.53399999999999</v>
      </c>
      <c r="C63">
        <v>191.101</v>
      </c>
      <c r="D63" s="1">
        <f t="shared" si="0"/>
        <v>189.3175</v>
      </c>
      <c r="E63">
        <v>190.654</v>
      </c>
      <c r="F63">
        <v>183.48599999999999</v>
      </c>
      <c r="G63" s="1">
        <f t="shared" si="1"/>
        <v>187.07</v>
      </c>
      <c r="H63">
        <v>186.083</v>
      </c>
      <c r="I63">
        <v>196.214</v>
      </c>
      <c r="J63" s="1">
        <f t="shared" si="2"/>
        <v>191.14850000000001</v>
      </c>
      <c r="K63">
        <v>166.25200000000001</v>
      </c>
      <c r="L63">
        <v>170.054</v>
      </c>
      <c r="M63" s="1">
        <f t="shared" si="3"/>
        <v>168.15300000000002</v>
      </c>
      <c r="N63">
        <v>211.89699999999999</v>
      </c>
      <c r="O63">
        <v>211.00399999999999</v>
      </c>
      <c r="P63" s="1">
        <f t="shared" si="4"/>
        <v>211.45049999999998</v>
      </c>
      <c r="Q63">
        <v>215.88200000000001</v>
      </c>
      <c r="R63">
        <v>213.62799999999999</v>
      </c>
      <c r="S63" s="1">
        <f t="shared" si="6"/>
        <v>214.755</v>
      </c>
    </row>
    <row r="64" spans="1:19" x14ac:dyDescent="0.2">
      <c r="A64" s="3"/>
      <c r="B64">
        <v>187.196</v>
      </c>
      <c r="C64">
        <v>189.16399999999999</v>
      </c>
      <c r="D64" s="1">
        <f t="shared" si="0"/>
        <v>188.18</v>
      </c>
      <c r="E64">
        <v>188.65</v>
      </c>
      <c r="F64">
        <v>183.39500000000001</v>
      </c>
      <c r="G64" s="1">
        <f t="shared" si="1"/>
        <v>186.02250000000001</v>
      </c>
      <c r="H64">
        <v>183.43</v>
      </c>
      <c r="I64">
        <v>193.422</v>
      </c>
      <c r="J64" s="1">
        <f t="shared" si="2"/>
        <v>188.42599999999999</v>
      </c>
      <c r="K64">
        <v>164.691</v>
      </c>
      <c r="L64">
        <v>169.71700000000001</v>
      </c>
      <c r="M64" s="1">
        <f t="shared" si="3"/>
        <v>167.20400000000001</v>
      </c>
      <c r="N64">
        <v>210.11699999999999</v>
      </c>
      <c r="O64">
        <v>209.41399999999999</v>
      </c>
      <c r="P64" s="1">
        <f t="shared" si="4"/>
        <v>209.76549999999997</v>
      </c>
      <c r="Q64">
        <v>215.74199999999999</v>
      </c>
      <c r="R64">
        <v>213.91499999999999</v>
      </c>
      <c r="S64" s="1">
        <f t="shared" si="6"/>
        <v>214.82849999999999</v>
      </c>
    </row>
    <row r="65" spans="1:19" x14ac:dyDescent="0.2">
      <c r="A65" s="3"/>
      <c r="B65">
        <v>183.95599999999999</v>
      </c>
      <c r="C65">
        <v>187.71100000000001</v>
      </c>
      <c r="D65" s="1">
        <f t="shared" si="0"/>
        <v>185.83350000000002</v>
      </c>
      <c r="E65">
        <v>187.55199999999999</v>
      </c>
      <c r="F65">
        <v>181.03700000000001</v>
      </c>
      <c r="G65" s="1">
        <f t="shared" si="1"/>
        <v>184.2945</v>
      </c>
      <c r="H65">
        <v>184.452</v>
      </c>
      <c r="I65">
        <v>190.97800000000001</v>
      </c>
      <c r="J65" s="1">
        <f t="shared" si="2"/>
        <v>187.715</v>
      </c>
      <c r="K65">
        <v>164.523</v>
      </c>
      <c r="L65">
        <v>167.32300000000001</v>
      </c>
      <c r="M65" s="1">
        <f t="shared" si="3"/>
        <v>165.923</v>
      </c>
      <c r="N65">
        <v>207.52699999999999</v>
      </c>
      <c r="O65">
        <v>209.74600000000001</v>
      </c>
      <c r="P65" s="1">
        <f t="shared" si="4"/>
        <v>208.63650000000001</v>
      </c>
      <c r="Q65">
        <v>212.922</v>
      </c>
      <c r="R65">
        <v>212.21199999999999</v>
      </c>
      <c r="S65" s="1">
        <f t="shared" si="6"/>
        <v>212.56700000000001</v>
      </c>
    </row>
  </sheetData>
  <mergeCells count="6"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 Nguyen</dc:creator>
  <cp:lastModifiedBy>Nam Nguyen</cp:lastModifiedBy>
  <dcterms:created xsi:type="dcterms:W3CDTF">2018-04-30T23:17:41Z</dcterms:created>
  <dcterms:modified xsi:type="dcterms:W3CDTF">2018-04-30T23:21:22Z</dcterms:modified>
</cp:coreProperties>
</file>