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l/Dropbox/MING updates/Nature fourth submission/Source Data/"/>
    </mc:Choice>
  </mc:AlternateContent>
  <xr:revisionPtr revIDLastSave="0" documentId="13_ncr:1_{4C2D0399-C283-E84A-A222-9A0CF0D98BCB}" xr6:coauthVersionLast="37" xr6:coauthVersionMax="37" xr10:uidLastSave="{00000000-0000-0000-0000-000000000000}"/>
  <bookViews>
    <workbookView xWindow="1920" yWindow="1100" windowWidth="32540" windowHeight="17960" activeTab="5" xr2:uid="{00000000-000D-0000-FFFF-FFFF00000000}"/>
  </bookViews>
  <sheets>
    <sheet name="1. Probe_Primer_Sequences" sheetId="7" r:id="rId1"/>
    <sheet name="2. Variant_Sequences " sheetId="6" r:id="rId2"/>
    <sheet name="3. SAD_FAD" sheetId="1" r:id="rId3"/>
    <sheet name="4. ND_FAD" sheetId="3" r:id="rId4"/>
    <sheet name="5. SAD_Allelic_Variant" sheetId="5" r:id="rId5"/>
    <sheet name="6. ND_Allelic_Variant_" sheetId="4" r:id="rId6"/>
  </sheets>
  <definedNames>
    <definedName name="_xlnm._FilterDatabase" localSheetId="2" hidden="1">'3. SAD_FAD'!$A$1:$O$570</definedName>
    <definedName name="_xlnm._FilterDatabase" localSheetId="3" hidden="1">'4. ND_FAD'!$A$1:$O$1</definedName>
    <definedName name="_xlnm._FilterDatabase" localSheetId="5" hidden="1">'6. ND_Allelic_Variant_'!$A$1:$D$79</definedName>
  </definedNames>
  <calcPr calcId="179021"/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" i="3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3" i="1"/>
  <c r="H2" i="1"/>
</calcChain>
</file>

<file path=xl/sharedStrings.xml><?xml version="1.0" encoding="utf-8"?>
<sst xmlns="http://schemas.openxmlformats.org/spreadsheetml/2006/main" count="8468" uniqueCount="2109">
  <si>
    <t>Exon Combination</t>
  </si>
  <si>
    <t>Type</t>
  </si>
  <si>
    <t>Exon</t>
  </si>
  <si>
    <t>Position on gencDNA</t>
  </si>
  <si>
    <t>Nucleotide in Data</t>
  </si>
  <si>
    <t>Clinical Phenotype</t>
  </si>
  <si>
    <t>Mutation</t>
  </si>
  <si>
    <t>Primary  Papers</t>
  </si>
  <si>
    <t>Mutation Type / Codon Change</t>
  </si>
  <si>
    <t>Read</t>
  </si>
  <si>
    <t>Read Count</t>
  </si>
  <si>
    <t>Read Sequence</t>
  </si>
  <si>
    <t>NA</t>
  </si>
  <si>
    <t>SNV</t>
  </si>
  <si>
    <t>C</t>
  </si>
  <si>
    <t>T</t>
  </si>
  <si>
    <t>A</t>
  </si>
  <si>
    <t>Alzheimer's Disease</t>
  </si>
  <si>
    <t>T714I (Austrian)</t>
  </si>
  <si>
    <t>Kumar-Singh et al., 2000</t>
  </si>
  <si>
    <t>Point, Missense : ACA to ATA</t>
  </si>
  <si>
    <t>1,14-18</t>
  </si>
  <si>
    <t>P620L</t>
  </si>
  <si>
    <t>Sassi et al., 2014</t>
  </si>
  <si>
    <t>Point, Missense : CCG to CTG</t>
  </si>
  <si>
    <t>read_02596</t>
  </si>
  <si>
    <t>ACTGCTCCTGCTGGCCGCCTGGACGGCTCCTTCCCGTGAATGGAGAGTTCAGCCTGGACGATCTCCAGCT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</t>
  </si>
  <si>
    <t>G</t>
  </si>
  <si>
    <t>Alzheimer's Disease, Cerebral Amyloid Angiopathy</t>
  </si>
  <si>
    <t>D694N (Iowa)</t>
  </si>
  <si>
    <t>Grabowski et al., 2001</t>
  </si>
  <si>
    <t>Point, Missense : GAT to AAT</t>
  </si>
  <si>
    <t>read_03879</t>
  </si>
  <si>
    <t>ACTGCTCCTGCTGGCCGCCTGGACGGCTCCTTCCCGTGAATGGAGAGTTCAGCCTGGACGATCTCCAGCCGTGGCATTCTTTTGGGGCTGACTCTGTGCCAGCCAACACAGAAAACGAAGTTGAGCCTGTTGATGCCCGCCCTGCTGCCGACCGAGGACTGACCACTCGACCAGGTTCTGGGTTGACAAATATCAAGACGGAGGAGATCTCTGAAGTGAAGATGGATGCAGAATTCCGACATGACTCAGGATATGAAGTTCATCATCAAAAATTGGTGTTCTTTGCAGAATATGTGGGTTCAAACAAAGGTGCAATCATTGGACTCATGGTGGGCGGTGTTGTCATAGCGACAGTGATCGTCATCACCTTGGTGATGCTGAAGAAGAAACAGTACACATCCATTCATCATGGTGTGGTGGAGGTTGACGCCGCTGTCACCCCAGAGGAGCGCCACCTGTCCAAGATGCAGCAGAACGGCTACGAAAATCCAACCTA</t>
  </si>
  <si>
    <t>1,17-18</t>
  </si>
  <si>
    <t>K724N (Belgian)</t>
  </si>
  <si>
    <t>Theuns et al., 2006</t>
  </si>
  <si>
    <t>Point, Missense : AAG to AAC</t>
  </si>
  <si>
    <t>read_05375</t>
  </si>
  <si>
    <t>ACTGCTCCTGCTGGCCGCCTGGACGGCTCGGGCGCTGGAGGTACCCAATCATTGGACTCATGGTGGGCGGTGTTGTCATAGCGAAAGTGATCGTCATCACCTTGGTGATGCTGAATAAGAAACAGTACACATCCATTCATCATGGTGTGGTGGAGGTTGACGCCGCTGTCACCCCAGAGGAGCGCCACCTGTCCAAGATGCAGCAGAACGGCTACGAAAATCCAACCTA</t>
  </si>
  <si>
    <t>read_00958</t>
  </si>
  <si>
    <t>ACTGCTCCTGCTGGCCGCCTGGACGGCTCCCGGGCGCTGGAGGTACCCAATCATTGGACTCATGGTGGGCGGTGTTGTCATAGCGAAAGTGATCGTCATCACCTTGGTGATGCTGAAGAAGAAACAGTACACATCCATTCATCATGGTGTGGTGGAGGTTGACGCCGCTGTCACCCCAGAGGAGCGCCACCTGTCCAAGATGCAGCAGAACGGCTACGAAAATCCAACCTA</t>
  </si>
  <si>
    <t>read_01332</t>
  </si>
  <si>
    <t>ACTGCTCCTGCTGGCCGCCTGGACGGCTCGGCGCTGGAGGTACCCAATCATTGGACTCATGGTGGGCGGTGTTGTCATAGCGAAAGTGATCGTCATCACCTTGGTGATGCTGAAGAAGAAACAGTACACATCCATTCATCATGGTGTGGTGGAGGTTGACGCCGCTGTCACCCCAGAGGAGCGCCACCTGTCCAAGATGCAGCAGAACGGCTACGAAAATCCAACCTA</t>
  </si>
  <si>
    <t>read_02131</t>
  </si>
  <si>
    <t>ACTGCTCCTGCTGGCCGCCTGGACGGCTCGNCGCTGGAGGTACCCAATCATTGGACTCATGGTGGGCGGTGTTGTCATAGCGAAAGTGATCGTCATCACCTTGGTGATGCTGAAGAAGANCAGTACACATCCATTCATCATGGTGTGGTGGAGGTTGACGCCGCTGTCACCCCAGAGGAGCGCCACCTGTCCAAGATGCAGCAGAACGGCTACGAAAATCCAACCTA</t>
  </si>
  <si>
    <t>read_02171</t>
  </si>
  <si>
    <t>ACTGCTCCTGCTGGCCGCCTGGACGGCTCGGGCGCTGGAGGTACCCAATCATTGGACTCATGGTGGGGGTGTTGTCATAGCGAAAGTGATCGTCATCACCTTGGTGATGCTGAAGAAGAAACAGTACACATCCATTCATCATGGTGTGGTGGAGGTTGACGCCGCTGTCACCCCAGAGGAGCGCCACCTGTCCAAGATGCAGCAGAACGGCTACGAAAATCCAACCTA</t>
  </si>
  <si>
    <t>read_02620</t>
  </si>
  <si>
    <t>ACTGCTCCTGCTGGCCGCCTGGACGGCTCGGGCGCTGGAAGGTTACCCAATCATTGGACTCATGGTGGGCGGTGTTGTCATAGCGAAAGTGATCGTCATCACCTTGGTGATGCTGAAGAAGAAACAGTACACATCCATTCATCATGGTGTGGTGGAGGTTGACGCCGCTGTCACCCCAGAGGAGCGCCACCTGTCCAAGATGCAGCAGAACGGCTACGAAAATCCAACCT</t>
  </si>
  <si>
    <t>read_02728</t>
  </si>
  <si>
    <t>ACTGCTCCTGCTGGCCCCGCCTGGACGGCTCGGGCGCTGGAGGTACCCAATCATTGGACTCATGGTGGGCGGTGTTGTCATAGCGAAAGTGATCGTCATCACCTTGGTGATGCTGAAGAAGAAACAGTACACATCCATTCATCATGGTGTGGTGGAGGTTGACGCCGCTGTCACCCCAGAGGAGCGCCACCTGTCCAAGATGCAGCAGAACGGCTACGAAAATCCAACCTA</t>
  </si>
  <si>
    <t>read_03183</t>
  </si>
  <si>
    <t>ACTGCTCCTGCTGGGGCCGCCTGGACGGCTCGGGCGCTGGAGGTACCCAATCATTGGACTCATGGTGGGCGGTGTTGTCATAGCGAAAGTGATCGTCATCACCTTGGTGATGCTGAAGAAGAAACAGTACACATCCATTCATCATGGTGTGGTGGAGGTTGACGCCGCTGTCACCCCAGAGGAGCGCCACCTGTCCAAGATGCAGCAGAACGGCTACGAAAATCCAACCTA</t>
  </si>
  <si>
    <t>read_04026</t>
  </si>
  <si>
    <t>ACTGCTCCTGCTGGCCGCCTGGACGGCTCGGGCGCTGGAGGTACCCCCAATCATTGGACTCATGGTGGGCGGTGTTGTCATAGCGAAAGTGATCGTCATCACCTTGGTGATGCTGAAGAAGAAACAGTACACATCCATTCATCATGGTGTGGTGGAGGTTGACGCCGCTGTCACCCCAGAGGAGCGCCACCTGTCCAAGATGCAGCAGAACGGCTACGAAAATCCAACCTA</t>
  </si>
  <si>
    <t>read_04533</t>
  </si>
  <si>
    <t>ACTGCTCCTGCTGGCCGCCTGGACGGCTCGGGCGCTGGAGGTACCCAATCATTGGATCATGGTGGGCGGTGTTGTCATAGCGAAAGTGATCGTCATCACCTTGGTGATGCTGAAGAAGAAACAGTACACATCCATTCATCATGGTGTGGTGGAGGTTGACGCCGCTGTCACCCCAGAGGAGCGCCACCTGTCCAAGATGCAGCAGAACGGCTACGAAAATCCAACCTA</t>
  </si>
  <si>
    <t>read_04861</t>
  </si>
  <si>
    <t>ACTGCTCCTGCTGGCCGCCTGGACGGCTCGGGCGCTGGAGGTAACCCCAATCATTGGACTCATGGTGGGCGGTGTTGTCATAGCGAAAGTGATCGTCATCACCTTGGTGATGCTGAAGAAGAAACAGTACACATCCATTCATCATGGTGTGGTGGAGGTTGACGCCGCTGTCACCCCAGAGGAGCGCCACCTGTCCAAGATGCAGCAGAACGGCTACGAAAATCCAACCTA</t>
  </si>
  <si>
    <t>read_06155</t>
  </si>
  <si>
    <t>ACTGCTCCTGCTGGGCCCGCCTGGACGGCTCGGGCGCTGGAGGTACCCAATCATTGGACTCATGGTGGGCGGTGTTGTCATAGCGAAAGTGATCGTCATCACCTTGGTGATGCTGAAGAAGAAACAGTACACATCCATTCATCATGGTGTGGTGGAGGTTGACGCCGCTGTCACCCCAGAGGAGCGCCACCTGTCCAAGATGCAGCAGAACGGCTACGAAAATCCAACCTA</t>
  </si>
  <si>
    <t>read_06805</t>
  </si>
  <si>
    <t>ACTGCTCCTGCTGGCCGCCTGGACGGCTCGNCGCTGGAGGTACCCAATCATTGGACTCATGGTGGGCGGTGTTGTCATAGCGAAAGTGATCGTCATCACCTTGGTGATGCTGAAGAAGAAACAGTACACATCCATTCATCATGGTGTGGTGGAGGTTGACGCCGCTGTCACCCCAGAGGAGCGCCACCTGTCCAAGATGCAGCAGAACGGCTACGAAAATCCAACCTA</t>
  </si>
  <si>
    <t>read_07222</t>
  </si>
  <si>
    <t>read_00003</t>
  </si>
  <si>
    <t>ACTGCTCCTGCTGGCCGCCTGGACGGCTCGGGCGCTGGAGGTACCCAATCATTGGACTCATGGTGGGCGGTGTTGTCATAGCGAAAGTGATCGTCATCACCTTGGTGATGCTGAAGAAGAAACAGTACACATCCATTCATCATGGTGTGGTGGAGGTTGACGCCGCTGTCAACCCCAGAGGAGCGCCACCTGTCCAAGATGCAGCAGAACGGCTACGAAAATCCAACCT</t>
  </si>
  <si>
    <t>read_00011</t>
  </si>
  <si>
    <t>CGCTCCTGCTGGCCGCCTGGACGGCTCGGGCGCTGGAGGTACCCAATCATTGGACTCATGGTGGGCGGTGTTGTCATAGCGAAAGTGATCGTCATCACCTTGGTGATGCTGAAGAAGAAACAGTACACATCCATTCATCATGGTGTGGTGGAGGTTGACGCCGCTGTCACCCCAGAGGAGCGCCACCTGTCCAAGATGCAGCAGAACGGCTACGAAAATCCAACCTA</t>
  </si>
  <si>
    <t>read_00012</t>
  </si>
  <si>
    <t>ACTGCTCCTGCTGGCCGCCTGGACGGCCTCGGGCGCTGGAGGTACCCAATCATTGGACCTCATGGTGGGCGGTGTTTGTCATAGCGAAAGTGATCGTCATCACCTTGGTGATGCTGAAGAAGAAAACAGTACACATCCATTCATCATGGTGTGGTGGAGGTTGACGCCGCTTGTCACNAGAGGAGCGCCACCTGTCCAAGATGCAGCAGAACGGCTACGAAAAATCCAACCTA</t>
  </si>
  <si>
    <t>read_00018</t>
  </si>
  <si>
    <t>ACTGCTCCTGCTGGCCGCCTGGACGGCTCGGGCGCTGGAGGTACCCAATCATTGGACTCATGGTGGGCGGTGTTGTCATAGCGAAAGTGATCGTCATCACCTTGGTGATGCTGAAGAAGAAACAGTACACATCCATTCATCATGGTGTGGTGGAGGTTGACGCCGCTGTCACCCCAGAGGAGCGCCAACNTGTCCAAGATGCAGCAGAACGGCTACGAAAATCCAACCTA</t>
  </si>
  <si>
    <t>read_00063</t>
  </si>
  <si>
    <t>ACTGCTCCTGCTGGCCGCCTGGACGGCTCGGGCGCTGGAGGTACCCAATCATTGGACTCATGGTGGGCGGTGTTGTCATAGCGAAAGTGATCGTCATCACCTCGGTGATGCTGAAGAAGAAACAGTACACATCCATTCATCATGGTGTGGTGGAGGTTGACGCCGCTGTCACCCCAGAGGAGCGCCACCTGTCCAAGATGCAGCAGAACGGCTACGGAAAATCCAACCTA</t>
  </si>
  <si>
    <t>read_00084</t>
  </si>
  <si>
    <t>ACTGCTCCTGCTGGCCGCCTGGACGGCTCAGGCGCTGGAGGTACCCAATCATTGGACTCATGGTGGGCGGTGTTGTCATAGCGAAAGTGATCGTCATCACCTTGGTGATGCTGAAGAAGAAACAGTACACATCCATTCATCATGGTGTGGTGGAGGTTGACGCCGCTGTCACCCCAGAGGAGCGCCACCTGTCCAAGATGCAGCAGAACGGCTACGAAAATCCAACCTA</t>
  </si>
  <si>
    <t>read_00108</t>
  </si>
  <si>
    <t>ACTGCTCCTGCTGGCCGCCTGGACGGCTCGGGCGCTGGAGGTACCCAATCATTGGACTCATGGTGGGCGGTGTTGTCATAGCGAAAGTGATCGTCAATCACCTTGGTGATGCTGAAGAAGAAACAGTACACATCCATTCATCATGGTGTGGTGGAGGTTGACGCCGCTGTCACCCCAGAGGAGCGCCACCTGTCCAAGATGCAGCAGAACGGCTACGAAAATCCAACCTA</t>
  </si>
  <si>
    <t>read_00113</t>
  </si>
  <si>
    <t>ACTGCTCCTGCTGGCCGCCTGGACGGCTCGGGCGCTGGAGGTACCCAATCATTGGACTCATGGTGGGCGGTGTTGTCATAGCGAAAGTGATCGTCATCACCTTGGTGATGCTGAAGAAGAAACAGTACACATCCATTCATCATAGTGTGGTGGAGGTTGACGCCGCTGTCACCCCAGAGGAGCGCCACCTGTCCAAGATGCAGCAGAACGGCTACGAAAATCCAACCTA</t>
  </si>
  <si>
    <t>read_00126</t>
  </si>
  <si>
    <t>CCTGCTCCTGCTGGCCGCCTGGACGGCTCGGGCGCTGGAGGTACCCAATCATTGGACTCATGGTGGGCGGTGTTGTCATAGCGAAAGTGATCGTCATCACCTTGGTGATGCTGAAGAAGANCAGTACACATCCATTCATCATGGTGTGGTGGAGGTTGACGCCGCTGTCACCCCAGAGGAGCGCCACCTGTCCAAGATGCAGCAGAACGGCTACGAAAATCCAACCTA</t>
  </si>
  <si>
    <t>read_00186</t>
  </si>
  <si>
    <t>TTGCTCCTGCTGGCCGCCTGGACGGCTCGGGCGCTGGAGGTACCCAATCATTGGACTCATGGTGGGCGGTGTTGTCATAGCGAAAGTGATCGTCATCACCTTGGTGATGCTGAAGAAGAAACAGTACACATCCATTCATCATGGTGTGGTGGAGGTTGACGCCGCTGTCACCCCAGAGGAGCGCCACCTGTCCAAGATGCAGCAGAACGGCTACGAAAATCCACCA</t>
  </si>
  <si>
    <t>read_00213</t>
  </si>
  <si>
    <t>ACTGCTCCTGCTGGCCGCCTGGACGGCTCGGGCGCTGGAGGTACCCAATCATTGGACTCATGGTGGGCGGTGTTGTCATAGCGAAAGTGATCGTCATCACCTTGGTGATGCTGAAGAAGANCAGTACACATCCATTCATCATGGTGTGGTGGAGGTTGACGCCGCTGTCACCCCAGAGGAGCGCCACCTGTCCAAGATGCAGCAGAACGGCTACGAAAATCCAACCTA</t>
  </si>
  <si>
    <t>read_00254</t>
  </si>
  <si>
    <t>CCTGCTCCTGCTGGCCGCCTGGACGGCTCGGGCGCTGGAGGTACCCAATCATTGGACTCATGGTGGGCGGTGTTGTCATAGCGAAAGTGATCGTCATCACCTTGGTGATGCTGAAGAAGAAACAGTACACATCCATTCATCATGGTGTGGTGGAGGTTGACGCCGCTGTCACCCCAGAGGAGCGCCACCTGTCCAAGATGCAGCAGAACGGCTACGAAAATCCAACA</t>
  </si>
  <si>
    <t>read_00279</t>
  </si>
  <si>
    <t>CCTGCTCCTGCTGGCCGCCTGGACGGCTCGGGCGCTGGAGGTACCCAATCATTGGACTCATGGTGGGCGGTGTTGTCATAGCGAAAGTGATCGTCATCACCTTGGTGATGCTGAAGAAGAAACAGTACACATCCATTCATCATGGTGTGGTGGAGGTTGACGCCGCTGTCACCCCAGAGGAGCGCCACCTGTCCAAGATGCAGCAGAACGGCTACGAAAATCCAACT</t>
  </si>
  <si>
    <t>read_00305</t>
  </si>
  <si>
    <t>ACTGCTCCTGCTGGCCGCCTGGACGGCTCGGGCGCTGGAGGTACCCAATCATTGGACTCATGGTGGGCGGTGTTGTCATAGCGAAAGTGATCGTCATCACCTTGGTGATGCTGAAGAAGAAACAGTACACATCCATTCATCATGGTGTGGTGGAGGTTGACGCCGCTGTCACCCCAGAGGAGCGCCACCTGTCCAAGATGCAGCAGAACGGCTACGANTCCAACCTA</t>
  </si>
  <si>
    <t>read_00316</t>
  </si>
  <si>
    <t>ACTGCTCCTGCTGGCCGCCTGGACGGCTCGGGCGCTGGAGGTACCCAATCATTGGACTCATGGTGGGGCGGTGTTTGTCATAGCGAAAGTGATCGTCATCACCTTGGTGATGCTGAAGAAGAAAACAGTACACATCCATTCATCATGGTGTGGTGGAGGTTGACGCCGCTGTCACCCCAGAGGAGCGCCACCTGTCCCAAGATGCAGCAGAAACGGCTACGAAAAATCCAACCTA</t>
  </si>
  <si>
    <t>read_00385</t>
  </si>
  <si>
    <t>ACTGCTCCTGCTGGCCGCCTGGACGGCTCGGGCGCTGGAGGTACCCAATCATTGGACTCATGGTGGGCGGTGTTGTCATAGCCGAAAGTGATCGTCATCACCTTGGTGATGCTGAAGAAGAAACAGTACACATCCATTCATCATGGTGTGGTGGAGGTTGACGCCGCTGTCACCCCAGAGGAGCGCCACCTGTCCAAGATGCAGCAGAACGGCTACGAAAATCCAACCTA</t>
  </si>
  <si>
    <t>read_00406</t>
  </si>
  <si>
    <t>ACTGCTCCTGCTGGCCGCCTGGACGGCTCGGGCGCTGGAGGTACCCAATCATTGGACTCATGGTGGGCGGTGTTGTCATAGCGAAAGTGATCGTCATCACCTTGGTGATGCTGAAGAAGAAACAGTACACATCCATTCATCATGGTGTGGTGGAGGTTGACGCCGCTGTCACCCCAGAGGAGCGCCACCTATGTCCAAGATGCAGCAGAACGGCTACGAAAATCCAACCTA</t>
  </si>
  <si>
    <t>read_00472</t>
  </si>
  <si>
    <t>ACTGCTCCTGCTGGCCGCCTGGACGGCTCGGGCGCTGGAGGTACCCAATCATTGGACTCATGGTGGGCGGTGTTGTCATAGCGAAAGTGATCGTCATCACCTTGGTGATGCTGAAGAAGAAACAGTACACATCCATTCATCATGGTGTGGTGGAGGTTGACGCCGCTTGTCACCCCAGAGGAGCGCCACCTGTCCAAGATGCAGCAGAACGGCTACGAAAATCCAACCTA</t>
  </si>
  <si>
    <t>read_00482</t>
  </si>
  <si>
    <t>ACTGCTCCTGCTGGCCGCCTGGACGGCTCGGGCGCTGGAGGTACCCAATCATTGGACTCATGGTGGGCGGTGTTGTCATAGCGAAAGTGATCGTCATCACCTTAGGTGATGCTGAAGAAGAAACAGTACACATCCATTCATCATGGTGTGGTGGAGGTTGACGCCGCTGTCACCCCAGAGGAGCGCCACCTGTCCAAGATGCAGCAGAACGGCTACGAAAATCCAACCTA</t>
  </si>
  <si>
    <t>read_00499</t>
  </si>
  <si>
    <t>ACTGCTCCTGCTGGCCGCCTGGACGGCTCGGGCGCTGGAGGTACCCAATCATTGGACTCATGGTGGGCGGTGTTGTCATAGCGAAAGTGATCGTCATCACCTTGGTGATGCTGAAGAAGAAACAGTACACATCCATTCATCATGGTGTGGTGGAGGTTGACGCCGCTGTCACCCCAGAGGAGCGCCACCTGTCCAAGATGCAGCAGAACGGCTACGAAATCAAAATCCAACCTA</t>
  </si>
  <si>
    <t>read_00500</t>
  </si>
  <si>
    <t>ACTGCTCCTGCTGGCCGCCTGGACGGCTCGGGCGCTGGAGGTACCCAATCATTGGACTCATGGTGGGCGGTGTTGTCATAGCGAAAGTGATCGTCATCACCTTGGTGATGCTGAAGAAGAAACAGTACACATCCATTCATCATGGTGTGGTGGAGGTTGACGCCGCTGTCACCCCAGAGGAGCGCCACCTGTCCAAGATGCAGCAGAACGGCTACGAAAATCTCCAACCTA</t>
  </si>
  <si>
    <t>read_00509</t>
  </si>
  <si>
    <t>CCTGCTCCTGCTGGCCGCCTGGACGGCTCGGGCGCTGGAGGTACCCAATCATTGGACTCATGGTGGGCGGTGTTGTCATAGCGAAAGTGATCGTCATCACCTTGGTGATGCTGAAGAAGAAACAGTACACATCCATTCATCATGGTGTGGTGGAGGTTGACGCCGCTGTCACCCCAGAGGAGCGCCACCTGTCCAAGATGCAGCAGAACGGCTACGAAAATCCAACNA</t>
  </si>
  <si>
    <t>read_00537</t>
  </si>
  <si>
    <t>ACTGCTCCTGCTGGCCGCCTGGACGGCTCGGGCGCTGGAGGTACCCAATCATTGGACTCATGGTGGGCGGTGTTGTCATAGCGAAAGTGATCGTCATCACCTTGGTGATGCTGAAGAAGAAACAGTACACATCCATTCATCATGGTGTGGTGGAGGTTGACGCCGCTGTCACCCCCAGAGGAGCGCCACCTGTCCAAGATGCAGCAGAACGGCTACGAAAATCCAACCTA</t>
  </si>
  <si>
    <t>read_00549</t>
  </si>
  <si>
    <t>ACTGCTCCTGCTGGCCGCCTGGACGGCTCGGGCGCTGGAGGTACCCAATCATTGGACTCATGGTGGGCGGTGTTGTCATAGCGAAAGTGATCGTCATCACCTTGGTGATGCTGAAGAAGAAACAGTACACATCCATTCATCATGGTGTGGTGGAGGTTGACGCCGCTGTCACCCCAGAGGAGCGCCACCTGTCCAAGATGCAGCAGAACGGCTACGAAAATCCAACNA</t>
  </si>
  <si>
    <t>read_00564</t>
  </si>
  <si>
    <t>ACTGCTCCTGCTGGCCGCCTGGACGGCTCGGGCGCTGGAGGTACCCAATCATTGGACTCATGGTGGGCGGTGTTGTCATAGCGAAAGTGATCGTCATCACCTTGGTGATGCTGAAGAAGAAACAGTACACATCCATTCATCATGGTGTGGTGGAGGTTGACGCCGCTGTCACCCCAGAGGAGCGCCACCTGTCCAAGATGCAGCAGAACGGCTACGAAAATCCAACNT</t>
  </si>
  <si>
    <t>read_00580</t>
  </si>
  <si>
    <t>ACTGCTCCTGCTGGCCGCCTGGACGGCTCGGGCGCTGGAGGTACCCAATCATTGGACTCATGGTGGGCGGTGTTGTCATAGCGAAAGTGATCGTCATCACCTTGGTGATGCTGAAGAAGAAACAGTACACATCCATTCATCATGGTGTGGTGGAGGTTTGACGCCGCTGTCACCCCAGAGGAGCGCCACCTGTCCAAGATGCAGCAGAACGGCTACGAAAATCCAACCTA</t>
  </si>
  <si>
    <t>read_00582</t>
  </si>
  <si>
    <t>AGGCTGCTCCTGCTGGCCGCCTGGACGGCTCGGGCGCTGGAGGTACCCAATCATTGGACTCATGGTGGGCGGTGTTGTCATAGCGAAAGTGATCGTCATCACCTTGGTGATGCTGAAGAAGAAACAGTACACATCCATTCATCATGGTGTGGTGGAGGTTGACGCCGCTGTCACCCCAGAGGAGCGCCACCTGTCCAAGATGCAGCAGAACGGCTACGAAAATCCAACCTA</t>
  </si>
  <si>
    <t>read_00595</t>
  </si>
  <si>
    <t>ACTGCTCCTGCTGGCCGCCTGGACGGCTCGGGCGCTGGAGGTACCCAATCATTGGACTCATGGTGGGCGGTGTTGTCATAGCGAAAGTGATCGTCATCACCTTGGTGATGCTGAAGAAGAAACAGTACACATCCATTCATCATGGTGTGGTGGAGGTTGACGCCGCTGTCACCCCAGAGGAGCGCCACCTGTCCAAGATGCAGCAGAACGGCTACCGAAAATCCAACCT</t>
  </si>
  <si>
    <t>read_00605</t>
  </si>
  <si>
    <t>ACTGCTCCTGCTGGCCGCCTGGACGGCTCGGGCGCTGGAGGTACCCAATCATTGGACTCATGGTGGGCGGTGTTGTCATAGCGAAAGTGATCGTCATCACCTTGGTGATGCTGAAGAAGAAACAGTACACATCCATTCATCATGGTGTGGTGGAGGTTGACGCCGCTGTCACCTCAGAGGAGCGCCACCTGTCCAAGATGCAGCAGAACGGCTACGAAAATCCAACCTA</t>
  </si>
  <si>
    <t>read_00608</t>
  </si>
  <si>
    <t>ACTGCTCCTGCTGGCCGCCTGGACGGCTCGGGCGCTGGAGGTACCCAATCATTGGACTCATGGTGGGCGGTGTTGTCATAGCGAAAGTGATCGTCATCACCTTGGTGATGCTGAAGAAGAAACAGTACACATCCATTCATCATGGTGTGGTGGATGTTGACGCCGCTGTCACCCCAGAGGAGCGCCACCTGTCCAAGATGCAGCAGAACGGCTACGAAAATCCAACCTA</t>
  </si>
  <si>
    <t>read_00621</t>
  </si>
  <si>
    <t>ACTGCTCCTGCTGGCCGCCTGGACGGCTCGGGCGCTGGAGGTACCCAATCATTGGACTCATGGTGGGCGGTGTTGTCATAGCGAAAGTGATCGTCATCACCTTGGTGATGCTGAAAGAAGAAACAGTACACATCCATTCATCATGGTGTGGTGGAGGTTGACGCCGCTGTCACCCCAGAGGAGCGCCACCTGTCCAAGATGCAGCAGAACGGCTACGAAAATCCAACCTA</t>
  </si>
  <si>
    <t>read_00648</t>
  </si>
  <si>
    <t>ACTGCTCCTGCTGGCCGCCTGGACGGCTCGGGCGCTGGAGGTACCCAATCATTGGACTCATGGTGGGCGGTGTTGTCATAGCGAAAGTGATCGTCATCACCTTGGTGATGCTGAAGAAGAAACAGTACACATCCATTCATCATGGTGTGGTGGAGGTTGACGCNGCTGTCACCCCAGAGGAGCGCCACCTGTCCAAGATGCAGCAGAACGGCTACGAAAATCCAACCTA</t>
  </si>
  <si>
    <t>read_00657</t>
  </si>
  <si>
    <t>ACTGCTCCTGCTGGCCGCCTGGACGGCTCGGGCGCTGGAGGTACCCAATCATTGGACTCATGGTGGGCGGTGTTGTCATAGCGAAAGTGATCGTCATCACCTTGGTGATGCTGAAGAAGAAAACAGTACACATCCATTCATCATGGTGTGGTGGAGGTTGACGCCGCTGTCACCCCAGAGGAGCGCCACCTGTCCAAGATGCAGCAGAACGGCTACGAAAAATCCAACCTA</t>
  </si>
  <si>
    <t>read_00659</t>
  </si>
  <si>
    <t>ACTGCTCCTGCTGGCCGCCTGGACGGCTCGGGCGCTGGAGGTACCCAATCATTGGACTCATGGTGGGCGGTGTNGTCATAGCGAAAGTGATCGTCATCACCTTGGTGATGCTGAAGANGAAACAGTACACATCCATTCATCATGGTGTGGTGGAGGTTGACGCCGCTGTCACCCCAGAGGAGCGCCACCTGTCCAAGATGCAGCAGAACGGCTACGAAAATCCAACCTA</t>
  </si>
  <si>
    <t>read_00660</t>
  </si>
  <si>
    <t>ACTGCTCCTGCTGGCCGCCTGGACGGCTCGGGCGCTGGAGGTACCCAATCATTGGACTCATGGTGGGCGGTGTTGTCATAGCGAAAGTGATCGTCATCACCTTGGTGATGCTGAAGAAGAAACAGTACACATCCATTCATCATGGTGTGGTGGAGGTTGACGCCGCTGTCACCCCAGAGGAGCGCCACCTGTCCAAGATGCAGCAGAACGGCTACGAAAATCGAACCTA</t>
  </si>
  <si>
    <t>read_00679</t>
  </si>
  <si>
    <t>ACTGCTCCTGCTGGCCGCCTGGACGGCTCGGGCGCTGGAGGTACCCAATCATTGGACTCATGGTGGGCGGTGTTGTCATAGCGAAAGTGATCGTCATCACCTTGGTGATGCTGAAGAAGAAACAGTACACATCCATTCATCATGGTGTGGTGGAGGTTGACGCCGCTGTCACCCCAGAGGAGCGCCACCTGTCCAAGATGCAGCAGAACGGCTACNGAAAATCCAACCTA</t>
  </si>
  <si>
    <t>read_00683</t>
  </si>
  <si>
    <t>ACTGCTCCTGCTGGCCGCCTGGACGGCTCGGGCGCTGGAGGTACCCAATCATTGGACTCATGGTGGGCGGTGTTGTCATAGCGAAAGTGATCGTCATCACCTTAGTGATGCTGAAGAAGAAACAGTACACATCCATTCATCATGGTGTGGTGGAGGTTGACGCCGCTGTCACCCCAGAGGAGCGCCACCTGTCCAAGATGCAGCAGAACGGCTACGAAAATCCAACCTA</t>
  </si>
  <si>
    <t>read_00713</t>
  </si>
  <si>
    <t>ACTGCTCCTGCTGGCCGCCTGGACGGCTCGGGCGCTGGAGGTACCCAATCATTGGACTCATGGTGGGCGGTGTTGTCATAGCGAAAGTGATCGTCATCACCTTGGTGATGCTGAAGAAAGAAACAGTACACATCCATTCATCATGGTGTGGTGGAGGTTGACGCCGCTGTCACCCCAGAGGAGCGCCACCTGTCCAAGATGCAGCAGAACGGCTACGAAAATCCAACCTA</t>
  </si>
  <si>
    <t>read_00753</t>
  </si>
  <si>
    <t>ACTGCTCCTGCTGGCCGCCTGGACGGCTCGGGCGCTGGAGGTACCCAATCATTGGACTCATGGTGGGCGGTGTTGTCATAGCGAAAGTGATCGTCATCACCTTGGTGACTGCTGAAGAAGAAACAGTACACATCCATTCATCATGGTGTGGTGGAGGTTGACGCCGCTGTCACCCCAGAGGAGCGCCACCTGTCCAAGATGCAGCAGAACGGCTACGAAAATCCAACCTA</t>
  </si>
  <si>
    <t>read_00792</t>
  </si>
  <si>
    <t>ACTGCTCCTGCTGGCCGCCTGGACGGCTCGGGCGCTGGAGNTACCCAATCATTGGACTCATGGTGGGCGGTGTTGTCATAGCGAAAGTGATCGTCATCACCTTGGTGATGCTGAAGAAGAAACAGTACACATCCATTCATCATGGTGTGGTGGAGGTTGACGCCGCTGTCACCCCAGAGGAGCGCCACCTGTCCAAGATGCAGCAGAACGGCTACGANTCCAACCTA</t>
  </si>
  <si>
    <t>read_00812</t>
  </si>
  <si>
    <t>CTGCTCCTGCTGGCCGCCTGGACGGCTCGGGCGCTGGAGGTACCCAATCATTGGACTCATGGTGGGCGGTGTTGTCATAGCGAAAGTGATCGTCATCACCTTGGTGATGCTGAAGAAGAAACAGTACACATCCATTCATCATGGTGTGGTGGAGGTTGACGCCGCTGTCACCCCAGAGGAGCGCCACCTGTCCAAGATGCAGCAGAACGGCTACGAAAATCCAACNA</t>
  </si>
  <si>
    <t>read_00828</t>
  </si>
  <si>
    <t>ACTGCTCCTGCTGGCCGCCTGGACGGCTCGGGCGCTGGAGGTACCCAATCATTGGACTCATGGTGGGCGGTGTTGTCATAGCGAAAGTGATCGTCATCACCTTGGTGATGCTGAAGAAGAAACAGTACACATCCATTCATCATGGTGTGGTGGAGGTTGACGCCGCTGTCACCCCAGAGGAGCGCCACCTGTCCAAGATGCAGCAGAACGGCTACGAAAATCCAACCTA</t>
  </si>
  <si>
    <t>read_00830</t>
  </si>
  <si>
    <t>ACTGCTCCTGCTGGCCGCCTGGACGGCTCGGGCGCTGGAGGTACCCAATCATTGGACTCATGGTGGGCGGTGTTGTCATAGCGAAAGTGATCGTCATCACCTTGGTGATGCTGAAGAAGAAACAGTACACATCCATTCATCATGGTGTGGTGGAGGTTGACGCCGCTGTCACCCCAGAGGAGCGCCACCTGTCCAAGATGCAGCAGAACGGCTACGAAAATCCAACCTC</t>
  </si>
  <si>
    <t>read_00839</t>
  </si>
  <si>
    <t>ACTGCTCCTGCTGGCCGCCTGGACGGCTCGGGCGCTGGAGGTACCCAATCATTGGACTCATGGTGGGCGGTGTTGTCATAGCGAAAGTGATCGTCATCACCTTGGTGATGCTGAAGAAGAAACAGTACACATCCATTCATCATGGTGTGGTGGAGGTTGACGCCGCTGTCACCCCAGAGGAGCGCCACCTGTCCAAGATGCAGCAGAACGGCTACGAAAATCCACCT</t>
  </si>
  <si>
    <t>read_00850</t>
  </si>
  <si>
    <t>ACTGCTCCTGCTGGCCGCCTGGACGGCTCGGGCGCTGGAGGTACCCAATCATTGGACTCATGGTGGGCGGTGTTGTCATAGCGAAAGTGATCGTCATCACCTTGGTGATGCTGAAGAAGAAACAGTACACATCCATTCATCATGGTGTGGTGGAGGTTGACGCCGCTGTCACCCCAGAGGAGCGCCACCTGTCCAAGATGCAGCAGAACGGCTACGAAAATCCAACCTT</t>
  </si>
  <si>
    <t>read_00870</t>
  </si>
  <si>
    <t>ACTGCTCCTGCTGGCCGCCTGGACGGCTCGGGCGCTGGAGGTACCCAATCATTGGACTCATGGTGGGCGGTGTTGTCATAGCGAAAGTGATCGTCATCACCTTGGTGATGCTGAAGAAGAAACAGTACACATCCATTCATCATGGTGTGGTGGAGGTTGACGCCGCTGTCACCCCAGAGGAGCGCCACCTGTCCAAGATGCAGCAGAACGGCTACGAAAATCCAACCCTA</t>
  </si>
  <si>
    <t>read_00885</t>
  </si>
  <si>
    <t>ACTGCTCCTGCTGGCCGCCTGGACGGCTCGGGCGCTGGAGGTACCCAATCATTGGACTCATGGTGGGCGGTGTTGTCATAGCGAAAGTGATCGTCATCACCTTGGTGATGCTGAAGAAGAAACAGTACACATCCATTCATCATGGTGTGGTGGAGGTTGACGCCGCTGTCACCCCAGAGGAGCGCCACCTGTCCAAGATGCAGCAGANCGGCTACGAAAATCCAACCTA</t>
  </si>
  <si>
    <t>read_00898</t>
  </si>
  <si>
    <t>GCTCCTGCTGGCCGCCTGGACGGCTCGGGCGCTGGAGGTACCCAATCATTGGACTCATGGTGGGCGGTGTTGTCATAGCGAAAGTGATCGTCATCACCTTGGTGATGCTGAAGAAGAAACAGTACACATCCATTCATCATGGTGTGGTGGAGGTTGACGCCGCTGTCACCCCAGAGGAGCGCCACCTGTCCAAGATGCAGCAGAACGGCTACGAAAATCCAACCTA</t>
  </si>
  <si>
    <t>read_00910</t>
  </si>
  <si>
    <t>ACTGCTCCTGCTGGCCGCCTGGACGGCTCGGGCGCTGGAGGTACCCAATCATTGGACTCATGGTGGGCGNTGTTGTCATAGCGAAAGTGATCGTCATCACCTTGGTGATGCTGAAGAAGAAACAGTACACATCCATTCATCATGGTGTGGTGGAGGTTGACGCCGCTGTCACCCCAGAGGAGCGCCACCTGTCCAAGATGCAGCAGAACGGCTACGAAAATCCAACCTA</t>
  </si>
  <si>
    <t>read_00930</t>
  </si>
  <si>
    <t>ACTGCTCCTGCTGGCCGCCTGGACGGCTCGGGCGCTGGAGGTACCCAATCATTGGACTCATGGTGGGCGGTGTTGTCATAGCGAAAGTGATCGTCATCACCTTGGTGATGCTGAAGAAGAAAACAGTACACATCCATTCATCATGGTGTGNTGGAGGTTGACGCCGCTGTCACCCCAGAGGAGCGCCACCTGTCCAAGATGCAGCAGAACGGCTACGAAAATCCAACCTA</t>
  </si>
  <si>
    <t>read_00936</t>
  </si>
  <si>
    <t>ACTGCTCCTGCTGGCCGCCTGGACGGCTCGGGCGCTGGAGGTACCCAATCATTGGACTCATGGTGGGCGGTGTTGTCATAGCGAAAGTGATCGTCATCACCTTGGTGATGCTGAAGAAGAAACAGTACACATCCATTCATCATGGTGTGGTGGAGGTTGACGCCGCTGTCACCCCAGAGGAGCGCCACCTGTCCAAGATGCAGCAGAACGGCTACGAAAATCCAACTA</t>
  </si>
  <si>
    <t>read_00942</t>
  </si>
  <si>
    <t>ACTGCTCCTGCTGGCCGCCTGGACGGCTCGGGCGCTGGAGGTACCCAATCATTGGACTCATGGTGGGCGGTGTTGTCATAGCGAAAGTGATCGTCATCACCTTGGTGATGCTGAAGAAGAAACAGTACACATCCATTCATCATGGTGTGGTGGATAGNTTTGACGCCGCTGTCACCCCAGAGGAGCGCCACCTGTCCAAGATGCAGCAGAACGGCTACGAAAATCCAACCTA</t>
  </si>
  <si>
    <t>read_00946</t>
  </si>
  <si>
    <t>ACTGCTCCTGCTGGCCGCCTGGACGGCTCGGGCGCTGGAGGTACCCAATCATTGGACTCATGGTGGGCGGTGTTGTCATAGCGAAAGTGATCGTCATCACCTTGGTGATGCTGAAGAAGAAACAGTACACATCCATTCATCATGGTGTGGTGGAGGTTGACGCCGCTGTCACNAGAGGAGCGCCACCTGTCCAAGATGCAGCAGAACGGCTACGAAAATCCAACC</t>
  </si>
  <si>
    <t>read_00969</t>
  </si>
  <si>
    <t>CCTTCTCCTGCTGGCCGCCTGGACGGCTCGGGCGCTGGAGGTACCCAATCATTGGACTCATGGTGGGCGGTGTTGTCATAGCGAAAGTGATCGTCATCACCTTGGTGATGCTGAAGAAGAAACAGTACACATCCATTCATCATGGTGTGGTGGAGGTTGACGCCGCTGTCACCCCAGAGGAGCGCCACCTGTCCAAGATGCAGCAGAACGGCTACGAAAATCCAACCTA</t>
  </si>
  <si>
    <t>read_00978</t>
  </si>
  <si>
    <t>ACTGCTCCTGCTGGCCGCCTGGACGGCTCGGGCGCTGGAGGTACCCAATCATTGGACTCATGGTGGGCGGTGTTGTCATAGCGAAAGTGATCGTCATCACCTTGGTGATGCTGAAGAAGAAACAGTACACATCCATTCATCATGGTGTGGTGGAGGTTGACGCCGCTGTCACCCCAGAGGAGCGCCACCTGTCCAAGATGCAGCAGAAACGGCTACGAAAAATCCAACCTA</t>
  </si>
  <si>
    <t>read_01012</t>
  </si>
  <si>
    <t>ACTGCTCCTGCTGGCCGCCTGGACGGCTCGGGCGCTGGAGGTACCCAATCATTGGACTCATGGTGGGCGGTGTTGTCATAGCGAAAGTGATCGTCATCACCTTGGTGATGCTGAAGAAGAAACAGTACACATCCATTCATCATGGTGTGGTGGAGGTTAACGCCGCTGTCACCCCAGAGGAGCGCCACCTGTCCAAGATGCAGCAGAACGGCTACGAAAATCCAACCTA</t>
  </si>
  <si>
    <t>read_01036</t>
  </si>
  <si>
    <t>ACTGCTCCTGCTGGCCGCCTGGACGGCTCGGGCGCTGGAGGTACCCAATCATTGGACTCATGGTGGGCGGTGTTGTCATAGCGAAAGTTTGATCGTCATCACCTTGGTGATGCTGAAGAAGANCAGTACACATCCATTCATCATGGTGTGGTGGAGGTTGACGCCGCTGTCACCCCAGAGGAGCGCCACCTGTCCAAGATGCAGCAGAACGGCTACGAAAATCCAACCTA</t>
  </si>
  <si>
    <t>read_01060</t>
  </si>
  <si>
    <t>ACTGCTCCTGCTGGCCGCCTGGACGGCTCGGGCGCTGGAGGTACCCAATCATTGGACTCATGGTGGGCGGTGTTGTCATAGCGAAAGTGATCGTCATCACCTTGGTGATGCTGAAGAAGAAACAGTACACATCCATTCATCATGGTGTGGTGGAGGTTGACGCCGCTGTCACCCCAGAGGAGCGCCACCTGTCCAAGATGCAGCAGAACGGCGTACGAAAATCCAACCTA</t>
  </si>
  <si>
    <t>read_01061</t>
  </si>
  <si>
    <t>TGCTCCTGCTGGCCGCCTGGACGGCTCGGGCGCTGGAGGTACCCAATCATTGGACTCATGGTGGGCGGTGTTGTCATAGCGAAAGTGATCGTCATCACCTTGGTGATGCTGAAGAAGAAACAGTACACATCCATTCATCATGGTGTGGTGGAGGTTGACGCCGCTGTCACCCCAGAGGAGCGCCACCTGTCCAAGATGCAGCAGAACGGCTACGAAAATCCAACC</t>
  </si>
  <si>
    <t>read_01107</t>
  </si>
  <si>
    <t>CTGCTCCTGCTGGCCGCCTGGACGGCTCGGGCGCTGGAGGTACCCAATCATTGGACTCATGGTGGGCGGTGTTGTCATAGCGAAAGTGATCGTCATCACCTTGGTGATGCTGAAGAAGANCAGTACACATCCATTCATCATGGTGTGGTGGAGGTTGACGCCGCTGTCACCCCAGAGGAGCGCCACCTGTCCAAGATGCAGCAGAACGGCTACGAAAATCCAACCTA</t>
  </si>
  <si>
    <t>read_01116</t>
  </si>
  <si>
    <t>CTGCTCCTGCTGGCCGCCTGGACGGCTCGGGCGCTGGAGGTACCCAATCATTGGACTCATGGTGGGCGGTGTTGTCATAGCGAAAGTGATCGTCATCACCTTGGTGATGCTGAAGAAGAAACAGTACACATCCATTCATCATGGTGTGGTGGAGGTTGACGCCGCTGTCACCCCAGAGGAGCGCCACCTGTCCAAGATGCAGCAGAACGGCTACGAAAATCCAACC</t>
  </si>
  <si>
    <t>read_01124</t>
  </si>
  <si>
    <t>ACTGCTCCTGCTGGCCGCCTGGACGGCTCGGGCGCTGGAGGTACCCAATCATTGGACTCATGGTGGGCGGTGTTGTCATAGCGAAAGTGATCGTCATCACCTTGGTGATGCTGAAGAAGAAACAGTACACATCCATTCATCATGGTGTGGTGGAGNTTGACGCCGCTGTCACCCCAGAGGAGCGCCACCTGTCCAAGATGCAGCAGAACGGCTACGAAAATCCAACCTA</t>
  </si>
  <si>
    <t>read_01145</t>
  </si>
  <si>
    <t>ACTGCTCCTGCTGGCCGCCTGGACGGCTCGGGCGCTGGAGGTACCCAATCATTGGACTCATGGTGGGCGGTGTTGTCATAGCGAAAGTGATCGTCATCACCTTGGTGATGCTGAAGAAGAAAACAGTACACATCCATTCATCATGGTGTGGTGGAGGTTGACGCNGCTGTCACCCCAGAGGAGCGCCACCTGTCCAAGATGCAGCAGAACGGCTACGAAAATCCAACCTA</t>
  </si>
  <si>
    <t>read_01180</t>
  </si>
  <si>
    <t>ACTGCTCCTGCTGGCCGCCTGGACGGCTCGGGCGCTGGAGGTACCCAATCATTGGACTCATGGTGGGCGGTGTTGTCATAGCGAAAGTGATCGTCATCACCTTGGTGATGCTGAAGAAGAAACAGTACACATCCAATTCATCATGGTGTGGTGGAGGTTGACGCCGCTGTCACCCCAGAGGAGCGCCACCTGTCCAAGATGCAGCAGAACGGCTACGAAAATCCAACCTA</t>
  </si>
  <si>
    <t>read_01194</t>
  </si>
  <si>
    <t>ACTGCTCCTGCTGGCCGCCTGGACGGCTCGGGCGCTGGAGGTACCCAATCATTGGACTCATGGTGGGCGGTGTTGTCATAGCGAAAGTGATCGTCATCACCTTGGTGATGCTGAAGAAGAAACAGTACACATCCATTCATCATGGTGTGGTGGAGGTTGACGCCGCTGTCACCCCAGAGGAGCGCCACCTGTCCAAGATGCAGCAGAACGGCTACGANTCCAACCA</t>
  </si>
  <si>
    <t>read_01271</t>
  </si>
  <si>
    <t>ACTGCTCCTGCTGNCCGCCTGGACGGCTCGGGCGCTGGAGGTACCCAATCATTGGACTCATGGTGGGCGGTGTTGTCATAGCGAAAGTGATCGTCATCACCTTGGTGATGCTGAAGAAGAAACAGTACACATCCATTCATCATGGTGTGGTGGAGGTTGACGCCGCTGTCACCCCAGAGGAGCGCCACCTGTCCAAGATGCAAGCAGAACGGCTACGAAAATCCAACCTA</t>
  </si>
  <si>
    <t>read_01411</t>
  </si>
  <si>
    <t>ACTGCTCCTGCTGGCCGCCTGGACGGCTCGGGCGCTGGAGGTACCCAATCATTGGACTCATGGTGGGCGGTGTTGTCATAGCGAAAGTGATCGTCATCACCTTGGTGATGCTGAAGAAGAAACAGTACACATCCATTCATCATGGTGTGGTGGAGGTTGACGCCGCTGTCACCCCAGAGGAGCGCCACCTGTCCAAGATGCAGCCAGAACGGCTACGAAAATCCAACCTA</t>
  </si>
  <si>
    <t>read_01442</t>
  </si>
  <si>
    <t>ACTGCTCCTGCTGGCCGCCTGGACGGCTCGGGCGCTGGAGGTACCCAATCATTGGACTCATGGTGGGCGGTGTTGTCATAGCGAAAGTGATCGTCATCACCTTGGTGATGCTGAAGAAGAAACAGTACACATCCATTCATCATGGTGTGGTGGAGGTTGACGCCCGCTGTCACCCCAGAGGAGCGCCACCTGTCCAAGATGCAGCAGAACGGCTACGAAAATCCAACC</t>
  </si>
  <si>
    <t>read_01448</t>
  </si>
  <si>
    <t>ACTGCTCCTGCTGGCCGCCTGGACGGCTCGGGCGCTGGAGGTACCCAATCATTGGACTCATGGTGGGCGGTGTTGTCATAGCGAAAGTGATCGTCATCACCTTGGTGATGCTGAAGAAGAAACAGTACACATCCATTCATCATGGTGTGGTGGAGGTTGACCGCCGCTGTCACCCCAGAGGAGCGCCACCTGTCCAAGATGCAGCAGAACGGCTACGAAAATCCAACCTA</t>
  </si>
  <si>
    <t>read_01461</t>
  </si>
  <si>
    <t>ACTGCTCCTGCTGGCCGCCTGGACGGCTCGGGCGCTGGAGGTACCCAATCATTGGACTCATGGTGGGCGGTGTTGTCATAAGCGAAAGTGATCGTCATCACCTTGGTGATGCTGAAGAAGAAACAGTACACATCCATTCATCATGGTGTGGTGGAGGTTGACGCCGCTGTCACCCCAGAGGAGCGCCACCTGTCCAAGATGCAGCAGAACGGCTACGAAAATCCAACCTA</t>
  </si>
  <si>
    <t>read_01467</t>
  </si>
  <si>
    <t>CNTGCTCCTGCTGGCCGCCTGGACGGCTCGGGCGCTGGAGGTACCCAATCATTGGACTCATGGTGGGCGGTGTTGTCATAGCGAAAGTGATCGTCATCACCTTGGTGATGCTGAAGAAGAAACAGTACACATCCATTCATCATGGTGTGGTGGAGGTTGACGCCGCTGTCACCCCAGAGGAGCGCCACCTGTCCAAGATGCAGCAGAACGGCTACGAAAATCCAACCA</t>
  </si>
  <si>
    <t>read_01543</t>
  </si>
  <si>
    <t>TCTGCTCCTGCTGGCCGCCTGGACGGCTCGGGCGCTGGAGGTACCCAATCATTGGACTCATGGTGGGCGGTGTTGTCATAGCGAAAGTGATCGTCATCACCTTGGTGATGCTGAAGAAGAAACAGTACACATCCATTCATCATGGTGTGGTGGAGGTTGACGCCGCTGTCACCACCAGAGGAGCGCCACCTGTCCAAGATGCAGCAGAACGGCTACGAAAATCCAACCTA</t>
  </si>
  <si>
    <t>read_01576</t>
  </si>
  <si>
    <t>ACTGCTCCTGCTGGCCGCCTGGACGGCTCGGGCGCTGGAGGTACCCAATCATTGGACTCATGGTGGGCGGTGTNGTCATAGCGAAAGTGATCGTCATCACCTTGGTGATGCTGAAGAAGAAAACAGTACACATCCATTCATCATGGTGTGGTGGAGGTTGACGCCGCTGTCACCCCAGAGGAGCGCCACCTGTCCAAGATGCAGCAGAACGGCTACGAAAATCCAACCTA</t>
  </si>
  <si>
    <t>read_01602</t>
  </si>
  <si>
    <t>ACTGCTCCTGCTGGCCGCCTGGACGGCTCGGGCGCTGGAGGTACCCAATCATTGGACTCATGGTGGGCGGTGTTGTCATAGCGAAAGTGATCGTCATCACCTTGGTGATGCTGAAGAAGAAACAGTACACATCCATTCATCATGGTGTGGTGGAGGTTGACGCCGCTGTCACCCCAGAGGAGCGCCACCTGTCCAAGATGCAGCAGAACGGCTACGAAAATCCCAACCTA</t>
  </si>
  <si>
    <t>read_01623</t>
  </si>
  <si>
    <t>ACTGCTCCTGCTGGCCGCCTGGACGGCTCGGGCGCTGGAGGTACCCANTCATTGGACTCATGGTGGGCGGTGTTGTCATAGCGAAAGTGATCGTCATCACCTTGGTGATGCTGAAGAAGAAACAGTACACATCCATTCATCATGGTGTGGTGGAGGTTGACGCCGCTGTCACCCCAGAGGAGCGCCACCTGTCCAAGATGCAGCAGAACGGCTACGAAAATCCAACCTA</t>
  </si>
  <si>
    <t>read_01741</t>
  </si>
  <si>
    <t>ACTGCTCCTGCTGGCCGCCTGGACGGCTCGGGCGCTGGAGGTACCCAATCATTGGACTCATGGTGGGCGGTGTTGTCATAGCGAAAGTGATCGTCATCACCTTGGTGATGCTGAAGAAGAAACAGTACACATCCATTCATCATGGTAGTGGTGGAGGTTGACGCCGCTGTCACCCCAGAGGAGCGCCACCTGTCCAAGATGCAGCAGAACGGCTACGAAAATCCAACCTA</t>
  </si>
  <si>
    <t>read_01757</t>
  </si>
  <si>
    <t>ACTGCTCCTGCTGGCCGCCTGGACGGCTCGGGCGCTGGAGGTACCCAATCATTGGACTCATGGTGGGCGGTGTTGTCATAGCGAAAGTGATCGTCATCACCTTGGTGATGCTGAAGAAGAAACAGTACACATCCATTCATCATGGTGTGGTGGAGGTTGACGCCGCTGTCACCCCAGAGGAGCGCCACCTGTCCAAGATGCAGGCAGAACGGCTACGAAAATCCAACCTA</t>
  </si>
  <si>
    <t>read_01778</t>
  </si>
  <si>
    <t>ACTGCTCCTGCTGGCCGCCTGGACGGCTCGGGCGCTGGAGGTACCCAATCATTGGACTCATGGTGGGCGGTGTTGTCATAGCGAAAGTGATCGTCATCACCTTGGTGATGCTGAAGAAGAAACAGTACACATCCATTCATCATGGTGTGGTGGAGGTTTAGACGCCGCTGTCACCCCAGAGGAGCGCCACCTGTCCAAGATGCAGCAGAACGGCTACGAAAATCCAACCTA</t>
  </si>
  <si>
    <t>read_01807</t>
  </si>
  <si>
    <t>CCGCTCCTGCTGGCCGCCTGGACGGCTCGGGCGCTGGAGGTACCCAATCATTGGACTCATGGTGGGCGGTGTTGTCATAGCGAAAGTGATCGTCATCACCTTGGTGATGCTGAAGAAGAAACAGTACACATCCATTCATCATGGTGTGGTGGAGGTTGACGCCGCTGTCACCCCAGAGGAGCGCCACCTGTCCAAGATGCAGCAGAACGGCTACGAAAATCCAACCTA</t>
  </si>
  <si>
    <t>read_01818</t>
  </si>
  <si>
    <t>ACTGCTCCTGCTGGCCGCCTGGACGGCTCGGGCGCTGGAGGTACCCAATCATTGGACTCATGGTGGGCGGTGTTGTCATAGCGAAAGTGATCGTCATCACCTTGGTGATGCTGAAGAAGAAACAGTACACATCCATTCATCATGGTGTGGTGGAGGTTGACGCCGCTGTCACCCCAGAGGAGCGGCCACCTGTCCAAGATGCAGCAGAACGGCTACGAAAATCCAACCTA</t>
  </si>
  <si>
    <t>read_01837</t>
  </si>
  <si>
    <t>ACTGCTCCTGCTGGCCGCCTGGACGGCTCGGGCGCTGGAGGTACCCAATCATTGGACTCATGGTGGGCGGTGTTGTCATAGCGAAAGTGATCGTCATCACCTTGGTGATGCTGAAGAAGAAACAGTACACATCCATTCATCATGGTGTGGTGGAGGTTGACGCCGCTGTCACCCCAGAGGAGCGCCACCTGTCCAAGATGCAGCAGAACGGCTACGAAAATCCANCC</t>
  </si>
  <si>
    <t>read_01838</t>
  </si>
  <si>
    <t>ACGCTCCTGCTGGCCGCCTGGACGGCTCGGGCGCTGGAGGTACCCAATCATTGGACTCATGGTGGGCGGTGTTGTCATAGCGAAAGTGATCGTCATCACCTTGGTGATGCTGAAGAAGAAACAGTACACATCCATTCATCATGGTGTGGTGGAGGTTGACGCCGCTGTCACCCCAGAGGAGCGCCACCTGTCCAAGATGCAGCAGAACGGCTACGAAAATCCAACCTA</t>
  </si>
  <si>
    <t>read_01845</t>
  </si>
  <si>
    <t>ACTGCTCCTGCTGGCCGCCTGGACGGCTCGGGCGCTGGAGGTACCCAATCATTGGACTCATGGTGGGCGGTGTGTTGTCATAGCGAAAGTGATCGTCATCACCTTGGTGATGCTGAAGAAGAAACAGTACACATCCATTCATCATGGTGTGGTGGAGGTTGACGCCGCTGTCACCCCAGAGGAGCGCCACCTGTCCAAGATGCAGCAGAACGGCTACGAAAATCCAACCTA</t>
  </si>
  <si>
    <t>read_01847</t>
  </si>
  <si>
    <t>ACTGCTCCTGCTGGCCGCCTGGACGGCTCGGGCGCTGGAGGTACCCAATCATTGGACTCATGGTGGGCGGTGTTGTCATAGCGAAAGTGATCGTCATCACCTTGGTGATGCTGAAGAAGAAACAGTACACATCCATTCATCATGGTGTGGTGGAGGTTGACGCCGCTGTCACCCCAGAGGAGCGCCACCTGTCCAAGATGCAGCAGAACGGCTACGAAAATCCAACNTA</t>
  </si>
  <si>
    <t>read_01871</t>
  </si>
  <si>
    <t>ACTGCTCCTGCTGGCCGCCTGGACGGCTCGGGCGCTGGAGGTACCCAATCATTGGACTCATGGTGGGCGGTGTTGTCATAGCGAAAGTGATCGTCATCACCTTGGTGATGCTGAAGAAGAAACAGTACACATCCATTCATCATGGTGTGGTGGAGGTTGACGCCGCTGTCACCCCAGAGGAGCGCCACCTGTTCAAGATGCAGCAGAACGGCTACGAAAATCCAACCTA</t>
  </si>
  <si>
    <t>read_01873</t>
  </si>
  <si>
    <t>ACTGCTCCTGCTGGCCGCCTGGACGGCTCGGGCGCTGGAGGTACCCAATCATTGGACTCATGGTGGGCGGTGTTGTCATAGCGAAAGTGATCGTCATCACCTTGGTGATGCTGAAGAAGAAACAGTACACATCCATTCATCATGGTGTGGTGGAGGTTGACGCCGCTGTCACCCCAGAGGAGCGCTACCTGTCCAAGATGCAGCAGAACGGCTACGAAAATCCAACCTA</t>
  </si>
  <si>
    <t>read_01905</t>
  </si>
  <si>
    <t>TCCTGCTGGCCGCCTGGACGGCTCGGGCGCTGGAGGTACCCAATCATTGGACTCATGGTGGGCGGTGTTGTCATAGCGAAAGTGATCGTCATCACCTTGGTGATGCTGAAGAAGAAACAGTACACATCCATTCATCATGGTGTGGTGGAGGTTGACGCCGCTGTCACCCCAGAGGAGCGCCACCTGTCCAAGATGCAGCAGAACGGCTACGAAAATCCAACCTA</t>
  </si>
  <si>
    <t>read_01907</t>
  </si>
  <si>
    <t>ACTGCTCCTGCTGGCCGCCTGGACGGCTCGGGCGCTGGAGGTACCCAATCATTGGACTCATGGTGGGCGNTGTTGTCATAGCGAAAGTGATCGTCATCACCTTGGTGATGCTGAAGAAGANCAGTACACATCCATTCATCATGGTGTGGTGGAGGTTGACGCCGCTGTCACCCCAGAGGAGCGCCACCTGTCCAAGATGCAGCAGAACGGCTACGAAAATCCAACCTA</t>
  </si>
  <si>
    <t>read_01920</t>
  </si>
  <si>
    <t>ACTGCTCCTGCTGGCCGCCTGGACGGCTCGGGCGCTGGAGGTACCCAATCATTGGACTCATGGTGGGCGGTGTTGTCATAGCGAAAGTGATCGTCATCACCTTGGTGATGCTGAAGAAGAAACAGTACACATCCATTCATCATGGTGTGGTGGAGGTTGACGCCACTGTCACCCCAGAGGAGCGCCACCTGTCCAAGATGCAGCAGAACGGCTACGAAAATCCAACCTA</t>
  </si>
  <si>
    <t>read_01933</t>
  </si>
  <si>
    <t>ANCTGCTCCTGCTGGCCGCCTGGACGGCTCGGGCGCTGGAGGTACCCAATCATTGGACTCATGGTGGGCGGTGTTGTCATAGCGAAAGTGATCGTCATCACCTTGGTGATGCTGAAGAAGAAACAGTACACATCCATTCATCATGGTGTGGTGGAGGTTGACGCCGCTGTCACCCCAGAGGAGCGCCACCTGTCCAAGATGCAGCAGAACGGCTACGAAAATCCAACCTA</t>
  </si>
  <si>
    <t>read_02012</t>
  </si>
  <si>
    <t>ACTTCTCCTGCTGGCCGCCTGGACGGCTCGGGCGCTGGAGGTACCCAATCATTGGACTCATGGTGGGCGGTGTTGTCATAGCGAAAGTGATCGTCATCACCTTGGTGATGCTGAAGAAGAAACAGTACACATCCATTCATCATGGTGTGGTGGAGGTTGACGCCGCTGTCACCCCAGAGGAGCGCCACCTGTCCAAGATGCAGCAGAACGGCTACGAAAATCCAACCTA</t>
  </si>
  <si>
    <t>read_02017</t>
  </si>
  <si>
    <t>TGCTCCTGCTGGCCGCCTGGACGGCTCGGGCGCTGGAGGTACCCAATCATTGGACTCATGGTGGGCGGTGTTGTCATAGCGAAAGTGATCGTCATCACCTTGGTGATGCTGAAGAAGANCAGTACACATCCATTCATCATGGTGTGGTGGAGGTTGACGCCGCTGTCACCCCAGAGGAGCGCCACCTGTCCAAGATGCAGCAGAACGGCTACGAAAATCCAACCTA</t>
  </si>
  <si>
    <t>read_02083</t>
  </si>
  <si>
    <t>ACTGCTCCTGCTGGCCGCCTGGACGGCTCGGGCGCTGGAGGTACCCAATCATTGGACTCATGGTGGGCGGTGTTGTCATAGCGAAAGTGATCGTCATCACCTTGGTGATGCTGAAGAAGAAACAGTACACATCCATTCATCATGGTGTGGTGGAGGTTGACGCCGCTGTCACNAGAGGAGCGCCACCTGTCCAAGATGCAGCAGAACGGCTACGANTCCAACCTA</t>
  </si>
  <si>
    <t>read_02101</t>
  </si>
  <si>
    <t>ACTGCTCCTGCTGGCCGCCTGGACGGCTCGGGCGCTGGAGGTACCCAATCATTGGACTCATGGTGGGCGGTGTTGTCATAGCGAAAGTGATCGTCATCACCTTGGTGATGCTGAAGAAGAAACAGTACACATCCATTCATCATGGTGTGGTGGAGGTTGACGCCGCTGTCACCCCAGAGGAGCGCCACCTGTCCAAGATGCAGCAGAACGGCTACGAAAATCAACCTA</t>
  </si>
  <si>
    <t>read_02121</t>
  </si>
  <si>
    <t>TTGCTCCTGCTGGCCGCCTGGACGGCTCGGGCGCTGGAGGTACCCAATCATTGGACTCATGGTGGGCGGTGTTGTCATAGCGAAAGTGATCGTCATCACCTTGGTGATGCTGAAGAAGAAACAGTACACATCCATTCATCATGGTGTGGTGGAGGTTGACGCCGCTGTCACCCCAGAGGAGCGCCACCTGTCCAAGATGCAGCAGAACGGCTACGAAAATCCAACCTA</t>
  </si>
  <si>
    <t>read_02126</t>
  </si>
  <si>
    <t>ACTGCTCCTGCTGGCCGCCTGGACGGCTCGGGCGCTGGAGGTACCCAATCATTGGACTCATGGTGNCGGTGTTGTCATAGCGAAAGTGATCGTCATCACCTTGGTGATGCTGAAGAAGAAACAGTACACATCCATTCATCATGGTGTGGTGGAGGTTGACGCCGCTGTCACCCCAGAGGAGCGCCACCTGTCCAAGATGCAGCAGAACGGCTACGAAAATCCAACCTA</t>
  </si>
  <si>
    <t>read_02163</t>
  </si>
  <si>
    <t>ACTGCTCCTGCTGGCCGCCTGGACGGCTCGGGCGCTGGAGGTACCCAATCATTGGACTCATGGTGGGCGGTGTTGTCATAGCGAAAGTGATCGTCATCACCTTGGTGATGCTGAAGAAGAAACAGTACACATCCATTCATCATGGTGTGGTGGAGGTTGACGCCGCTGTCACCCCAGAGGAGCGCCACCTGTCCAAGATGCAGCAGAACGGCTACGAAAATC</t>
  </si>
  <si>
    <t>read_02167</t>
  </si>
  <si>
    <t>ACTGCTCCTGCTGGCCGCCTGGACGGCTCGGGCGCTGGAGGTACCCAATCATTGGACTCATGGTGGGCGGTGTTGTCATAGCGAAAGTGATCGTCATCACCTTGGTGATGCTGAAGAAGAAACAGTACACATCCATTCATCATGGTGTGGTGGAGGTTGACGCCGCTGTCACCCCAGAGGAGCGCCACCTGTCCAAGATGCAGCAGAACGGCTACGAAAATCCAACCTAA</t>
  </si>
  <si>
    <t>read_02170</t>
  </si>
  <si>
    <t>ACTGCTCCTGCTGGCCGCCTGGACGGCTCGGGCGCTGGAGGTACCCAATCATTGGACTCATGGTGGGCGGTGTTGTCATAGCGAAAGTGATCGTCATCACCTTGGTGATGCTGAAGAAGAAACAGTACACATCCATTCATCATGGTGTGGTGGAGGTTGACGCCGCTGTCACCCCAGAGGAGCGCCACCTGTCCAAGATGCAGCAGAACGGCTACGAAAATCCAACCTAATCTCT</t>
  </si>
  <si>
    <t>read_02184</t>
  </si>
  <si>
    <t>ACTGCTCCTGCTGGCCGCCTGGACGGCTCGGGCGCTGGAGGTACCCAATCATTGGACTCATGGTGGGCGGTGTTGTCATAGCGAAAGTGATCGTCATTACCTTGGTGATGCTGAAGAAGAAACAGTACACATCCATTCATCATGGTGTGGTGGAGGTTGACGCCGCTGTCACCCCAGAGGAGCGCCACCTGTCCAAGATGCAGCAGAACGGCTACGAAAATCCAACCTA</t>
  </si>
  <si>
    <t>read_02202</t>
  </si>
  <si>
    <t>CNTGCTCCTGCTGGCCGCCTGGACGGCTCGGGCGCTGGAGGTACCCAATCATTGGACTCATGGTGGGCGGTGTTGTCATAGCGAAAGTGATCGTCATCACCTTGGTGATGCTGAAGAAGAAACAGTACACATCCATTCATCATGGTGTGGTGGAGGTTGACGCCGCTGTCACCCCAGAGGAGCGCCACCTGTCCAAGATGCAGCAGAACGGCTACGAAAATCCAACCT</t>
  </si>
  <si>
    <t>read_02208</t>
  </si>
  <si>
    <t>ACTGCTCCTGCTGGCCGCCTGGACGGCTCGGGCGCTGGAGGTACCCAATCATTGGACTCATGGTGGGCGGTGTTGTCATAGCGAAAGTGATCGTCATCACCTTGGTGATGCTGAAGAAGAAACAGTACACATCCATTCATCATGGTGTGGTGGAGGTTGACGCCGCTGTCACCCCAGAGGAGCGCCACCTGTCCAAGATGCAGCAGAACGGCTACGAAAATCCAACCTAN</t>
  </si>
  <si>
    <t>read_02229</t>
  </si>
  <si>
    <t>CTGCTCCTGCTGGCCGCCTGGACGGCTCGGGCGCTGGAGGTACCCAATCATTGGACTCATGGTGGGCGGTGTTGTCATAGCGAAAGTGATCGTCATCACCTTGGTGATGCTGAAGAAGAAACAGTACACATCCATTCATCATGGTGTGGTGGAGGTTGACGCCGCTGTCACCCCAGAGGAGCGCCACCTGTCCAAGATGCAGCAGAACGGCTACGANTCCAACCTA</t>
  </si>
  <si>
    <t>read_02281</t>
  </si>
  <si>
    <t>ACTGCTCCTGCTGGCCGCCTGGACGGCTCGGGCGCTGGAGGTACCCAATCATTGGACTCATGGTGGGCGGTGTTGTCATAGCGAAAGTGATCGTCATCACCTTGGTGATGCTGAAGAAGAAACAGTACACATCCATTCATCATGGTGTGGTGGAGGTTGACGGCCGCTGTCACCCCAGAGGAGCGCCACCTGTCCAAGATGCAGCAGAACGGCTACGAAAATCCAACCTA</t>
  </si>
  <si>
    <t>read_02282</t>
  </si>
  <si>
    <t>ACTGCTCCTGCTGGCCGCCTGGACGGCTCGGGCGCTGGAGGTACCCAATCATTGGACTCATGGTGGGCGGTGTTGTCATAGCGAAAGTGATCGTCATCACCTTGGTGATGCTGAAGAAGAAAACAGTACACATCCATTCATCATGGTGTGGTGGAGGTTGACGCCGCTGTCACCCCAGAGGAGCGCCACCTGTCCAAGATGCAGCAGAAACGGCTACGAAAATCCAACCTA</t>
  </si>
  <si>
    <t>read_02352</t>
  </si>
  <si>
    <t>ACTGCTCCTGCTGGCCGCCTGGACGGCTCGGGCGCTGGAGNTACCCAATCATTGGACTCATGGTGGGCGGTGTTGTCATAGCGAAAGTGATCGTCATCACCTTGGTGATGCTGAAGAAGAAACAGTACACATCCATTCATCATGGTGTGGTGGAGGTTGACGCCGCTGTCACCCCAGAGGAGCGCCACCTGTCCAAGATGCAGCAGAACGGCTACGAAAATCCACCTA</t>
  </si>
  <si>
    <t>read_02375</t>
  </si>
  <si>
    <t>ACTGCTCCTGCTGGCCGCCTGGACGGCTCGGGCGCTGGAGGTACCCAATCATTGGACTCATGGTGGGCGGTGTTGTCATAGCGAAAGTGATCGTCATCACCTTGGTGATGCTGAAGAAGAAACAGTACACATCCATTCATCATGGTGTGGTGGAGGTTGACGCCGCTGTCACCCCAGAGGAGCGCCACCTGTCCAAGATGCAGCAGAGCGGCTACGAAAATCCAACCTA</t>
  </si>
  <si>
    <t>read_02421</t>
  </si>
  <si>
    <t>ACTGCTCCTGCTGGCCGCCTGGACGGCTCGGGCGCTGGAGGTACCCAATCATTGGACTCATGGTGGGCGGTGTTGTCATAGCGAAAGTGATCGTCATCACCTTGGTGATGCTGAAGAAGAAACAGTACACATCCATTCATCATGGTGTGGTGGAGGTTGACGCCGCTGTCACCCCAGAGGAGCAGCCACCTGTCCAAGATGCAGCAGAACGGCTACGAAAATCCAACCTA</t>
  </si>
  <si>
    <t>read_02454</t>
  </si>
  <si>
    <t>ACTGCTCCTGCTGGCCGCCTGGACGGCTCGGGCGCTGGAGGTACCCAATCATTGGACTCATGGTGGGCGGTGTTGTCATAGCGAAAGTGATCGTCATCACCTTGGTGATGCTGAAGAAGAAACAGTACACATCCATTCATCATGGTGTGGTGGAGGTTGACGCCGCTGTCAACCCCCCAGAGGAGCGCCACCTGTCCAAGATGCAGCAGAACGGCTACGAAAATCCAACCTA</t>
  </si>
  <si>
    <t>read_02485</t>
  </si>
  <si>
    <t>ACTGCTCCTGCTGGCCGCCTGGACGGCTCGGGCGCTGGAGGTACCCAATCATTGGACTCATGGTGGGCGGTGTTGTCATAGCGAAAGTGATCGTCATCACCTTGGTGATGCTGAAGAAGANCAGTACACATCCATTCATCATGGTGTGGTGGAGGTTGACGCCGCTGTCACNAGAGGAGCGCCACCTGTCCAAGATGCAGCAGAACGGCTACGAAAATCCAACCTA</t>
  </si>
  <si>
    <t>read_02499</t>
  </si>
  <si>
    <t>ACTGCTCCTGCTGGCCGCCTGGACGGCTCGGGCGCTGGAGGTACCCAATCATTGGACTCATGGTGGGCGGTGTTGTCATAGCGAAAGTGATCGTCATCACCTTGGTGATGCTGAAGAAGAAACAGTACACATCCATTCATCATGGTGTGGTGGAGGTTGACGCCGCTGTCACCCCAGAGGAGCGCCACCTGTCCAAGATGCAGCAGAACGGCTACGAAAATTCCAACCTA</t>
  </si>
  <si>
    <t>read_02502</t>
  </si>
  <si>
    <t>ACTGCTCCTGCTGGCCGCCTGGACGGCTCGGGCGCTGGAGGTACCCAATCATTGGACTCATGGTGGGCGGTGTTGTCATAGCGAAAGTGATCGTTCATCACCTTGGTGATGCTGAAGAAGAAACAGTACACATCCATTCATCATGGTGTGGTGGAGGTTGACGCCGCTGTCACCCCAGAGGAGCGCCACCTGTCCAAGATGCAGCAGAACGGCTACGAAAATCCAACCTA</t>
  </si>
  <si>
    <t>read_02520</t>
  </si>
  <si>
    <t>ACTGCTCCTGCTGGCCGCCTGGACGGCTCGGGCGCTGGAGGTACCCAATCATTGGACTCATGGTGGGCGGTGTTGTCATAGCGAAAGTGATCGTCATCACCTTGGTGATGCTGAAGAAGAAACAGTACACATCCATTCATCATGGTGTGGTGGAGGTTGACGCCAGCTGTCACCCCAGAGGAGCGCCACCTGTCCAAGATGCAGCAGAACGGCTACGAAAATCCAACCTA</t>
  </si>
  <si>
    <t>read_02617</t>
  </si>
  <si>
    <t>ACTGCTCCTGCTGGCCGCCTGGACGGCTCGGGCGCTGGAGGTACCCAATCATTGGACTCATGGTGGGCGGTGTTGTCATAGCGAAAGTGATCGTCATCACCTTGGTGATGCTGAAGAAGAAACAGTACACATCCATTCATCATGGTGTGGTGGAGGTTGACGCCGCTGTCACCCCAGAGGAGCGCCACCTGTCCAAGATGCAGCAGAACGGCTACGAAATCCAACCTA</t>
  </si>
  <si>
    <t>read_02635</t>
  </si>
  <si>
    <t>ACTGCTCCTGCTGGCCGCCTGGACGGCTCGGGCGCTGGAGGTACCCAATCATTGGACTCATGGTGGGCGGTGTTGTCATAGCGAAAGTGATCGTCATCACCTTGGTGATGCTGAAGAAGAAACAGTACACATCCATTCATCATGGTGTGGTGGAGGTTGACGCCGCTGTCACCCCAGAGGAGCGCCACCTGTCCAAGATGCAGCTAGAACGGCTACGAAAATCCAACCTA</t>
  </si>
  <si>
    <t>read_02651</t>
  </si>
  <si>
    <t>ACTGCTCCTGCTGGCCGCCTGGACGGCTCGGGCGCTGGAGGTACCCAATCATTGGACTCATGGTGGGCGGTGTTGTCATAGCGAAAGTGATCGTCATCACCTTGGTGATGCTGAAGAAGAAACAGTACACATCCATTCATCATGGTGTGGTGGAGGTTGACGCCGCTGTCACCCCAGAGGAGCGCCACCTGTCCAAGATGCAGCAGAAAGGCTACGAAAATCCAACCTA</t>
  </si>
  <si>
    <t>read_02676</t>
  </si>
  <si>
    <t>read_02677</t>
  </si>
  <si>
    <t>ACTGCTCCTGCTGGCCGCCTGGACGGCTCGGGCGCTGGAGGTACCCAATCATTGGACTCATGGTGGGCGGTGTTGTCATAGCGAAAGTGATCGTCATCACCTTGGTGATGCTGAAGAAGANCAGTACACATCCATTCATCATGGTGTGGTGGAGGTTGACGCCGCTGTCACCCCAGAGGAGCGCCACCTGTCCAAGATGCAGCAGAACGGCTACGANTCCAACCTA</t>
  </si>
  <si>
    <t>read_02718</t>
  </si>
  <si>
    <t>ACTGCTCCTGCTGGCCGCCTGGACGGCTCGGGCGCTGGAGGTACCCAATCATTGGACTCATGGTGGGCGGTGTTGTCATAGCGAAAGTGATCGTCATCACCTTGGTGATGCTGGAGAAGAAACAGTACACATCCATTCATCATGGTGTGGTGGAGGTTGACGCCGCTGTCACCCCAGAGGAGCGCCACCTGTCCAAGATGCAGCAGAACGGCTACGAAAATCCAACCTA</t>
  </si>
  <si>
    <t>read_02731</t>
  </si>
  <si>
    <t>ACTGCTCCTGCTGGCCGCCTGGACGGCTCGGGCGCTGGAGGTACCCAATCATTGGACTCATGGTGGGCGGTGTNGTCATAGCGAAAGTGATCGTCATCACCTTGGTGATGCTGAAGAAGAAAACAGTACACATCCATTCATCATGGTGTGGTGGAGGTTGACGCCGCTGTCACCCCAGAGGAGCGCCACCTGTCCAAGATGCAGCAGAAACGGCTACGAAAATCCAACCTA</t>
  </si>
  <si>
    <t>read_02732</t>
  </si>
  <si>
    <t>ACTGCTCCTGCTGGCCGCCTGGACGGCTCGGGCGCTGGAGGTACCCAATCATTGGACTCATGGTGGGCGGTGTTGTCATAGCGAAAGTGATCGTCATCACCTTGGTGATGCTGAAGAAGAAACAGTACACATCCATTCATCATGGTGTGGTGGAGGTTGACGCCGCTGTCACCCCAGAGGAGCGGCCACCTGTCCAAGATGCAGCAGAACGGCTACGAAAATCCAACC</t>
  </si>
  <si>
    <t>read_02758</t>
  </si>
  <si>
    <t>CCTGCTCCTGCTGGCCGCCTGGACGGCTCGGGCGCTGGAGGTACCCAATCATTGGACTCATGGTGGGCGGTGTTGTCATAGCGAAAGTGATCGTCATCACCTTGGTGATGCTGAAGAAGAAACAGTACACATCCATTCATCATGGTGTGGTGGAGGTTGACGCCGCTGTCACCCCCAGAGGAGCGCCACCTGTCCAAGATGCAGCAGAACGGCTACGAAAATCCAACCTA</t>
  </si>
  <si>
    <t>read_02788</t>
  </si>
  <si>
    <t>ACTGCTCCTGCTGGCCGCCTGGACGGCTCGGGCGCTGGAGGTACCCAATCATTGGACTCATGGTGGGTGGTGTTGTCATAGCGAAAGTGATCGTCATCACCTTGGTGATGCTGAAGAAGAAACAGTACACATCCATTCATCATGGTGTGGTGGAGGTTGACGCCGCTGTCACCCCAGAGGAGCGCCACCTGTCCAAGATGCAGCAGAACGGCTACGAAAATCCAACCTA</t>
  </si>
  <si>
    <t>read_02805</t>
  </si>
  <si>
    <t>ACTGCTCCTGCTGGCCGCCTGGACGGATCGGGCGCTGGAGGTACCCAATCATTGGACTCATGGTGGGCGGTGTTGTCATAGCGAAAGTGATCGTCATCACCTTGGTGATGCTGAAGAAGAAACAGTACACATCCATTCATCATGGTGTGGTGGAGGTTGACGCCGCTGTCACCCCAGAGGAGCGCCACCTGTCCAAGATGCAGCAGAACGGCTACGAAAATCCAACCTA</t>
  </si>
  <si>
    <t>read_02806</t>
  </si>
  <si>
    <t>ACTGCTCCTGCTGGCCGCCTGGACGGCTCGGGCGCTGGAGGTACCCAATCATTGGACTCATGGTGGGCGGTGTTGTCATAGCGAAAGTGATCGTCATCACCTTGGTGATGCTGAAGAAGAAACAGTACACATCCATTCATCATGGTGTGGTTGGAGGTTGACGCCGCTGTCACCCCAGAGGAGCGCCACCTGTCCAAGATGCAGCAGAACGGCTACGAAAATCCAACCTA</t>
  </si>
  <si>
    <t>read_02810</t>
  </si>
  <si>
    <t>read_02811</t>
  </si>
  <si>
    <t>TCTGCTCCTGCTGGCCGCCTGGACGGCTCGGGCGCTGGAGGTACCCAATCATTGGACTCATGGTGGGCGGTGTTGTCATAGCGAAAGTGATCGTCATCACCTTGGTGATGCTGAAGAAGAAACAGTACACATCCATTCATCATGGTGTGGTGGAGGTTGACGCCGCTGTCACCCCAGAGGAGCGCCACCTGTCCAAGATGCAGCAGAACGGCTACGAAAATCCAACCTA</t>
  </si>
  <si>
    <t>read_02826</t>
  </si>
  <si>
    <t>ATACTGCTCCTGCTGGCCGCCTGGACGGCTCGGGCGCTGGAGGTACCCAATCATTGGACTCATGGTGGGCGGTGTTGTCATAGCGAAAGTGATCGTCATCACCTTGGTGATGCTGAAGAAGAAACAGTACACATCCATTCATCATGGTGTGGTGGAGGTTGACGCCGCTGTCACCCCAGAGGAGCGCCACCTGTCCAAGATGCAGCAGAACGGCTACGAAAATCCAACCTA</t>
  </si>
  <si>
    <t>read_02904</t>
  </si>
  <si>
    <t>ACTGCTCCTGCTGGCCGCCTGGACGGCTCGGGCGCTGGAGGTACCCAATCATTGGACTCATGGTGGGCGGTGTTGTCATAGCGAAAGTGATCGTCATCACCTTGGTGATGCTGAAGAAGAAACAGTACACATCCATTCATCATGGTGTGGTGGAGGTTGACTGCCGCTGTCACCCCAGAGGAGCGCCACCTGTCCAAGATGCAGCAGAACGGCTACGAAAATCCAACCTA</t>
  </si>
  <si>
    <t>read_02911</t>
  </si>
  <si>
    <t>read_02932</t>
  </si>
  <si>
    <t>ACTGCTCCTGCTGGCCGCCTGGACGGCTCGGGCGCTGGAGGTATCCAATCATTGGACTCATGGTGGGCGGTGTTGTCATAGCGAAAGTGATCGTCATCACCTTGGTGATGCTGAAGAAGAAACAGTACACATCCATTCATCATGGTGTGGTGGAGGTTGACGCCGCTGTCACCCCAGAGGAGCGCCACCTGTCCAAGATGCAGCAGAACGGCTACGAAAATCCAACCTA</t>
  </si>
  <si>
    <t>read_02946</t>
  </si>
  <si>
    <t>read_02966</t>
  </si>
  <si>
    <t>ACTGCTCCTGCTGGCCGCCTGGACGGCTCGGGCGCTGGAGGTACCCAATCATTGGACTCATGGTGGGCGGTGTTGTCATAGCGAAAGTGATCGTCATCACCTTGGTGATGCTGAAGAAGAAAACAGTACACATCCATTCATCATGGTGTGGTGGAGGTTGACGCCGCTGTCACCCCAGAGGAGCGCCACCTGTCCAAGATGCAGCAGAACGGCTACGAAAATCCAACCTA</t>
  </si>
  <si>
    <t>read_02980</t>
  </si>
  <si>
    <t>ACTGCTCCTGCTGGCCGCCTGGACGGCTCGGGCGCTGGAGGTACCCAATCATTGGACTCATGGTGGGCGGTGTTGTCATAGCGAAAGTGATCGTCATCACCTTGGTGATGCTGAAGAAGAAACAGTACACATCCATTCATCATGGTGTGGTGGAGGTTGACGCCGCTGTCACCCCAGAGGAGCGCCACCTGTCCAAGATGCAGCAGAACGGCTACGANTCCAACA</t>
  </si>
  <si>
    <t>read_03032</t>
  </si>
  <si>
    <t>ACTGCTCCTGCTGGCCGCCTGGACGGTTCGGGCGCTGGAGGTACCCAATCATTGGACTCATGGTGGGCGGTGTTGTCATAGCGAAAGTGATCGTCATCACCTTGGTGATGCTGAAGAAGAAACAGTACACATCCATTCATCATGGTGTGGTGGAGGTTGACGCCGCTGTCACCCCAGAGGAGCGCCACCTGTCCAAGATGCAGCAGAACGGCTACGAAAATCCAACCTA</t>
  </si>
  <si>
    <t>read_03061</t>
  </si>
  <si>
    <t>ACTGCTCCTGCTGGCCGCCTGGACGGCTCGGGCGCTGGAGGTACCCAATCATTGGACTCATGGTGGGCGGTGTNGTCATAGCGAAAGTGATCGTCATCACCTTGGTGATGCTGAAGAAGAAAACAGTACACATCCATTCATCATGGTGTGGTGGAGGTTGACGCCGCTGTCACCCCAGAGGAGCGCCACCTGTCCAAGATGCAGCAGAAACGGCTACGAAAAATCCAACCTA</t>
  </si>
  <si>
    <t>read_03076</t>
  </si>
  <si>
    <t>ACTGCTCCTGCTGGCCGCCTGGACGGCTCGGGCGCTGGAGGTACCCAATCATTGGACTCATGGTGGGCGGTGTTGTCATAGCGAAAGTGATCGTCATCACCTTGGTGATGCTGAAGAAGAAAACAGTACACATCCATTCATCATGGTGTGGTGGAGGTTGACGCCGCTGTCACCCCAGAGGAGCGCCACCTGTCCAAGATGCAGCAGANCGGCTACGAAAATCCAACCTA</t>
  </si>
  <si>
    <t>read_03084</t>
  </si>
  <si>
    <t>ACTGCTCCTGCTGGCCGCCTGGACGGCTCGGGCGCTGGAGGTACCCAATCATTGGACTCATGGTGGGCGGTGTNATCATAGCGAAAGTGATCGTCATCACCTTGGTGATGCTGAAGAAGAAACAGTACACATCCATTCATCATGGTGTGGTGGAGGTTGACGCCGCTGTCACCCCAGAGGAGCGCCACCTGTCCAAGATGCAGCAGAACGGCTACGAAAATCCAACCTA</t>
  </si>
  <si>
    <t>read_03107</t>
  </si>
  <si>
    <t>ACTGCTCCTGCTGGCCGCCTGGACGGCTCGGGCGCTGGAGGTACCCAATCATTGGACTCATGGTGGGCGGTGTNGTCATAGCGAAAGTGATCGTCATCACCTTGGTGATGCTGAAGAAGAAACAGTACACATCCATTCATCATGGTGTGGTGGAGGTTGACGCCGCTGTCACCCCAGAGGAGCGCCACCTGTCCAAGATGCAGCAGAACGGCTACGAAAATCCAACCTA</t>
  </si>
  <si>
    <t>read_03118</t>
  </si>
  <si>
    <t>TGCTCCTGCTGGCCGCCTGGACGGCTCGGGCGCTGGAGGTACCCAATCATTGGACTCATGGTGGGCGGTGTTGTCATAGCGAAAGTGATCGTCATCACCTTGGTGATGCTGAAGAAGAAACAGTACACATCCATTCATCATGGTGTGGTGGAGGTTGACGCCGCTGTCACCCCAGAGGAGCGCCACATGTCCAAGATGCAGCAGAACGGCTACGAAAATCCAACCTA</t>
  </si>
  <si>
    <t>read_03136</t>
  </si>
  <si>
    <t>ACTGCTCCTGCTGGCCGCCTGGACGGCTCGGGCGCTGGAGGTACCCAATCATTGGACTCATGGTGGGCGGTGTTGTCATAGCGAAAGTGATCGTCATCACCTTGGTGATGCTGAAGAAGAAACAGTACACATCCATTCATCATGGTGTGGTGGAGGTTGACGCCGCTGTCACCCAAGAGGAGCGCCACCTGTCCAAGATGCAGCAGAACGGCTACGAAAATCCAACCTA</t>
  </si>
  <si>
    <t>read_03152</t>
  </si>
  <si>
    <t>ACTGCTCCTGCTGGCCGCCTGGACGGCTCGGGCGCTGGAGGTACCCAATCATTGGACTCATGGTGGGCGGTGTTGTCATAGCGAAAGTGATCGTCATCACCTTGGTGATGCTGAAGAAGAAACAGTACACATCCATTCATCATGGTGTGGTGGAGGTTGACGCCGCTGTCACCCCAGAGGAGCGCCACCTGTTCCAAGATGCAGCAGAACGGCTACGAAAATCCAACCTA</t>
  </si>
  <si>
    <t>read_03162</t>
  </si>
  <si>
    <t>ACTGCTCCTGCTGGCCGCCTGGACGGCTCGGGCGCTGGAGGTACCCAATCATTGGACTCATGGTGGGCGGTGTTGTCATAGCGAAAGTGATCGTCATCACCTTGGTGATGCTGAAGAAGAAACAGTACACATCCATTCATCATGGTGTGGTGGAGGTTGACGCCGCTGTCACCCCAGAGGAGCGCCACCTGTCCAAGATGGCAAGGCAGAACGGCTACGAAAATCCAACCTA</t>
  </si>
  <si>
    <t>read_03170</t>
  </si>
  <si>
    <t>ACTGCTCCTGCTGGCCGCCTGGACGGCTCGGGCGCTGGAGGTACCCAATCATTGGACTCATGGTGGGCGGTGTTGTCATAGCGAAAGTGATCGTCATCACCTTGGTGATGCTGAAGAAGANCAGTACACATCCATTCATCATGGTGTGGTGGAGGTTGACGCCGCTGTCACCCCAGAGGAGCGCCACCTGTCNAAGATGCAGCAGAACGGCTACGAAAATCCAACCTA</t>
  </si>
  <si>
    <t>read_03186</t>
  </si>
  <si>
    <t>ACTGCTCCTGCTGGCCGCCTGGACGGCTCGGGCGCTGGAGGTACCCAATCATTGGACTCATGTTGGGCGGTGTTGTCATAGCGAAAGTGATCGTCATCACCTTGGTGATGCTGAAGAAGAAACAGTACACATCCATTCATCATGGTGTGGTGGAGGTTGACGCCGCTGTCACCCCAGAGGAGCGCCACCTGTCCAAGATGCAGCAGAACGGCTACGAAAATCCAACCT</t>
  </si>
  <si>
    <t>read_03232</t>
  </si>
  <si>
    <t>TATGCTCCTGCTGGCCGCCTGGACGGCTCGGGCGCTGGAGGTACCCAATCATTGGACTCATGGTGGGCGGTGTTGTCATAGCGAAAGTGATCGTCATCACCTTGGTGATGCTGAAGAAGAAACAGTACACATCCATTCATCATGGTGTGGTGGAGGTTGACGCCGCTGTCACCCCAGAGGAGCGCCACCTGTCCAAGATGCAGCAGAACGGCTACGAAAATCCAACTA</t>
  </si>
  <si>
    <t>read_03278</t>
  </si>
  <si>
    <t>ACTGCTCCTGCTGGCCGCCTGGACGGCTCGGGCGCTGGAGGTACCCAATCATTGGACTCATGGTGGGCGGTGTTGTCATAGCGAAAGTGATCGTCATCACCTTGGTGATGCTGAAGAAGAAACAGTACACATCCATTCATCATGGTGTGGTGGAGGGTTGACGCCGCTGTCACCCCAGAGGAGCGCCACCTGTCCAAGATGCAGCAGAACGGCTACGAAAATCCAACCTA</t>
  </si>
  <si>
    <t>read_03291</t>
  </si>
  <si>
    <t>CNTGCTCCTGCTGGCCGCCTGGACGGCTCGGGCGCTGGAGGTACCCAATCATTGGACTCATGGTGGGCGGTGTTGTCATAGCGAAAGTGATCGTCATCACCTTGGTGATGCTGAAGAAGAAACAGTACACATCCATTCATCATGGTGTGGTGGAGGTTGACGCCGCTGTCACCCCAGAGGAGCGCCACCTGTCCAAGATGCAGCAGAACGGCTACGAAAATCCAACCTA</t>
  </si>
  <si>
    <t>read_03300</t>
  </si>
  <si>
    <t>ACTGCTCCTGCTGGCCGCCTGGACGGCTCGGGCGCTGGAGGTACCCAATCATTGGACTCATGGTGGGCGGTGTTGTCATAGCGAAAGTGATCGTCATCACCTTGGTGATGCTGAAGAAAGAAACAGTACACATCCATTCATCATGGTGTGGTGGAGGTTGACGCCGCTGTCACCCCAGAGGAGCGCCACCTGTCCAAGATGCAGCAGAACGGCTACGAAAATCCAACCT</t>
  </si>
  <si>
    <t>read_03320</t>
  </si>
  <si>
    <t>ACTGCTCCTGCTGGCCGCCTGGACGGCTCGGGCGCTGGAGGTACCCAATCATTGGACTCATGGTGGGCGGTGTTGTCATAGCGAAAAGTGATCGTCATCACCTTGGTGATGCTGAAGAAGAAACAGTACACATCCATTCATCATGGTGTGGTGGAGGTTGACGCCGCTGTCACCCCAGAGGAGCGCCACCTGTCCAAGATGCAGCAGAACGGCTACGAAAATCCAACCTA</t>
  </si>
  <si>
    <t>read_03325</t>
  </si>
  <si>
    <t>ACTGCTCCTGCTGGCCGCCTGGACGGCTCGGGCGCTGGAGGTACCCAATCATTGGACTCATGGTGGGCGGTGTTGTCATAGCGAAAGTGATCGTCATCACCTTGGTGATGCTGAAGAAGAAACAGTACACATCCATTCATCATGGTGTGGTGGAGGTTGACGCCGCTGTCACCCCAGAGGAGCGCCACCTGTCCAAGATGCAGCAGAACGGCTACGAAAATCCACCTA</t>
  </si>
  <si>
    <t>read_03372</t>
  </si>
  <si>
    <t>ACTGCTCCTGCTGGCCGCCTGGACGGCTCGGGCGCTGGAGGTACCCAATCATTGGACTCATGGTGGGCGGTGTTGTCATAGCGAAAGTGATCGTCATCACCTTGGTGATGCTGAAGAAGAAACAGTACACATCCATTCATCATGGTGTGGTGGAGGTNGACGCCGCTGTCACCCCAGAGGAGCGCCACCTGTCCAAGATGCAGCAGAACGGCTACGAAAATCCAACCTA</t>
  </si>
  <si>
    <t>read_03377</t>
  </si>
  <si>
    <t>ACTGCTCCTGCTGGCCGCCTGGACGGCTCGGGCGCTGGAGGTACCCAATCATTGGACTCATGGTGGGCGGTGTTGTCATAGCGAAAGTGATCGTCATCACCTTGGTGATGCTGAAGAAGAAACAGTACACATCCATTCATCATGGTGTGGTGGAGGTTGACGCCGCTGTCACCCCAGAGGAGCGCCACCTGTCCAAGATGCAGCAGAACGGCTACGAAAATCCAACCTTA</t>
  </si>
  <si>
    <t>read_03423</t>
  </si>
  <si>
    <t>ACTGCTCCTGCTGGCCGCCTGGACGGCTCGGGCGCTGGAGGTACCCAATCATTGGACTCATGGTGGGCGGTGTTGTCATAGCGAAAGTGATCGTCATCACCTTGGTGATGCTGAAGAAGAAACAGTACACATCCATTCATCATGGTGTGGTGGAGGTTGACGCCGCTGTCACCCCAGAGGAGCGCCACCTGTCCAAGATGCAGCAGAACGGCTACGAAAATCCANCCTA</t>
  </si>
  <si>
    <t>read_03585</t>
  </si>
  <si>
    <t>TGCTCCTGCTGGCCGCCTGGACGGCTCGGGCGCTGGAGGTACCCAATCATTGGACTCATGGTGGGCGGTGTTGTCATAGCGAAAGTGATCGTCATCACCTTGGTGATGCTGAAGAAAGAAACAGTACACATCCATTCATCATGGTGTGGTGGAGGTTGACGCCGCTGTCACCCCAGAGGAGCGCCACCTGTCCAAGATGCAGCAGAACGGCTACGAAAATCCAACCTA</t>
  </si>
  <si>
    <t>read_03639</t>
  </si>
  <si>
    <t>ACTGCTCCTGCTGGCCGCCTGGACGGCTCGGGCGCTGGAGNTACCCAATCATTGGACTCATGGTGGGCGGTGTTGTCATAGCGAAAGTGATCGTCATCACCTTGGTGATGCTGAAGANGAAACAGTACACATCCATTCATCATGGTGTGGTGGAGGTTGACGCCGCTGTCACCCCAGAGGAGCGCCACCTGTCCAAGATGCAGCAGAACGGCTACGAAAATCCAACCTA</t>
  </si>
  <si>
    <t>read_03717</t>
  </si>
  <si>
    <t>ACTGCTCCTGCTGGCCGCCTGGACGGCTCGGGCGCTGGAGGTACCCAATCATCGGACTCATGGTGGGCGGTGTTGTCATAGCGAAAGTGATCGTCATCACCTTGGTGATGCTGAAGAAGAAACAGTACACATCCATTCATCATGGTGTGGTGGAGGTTGACGCCGCTGTCACCCCAGAGGAGCGCCACCTGTCCAAGATGCAGCAGAACGGCTACGAAAATCCAACCTA</t>
  </si>
  <si>
    <t>read_03735</t>
  </si>
  <si>
    <t>ACTGCTCCTGCTGGCCGCCTGGACGGCTCGGGCGCTGGAGGTACCCAATCATTGGACTCATGGTGGGCGGTGTTGTCATAGCGAAAGTGATCGTCATCACCTTGGTGATGCTGAAGAAGAAACCAGTACACATCCATTCATCATGGTGTGGTGGAGGTTGACGCCGCTGTCACCCCAGAGGAGCGCCACCTGTCCAAGATGCAGCAGAACGGCTACGAAAATCCAACCTA</t>
  </si>
  <si>
    <t>read_03744</t>
  </si>
  <si>
    <t>ACCGCTCCTGCTGGCCGCCTGGACGGCTCGGGCGCTGGAGGTACCCAATCATTGGACTCATGGTGGGCGGTGTTGTCATAGCGAAAGTGATCGTCATCACCTTGGTGATGCTGAAGAAGAAACAGTACACATCCATTCATCATGGTGTGGTGGAGGTTGACGCCGCTGTCACCCCAGAGGAGCGCCACCTGTCCAAGATGCAGCAGAACGGCTACGAAAATCCAACCTA</t>
  </si>
  <si>
    <t>read_03753</t>
  </si>
  <si>
    <t>ACTGCTCCTGCTGGCCGCCTGGACGGCTCGGGCGCTGGAGGTACCCAATCATTGGACTCATGGTGGGCGGTGTTGTCATAGCGAAAGTGATCGTCATCACCTTGGTGATGCTGAAGAAGAAGAAACAGTACACATCCATTCATCATGGTGTGGTGGAGGTTGACGCCGCTGTCACCCCAGAGGAGCGCCACCTGTCCAAGATGCAGCAGAACGGCTACGAAAATCCAACCTA</t>
  </si>
  <si>
    <t>read_03760</t>
  </si>
  <si>
    <t>read_03762</t>
  </si>
  <si>
    <t>ACTGCTCCTGCTGGCCGCCTGGACGGCTCGGGCGCTGGAGGTACCCAATCATTGGACTCATGGTGGGCGGTGTTGTCATAGCGAAAGTGATCGTCATCACCTTGGTGATGCTGAAGAAGAAACAGTACACATCCATTCATCATGGTGTGGTGGAGGTTGACGCCGCTGTCACCCCAGAGGAGCGCCACCTGTCNAAGATGCAGCAGAACGGCTACGAAAATCCAACCTA</t>
  </si>
  <si>
    <t>read_03776</t>
  </si>
  <si>
    <t>ACTGCTCCTGCTGGCCGCCTGGACGGCTCGGGCGCTGGAGGTACCCAATCATTGGACTCATGGTGGGCGGTGTTGTCATAGCGAAAGTGATCGTCATCACCTTGGTGATGCTGAAGAAGAAACAGTACACATCCATTCATCATGGTGTGGTGGAGGTTGACGCCGCTGTCACCCCAGAGGAGCGCCACCTGTCCAAGATGCAGCAGAACGGCTTACGAAAATCCAACCTA</t>
  </si>
  <si>
    <t>read_03786</t>
  </si>
  <si>
    <t>ACTGCTCCTGCTGGCCGCCTGGACGGCTCGGGCGCTGGAGGTACCCAATCATTGGACTCATGGTGGGCGGTGTTGTCATAGCGAAAGTGATCGTCATCACCTTGGTGATGCTGAAGAAGAAACAGTAACACATCCATTCATCATGGTGTGGTGGAGGTTGACGCCGCTGTCACCCCAGAGGAGCGCCACCTGTCCAAGATGCAGCAGAACGGCTACGAAAATCCAACCTA</t>
  </si>
  <si>
    <t>read_03789</t>
  </si>
  <si>
    <t>ACTGCTCCTGCTGGCCGCCTGGACGGCTCGGGCGCTGGAGGTACCCAATCATTGGACTCATGGTGGGCGGTGTTGTCATAGCGAAAGTGATCGTCATCACCTTGGTGATGCTGAAGAAGAAACAGTACACATCCATTCATCATGGTGTGGTGGAGGTTGACGCCGCCTGTCACCCCAGAGGAGCGCCACCTGTCCAAGATGCAGCAGAACGGCTACGAAAATCCAACCTA</t>
  </si>
  <si>
    <t>read_03790</t>
  </si>
  <si>
    <t>ACTGCTCCTGCTGGCCGCCTGGACGGCTCGGGCGCTGGAGGTACCCAATCATTGGACTCATGGTGGGCGGTGTTGTCATAGCGAAAGTGATCGTCATCACCTTGTGATGCTGAAGAAGAAACAGTACACATCCATTCATCATGGTGTGGTGGAGGTTGACGCCGCTGTCACCCCAGAGGAGCGCCACCTGTCCAAGATGCAGCAGAACGGCTACGAAAATCCAACCTA</t>
  </si>
  <si>
    <t>read_03803</t>
  </si>
  <si>
    <t>ACTGCTCCTGCTGGCCGCCTGGACGGCTCGGGCGCTGGAGGTACCCAATCATTGGACTCATGGTGGGCGGTGTTGTCATAGCGAAAGTGATCGTCATCACCTTGGTGATGCTGAAGANGANCAGTACACATCCATTCATCATGGTGTGGTGGAGGTTGACGCCGCTGTCACCCCAGAGGAGCGCCACCTGTCCAAGATGCAGCAGAACGGCTACGAAAATCCAACCTA</t>
  </si>
  <si>
    <t>read_03833</t>
  </si>
  <si>
    <t>ACTGCTCCTGCTGGCCGCCTGGACGGCTCGGGCGCTGGAGGTACCCAATCATTGGACTCATGGTGGGCGGTGTTGTCATAGCGAAAGTGATCGTCATCACCTTGGTGATGCTGAAGAAGAAACAGTACACATCCATTCATCATGGTGTGGTGGAGGTCGACGCCGCTGTCACCCCAGAGGAGCGCCACCTGTCCAAGATGCAGCAGAACGGCTACGAAAATCCAACCTA</t>
  </si>
  <si>
    <t>read_03835</t>
  </si>
  <si>
    <t>ACTGCTCCTGCTGGCCGCCTGGACGGCTCGGGCGCTGGAGGTACCCAATCATTGGACTCATGGTGGGCGGTGTTGTCATAGCGAAAGTGATCGTCATCACCTTGGTGATGCTGAAGAAGANCAGTACACATCCATTCATCATGGTGTGGTGGAGGGTTGACGCCGCTGTCACCCCAGAGGAGCGCCACCTGTCCAAGATGCAGCAGAACGGCTACGAAAATCCAACCTA</t>
  </si>
  <si>
    <t>read_03843</t>
  </si>
  <si>
    <t>ACTGCTCCTGCTGGCCGCCTGGACGGCTCGGGCGCTGGAGGTACCCAATCATTGGACTCATGGTGGGCGGTGTTGTCATAGCGAAAGTGATCGTCATCACCTTGGTGATGCTGAAGAAGAAACAGTACACATCCATTCATCATGGTGTGGTGGAGGTTGACGCCGCTGTCACCCCTGAGGAGCGCCACCTGTCCAAGATGCAGCAGAACGGCTACGAAAATCCAACCTA</t>
  </si>
  <si>
    <t>read_03883</t>
  </si>
  <si>
    <t>AGGAACTGCTCCTGCTGGCCGCCTGGACGGCTCGGGCGCTGGAGGTACCCAATCATTGGACTCATGGTGGGCGGTGTTGTCATAGCGAAAGTGATCGTCATCACCTTGGTGATGCTGAAGAAGAAACAGTACACATCCATTCATCATGGTGTGGTGGAGGTTGACGCCGCTGTCACCCCAGAGGAGCGCCACCTGTCCAAGATGCAGCAGAACGGCTACGANTCCAACCTA</t>
  </si>
  <si>
    <t>read_03891</t>
  </si>
  <si>
    <t>ACTGCTCCTGCTGGCCGCCTGGACGGCTCGGGCGCTGGAGGTACCCAATCATTGGACTCATGGTGGGCGGTGTTGTCATAGCGAAAGTGATCGTCATCACCTTGGTGATGCTGAAGAAGAAACAGTACACATCCATTCATCATGGTGTGGTGGAGGTTGACGCCGCTGTCACCCCAGAGGAGCGCCACCTGTCCAAGATGCAGCAGAACGGCTACGAAAATCCAACCTAATCTCTCTCTTT</t>
  </si>
  <si>
    <t>read_03969</t>
  </si>
  <si>
    <t>ACTGCTCCTGCTGGCCGCCTGGACGGCTCGGGCGCTGGAGGTACCCAATCATTGGACTCATGGTGGGCGGTGTTGTCATAGCGAAAGTTGATCGTCATCACCTTGGTGATGCTGAAGAAGAAACAGTACACATCCATTCATCATGGTGTGGTGGAGGTTGACGCCGCTGTCACCCCAGAGGAGCGCCACCTGTCCAAGATGCAGCAGAACGGCTACGAAAATCCAACCTA</t>
  </si>
  <si>
    <t>read_04009</t>
  </si>
  <si>
    <t>ACTGCTCCTGCTGGCCGCCTGGACGGCTCGGGCGCTGGAGGTACCCAATCATTGGACTCATGGTGGGCGGTGTTGTCATAGCGAAAGTGATCGTCATCACCTTGGTGATGCTGAAGAAGAAACAGTACACATCCATTCATCATGGTGTGGTGGAGGTTGACGCCGCTGTCACNAGAGGAGCGCCACCTGTCCAAGATGCAGCAGAACGGCTACGAAAATCCAACCTA</t>
  </si>
  <si>
    <t>read_04012</t>
  </si>
  <si>
    <t>ACTGCTCCTGCTGGCCGCCTGGACGGCTCGGGCGCTGGAGGTACCCAATCATTGGACTCATGGTGGGCGGTGTTGTCATAGCGAAAGTGATCGTCATCAACCTTGGTGATGCTGAAGAAGAAACAGTACACATCCATTCATCATGGTGTGGTGGAGGTTGACGCCGCTGTCACCCCAGAGGAGCGCCACCTGTCCAAGATGCAGCAGAACGGCTACGAAAATCCAACCTA</t>
  </si>
  <si>
    <t>read_04033</t>
  </si>
  <si>
    <t>CTGCTCCTGCTGGCCGCCTGGACGGCTCGGGCGCTGGAGNTACCCAATCATTGGACTCATGGTGGGCGGTGTTGTCATAGCGAAAGTGATCGTCATCACCTTGGTGATGCTGAAGAAGAAACAGTACACATCCATTCATCATGGTGTGGTGGAGGTTGACGCCGCTGTCACCCCAGAGGAGCGCCACCTGTCCAAGATGCAGCAGAACGGCTACGAAAATCCAACCTA</t>
  </si>
  <si>
    <t>read_04067</t>
  </si>
  <si>
    <t>ACTGCTCCTGCTGGCCGCCTGGACGGCTCGGGCGCTGGAGGTACCCAATCATTGGACTCATGGTGGGCGGTGTTGTCATAGCGAAAGTGATCGTCATCACCTTGGTTGATGCTGAAGAAGAAACAGTACACATCCATTCATCATGGTGTGGTGGAGGTTGACGCCGCTGTCACCCCAGAGGAGCGCCACCTGTCCAAGATGCAGCAGAACGGCTACGAAAATCCAACCTA</t>
  </si>
  <si>
    <t>read_04112</t>
  </si>
  <si>
    <t>ACTGCTCCTGCTGGCCGCCTGGACGGCTCGGGCGCTGGAGGTACCCAATCATTGGACTCATGGTGGGCGGTGTTGTCATAGCGAAAGTGATCGTCATCACCTTGGTGATGCTGAAGAAGAAACAGTACACATCCATTCATCATGGTGTGGTGGAGGTTGACGCCGCTGTCACCCCAGAGGAGCGCCACCTGTCCAAGATGCAACAGAACGGCTACGAAAATCCAACCTA</t>
  </si>
  <si>
    <t>read_04152</t>
  </si>
  <si>
    <t>ACTGCTCCTGCTGGCCGCCTGGACGGCTCGGGCGCTGGAGGTACCCAATCATTGGACTCATGGTGGGCGGTGTTGTCATAGCGAAAGTGATCGTCATCACCTTGGTGATGCTGAAGAAGAAAACAGTACACATCCATTCATCATGGTGTGGTGGAGGTTGACGCCGCTGTCACCCCAGAGGAGCGCCACCTGTCCCAAGATGCAGCAGAACGGCTACGAAAATCCAACCTA</t>
  </si>
  <si>
    <t>read_04172</t>
  </si>
  <si>
    <t>ACTGCTCCTGCTGGCCGCCTGGACGGCTCGGGCGCTGGAGGTACCCAATCATTGGACTCATGGTGGGCGGTGTTGTCATAGCGAAAGTGATCGTCATCACCTTGGTGATGCTGAAGAAGAAACAGTACACATCCATTCATCATGGTGTGGTGGAGGTTGACGCCGCTGTCACTCCAGAGGAGCGCCACCTGTCCAAGATGCAGCAGAACGGCTACGAAAATCCAACCTA</t>
  </si>
  <si>
    <t>read_04177</t>
  </si>
  <si>
    <t>ACTGCTCCTGCTGGCCGCCTGGACGGCTCGGGCGCTGGAGGTACCCAATCATTGGACTCATGGTGGGCGGTGTTGTCATAGCGAAAGTGATCGTCATCACCTTGGTGATGCTGAAGAAGAAACAGTACACATCCATTCATCATGGTGTGGTGGAGGTTGACGCCGCTGTCACCCCAGAGGAGCGCCACCTGTCCAAGATGCAGCAGAACGGCTACGAAAATCCAACCTAATCTCTCTCTTTC</t>
  </si>
  <si>
    <t>read_04188</t>
  </si>
  <si>
    <t>ACTGCTCCTGCTGGCCGCCTGGACGGCTCGGGCGCTGGAGGTACCCAATCATTGGACTCATGGTGGGCGGTGTTGTCATAGCGAAAGTGATCGTCATCACCTTGGTGATGCTGAAGAAGAAACAGTACACATCCATTCATCATGGTGTGGTGGAGGTTGACGCCGCTGTCNACCCCAGAGGAGCGCCACCTGTCCAAGATGCAGCAGAACGGCTACGAAAATCCAACCTA</t>
  </si>
  <si>
    <t>read_04293</t>
  </si>
  <si>
    <t>ACTGCTCCTGCTGGCCGCCTGGACGGCTCGGGCGCTGGAGGTACCCAATCATTGGACTCATGGTGGGCGGTGTTGTCATAGCGAAAGTGATCGTCATCACCTTGGTGATGCTGAAGAAGANCAGTTACCACATCCATTCATCATGGTGTGGTGGAGGTTGACGCCGCTGTCACCCCAGAGGAGCGCCACCTGTCCAAGATGCAGCAGAACGGCTACGAAAATCCAACCTA</t>
  </si>
  <si>
    <t>read_04307</t>
  </si>
  <si>
    <t>ACTGCTCCTGCTGGCCGCCTGGACGGCTCGGGCGCTGGAGGTACCCAATCATTGGACTCATGGTGGGCGGTGTTGTCATAGCGAAAGTGATCGTCATCACCTTGGTGATGCTGAAGAAGAAACAGTACACATCCATTCAATCATGGTGTGGTGGAGGTTGACGCCGCTGTCACCCCAGAGGAGCGCCACCTGTCCAAGATGCAGCAGAACGGCTACGAAAATCCAACCTA</t>
  </si>
  <si>
    <t>read_04342</t>
  </si>
  <si>
    <t>ACTGCTCCTGCTGGCCGCCTGGACGGCTCGGGCGCTGGAGGTACCCAATCATTGGACTCATGGTGGGCGGTGTTGTCATAGCGAAAGTGATCGTCATCACCTTGGTGATGCTGAAGAAGAAACAGTACACATCCATTCATCATGGTGTGGTGGAAGTTGACGCCGCTGTCACCCCAGAGGAGCGCCACCTGTCCAAGATGCAGCAGAACGGCTACGAAAATCCAACCTA</t>
  </si>
  <si>
    <t>read_04347</t>
  </si>
  <si>
    <t>ACTGCTCCTGCTGGCCGCCTGGACGGCTCGGGCGCTGGAGGTACCCAATCATTGGACTCATGGTGGGCGGTGTTGTCATAGCGAAAGTGATCGTCATCACCTTGGTGATGCTGAAGAAGAAACAGTACACATCCATTCATCATGGTGTGGTGGAGGTTGACGCCGCTGTCACCCCAGAGGAGCGCCACCTGTCCAAGATGCAGCAGAACGGCTACGAAAATTCAACCTA</t>
  </si>
  <si>
    <t>read_04377</t>
  </si>
  <si>
    <t>read_04400</t>
  </si>
  <si>
    <t>CTTGCTCCTGCTGGCCGCCTGGACGGCTCGGGCGCTGGAGGTACCCAATCATTGGACTCATGGTGGGCGGTGTTGTCATAGCGAAAGTGATCGTCATCACCTTGGTGATGCTGAAGAAGAAACAGTACACATCCATTCATCATGGTGTGGTGGAGGTTGACGCCGCTGTCACCCCAGAGGAGCGCCACCTGTCCAAGATGCAGCAGAACGGCTACGAAAATCCAACCA</t>
  </si>
  <si>
    <t>read_04432</t>
  </si>
  <si>
    <t>ACTGCTCCTGCTGGCCGCCTGGACGGCTCGGGCGCTGGAGGTACCCAATCATTGGACTCATGGTGGGCGGTGTTGTCATAGCGAAAGTGATCGTCATCACCTTGGTGATGCTGAAGAAGAAACAGTACACATCCATTCATCATGGTGTGGTGGAGGTTGACGCCGCTGTCACCCCAGAGGAGCGCCACCTGTCCAAGATGCAGCAGAACGGCTACGAAAA</t>
  </si>
  <si>
    <t>read_04448</t>
  </si>
  <si>
    <t>AACTGCTCCTGCTGGCCGCCTGGACGGCTCGGGCGCTGGAGGTACCCAATCATTGGACTCATGGTGGGCGGTGTTGTCATAGCGAAAGTGATCGTCATCACCTTGGTGATGCTGAAGAAGAAACAGTACACATCCATTCATCATGGTGTGGTGGAGGTTGACGCCGCTGTCACCCCAGAGGAGCGCCACCTGTCCAAGATGCAGCAGAACGGCTACGAAAATCCAACCTA</t>
  </si>
  <si>
    <t>read_04449</t>
  </si>
  <si>
    <t>ACTGCTCCTGCTGGCCGCCTGGACGGCTCGGGCGCTGGAGGTACCCAATCATTGGACTCATGGTGGGCGGTGTTGTCATAGCGAAAGTGATCGTCATCACCTTGGTGATGCTGAAGAAGAAACAGTACACATCCATTCATCATGGTGTGGTGGAGGTTGACGCCGCTGTCACCCCAGAGGAGCGCCACCTGTCCAAGATGCAGCAGAACGGCTACGAAAT</t>
  </si>
  <si>
    <t>read_04453</t>
  </si>
  <si>
    <t>ACTGCTCCTGCTGGCCGCCTGGACGGCTCGGGCGCTGGAGGTACCCAATCATTGGACTCATGGTGGGCGGTGTTGTCATAGCGAAAGTGATCGTCATCACCTTGGTGATGCTGAAGAAGAAACAGTACACATCCATTCATCATGGTGTGGTGGAGGTTGACGCCGCTGTCACCCCAGAGGAGCGCCACCTGTCCAAGATGCAGCAGAACGGCTAACGAAAATCCAACCTA</t>
  </si>
  <si>
    <t>read_04477</t>
  </si>
  <si>
    <t>CTCCTGCTGGCCGCCTGGACGGCTCGGGCGCTGGAGGTACCCAATCATTGGACTCATGGTGGGCGGTGTTGTCATAGCGAAAGTGATCGTCATCACCTTGGTGATGCTGAAGAAGAAACAGTACACATCCATTCATCATGGTGTGGTGGAGGTTGACGCCGCTGTCACCCCAGAGGAGCGCCACCTGTCCAAGATGCAGCAGAACGGCTACGAAAATCCAACCTA</t>
  </si>
  <si>
    <t>read_04499</t>
  </si>
  <si>
    <t>ACTGCTCCTGCTGGCCGCCTGGACGGCTCGGGCGCTGGAGGTACCCAATCATTGGACTCATGGTGGGCGGTGTTGTCATAGCTGAAAGTGATCGTCATCACCTTGGTGATGCTGAAGAAGAAACAGTACACATCCATTCATCATGGTGTGGTGGAGGTTGACGCCGCTGTCACCCCAGAGGAGCGCCACCTGTCCAAGATGCAGCAGAACGGCTACGAAAATCCAACCTA</t>
  </si>
  <si>
    <t>read_04514</t>
  </si>
  <si>
    <t>ACTGCTCCTGCTGGCCGCCTGGACGGCTCGGGCGCTGGAGGTACCCAATCATTGGACTCATGGTGGGCGGTGTTGTCATAGCGAAAGTGATCGTCATCACCTTGGTGATGCTGAAGAAGAAACAGTACACATCCATTCATCATGGTGTGGTGGAGGTTGACGCCGCTGTGTCACCCCAGAGGAGCGCCACCTGTCCAAGATGCAGCAGAACGGCTACGAAAATCCAACCTA</t>
  </si>
  <si>
    <t>read_04550</t>
  </si>
  <si>
    <t>ACTGCTCCTGCTGGCCGCCTGGACGGCTCGGGCGCTGGAGGTACCCAATCATTGGACTCATGGTGGGCGGTGTTGTCATAGCGAAAGTGATCGTCATCACCTTGGTGATGCTGAAGAAGAAACAGTACACATCCATTCATCATGGTGTGGTGGAGGTTGACGCCGCTGTCAACCCCCAGAGGAGCGCCACCTGTCCAAGATGCAGCAGAACGGCTACGAAAATCCAACCTA</t>
  </si>
  <si>
    <t>read_04572</t>
  </si>
  <si>
    <t>CCTGCTCCTGCTGGCCGCCTGGACGGCTCGGGCGCTGGAGGTACCCAATCATTGGACTCATGGTGGGCGGTGTTGTCATAGCGAAAGTGATCGTCATCACCTTGGTGATGCTGAAGAAGAAAACAGTACACATCCATTCATCATGGTGTGGTGGAGGTTGACGCCGCTGTCACCCCAGAGGAGCGCCACCTGTCCAAGATGCAGCAGAAACGGCTACGAAAATCCAACCA</t>
  </si>
  <si>
    <t>read_04577</t>
  </si>
  <si>
    <t>ACTGCTCCTGCTGGCCGCCTGGACGGCTCGGGCGCTGGAGGTACCCAATTATTGGACTCATGGTGGGCGGTGTTGTCATAGCGAAAGTGATCGTCATCACCTTGGTGATGCTGAAGAAGAAACAGTACACATCCATTCATCATGGTGTGGTGGAGGTTGACGCCGCTGTCACCCCAGAGGAGCGCCACCTGTCCAAGATGCAGCAGAACGGCTACGAAAATCCAACCTA</t>
  </si>
  <si>
    <t>read_04581</t>
  </si>
  <si>
    <t>ACTGCTCCTGCTGGCCGCCTGGACGGTTCGGGCGCTGGAGGTACCCAATCATTGGACTCATGGTGGGCGGTGTTGTCATAGCGAAAGTGATCGTCATCACCTTGGTGATGCTGAAGAAGAAACAGTACACATCCATTCATCATGGTGTGGTGGAGGTTGACGCCGCTGTCACCCCAGAGGAGCGCCACCTGTCCAAGATGCAGCAGAACGGCTACGAAAATCCAACCT</t>
  </si>
  <si>
    <t>read_04598</t>
  </si>
  <si>
    <t>TGCTCCTGCTGGCCGCCTGGACGGCTCGGGCGCTGGAGGTACCCAATCATTGGACTCATGGTGGGCGGTGTTGTCATAGCGAAAGTGATCGTCATCACCTTGGTGATGCTGAAGAAGAAACAGTACACATCCATTCATCATGGTGTGGTGGAGGTTGACGCCGCTGTCACCCCAGAGGAGCGCCACCTGTCCAAGATGCAGCAGAACGGCTACGAAAATCCAACCTA</t>
  </si>
  <si>
    <t>read_04606</t>
  </si>
  <si>
    <t>ACTGCTCCTGCTGGCCGCTTCTCATCCTCCTCCCGGATGTTGGCATTGATGCGGCGGGAGTCCGCCATGTCCTGAGGAGGAGCCGGTGTCACGGGGGACCTGCGGGGCGGCCGGGCAGCGGGCGGGGCTGGGACCCACCTTCAGCATGACTTCACAGAAGTGCATTGGGGCCTCGCCAAAGCGCAGCTTCAGCAGCTCCACGTTGCGGATCTCCCTGGAAAGACGAGTGTCTGGGCAGGGGGTCGTGATGAGCCCCAGCCCCAAGGAGCACCTGTGGCAGGGCACGGGGGTGCCCCCCCAGGCAGAGCAGGGAGCCTGTGTGGGCACCCCAATGGCTAGCACACCCCCAGCCAGGAGTGGGGGCGGAAGCACAGCTCCAACCAGGCCCCAGGCACGGCGTCAGGGCCCTGTCCCGACAGAGGCTGGGCAAAGGCCCCGGCACCCCTGGAGATGGCCAGCGCGTCACAGGCCTCACCGCTCGGGGCTGAAGCTGAACTGGTGCAGCAGGCGGTCGGCCAGCAGGAGCAGTACTGCTCCTGCTGGCCGCCTGGACGGCTCGGGCGCTGGAGGTACCCAATCATTGGACTCATGGTGGGCGGTGTTGTCATAGCGAAAGTGATCGTCATCACCTTGGTGATGCTGAAGAAGAAACAGTACACATCCATTCATCATGGTGTGGTGGAGGTTGACGCCGCTGTCACCCCAGAGGAGCGCCACCTGTCCAAGATGCAGCAGAACGGCTACGAAAATCCAACCTA</t>
  </si>
  <si>
    <t>read_04618</t>
  </si>
  <si>
    <t>ACTGCTCCTGCTGGCCGCCTGGACGGCTCGGGCGCTGGAGGTACCCAATCATTGGACTCATGGTGGGCGGTGTTGTCATAGCGAAAGTGATCGTCATCACCTTGGTGATGCTGAAGAAGAAACAAGTACACATCCATTCATCATGGTGTGGTGGAGGTTGACGCCGCTGTCACCCCAGAGGAGCGCCACCTGTCCAAGATGCAGCAGAACGGCTACGAAAATCCAACCTA</t>
  </si>
  <si>
    <t>read_04712</t>
  </si>
  <si>
    <t>ACTGCTCCTGCTGGCCGCCTGGACGGCTCGGGCGCTGGAGGTACCCAATCATTGGACTCATGGTGGGCGGTGTTGTCATAGCGAAAGTGATCGTCATCACCTTGGTGATGCTGAAGAAGAAACAGTACACATCCATTCATCATGGTGTGGTGGAGGTTGACGCCGCTGTCACCCCAGAGGAGCGCCACCTGTCCAAGATGCAAGCAGAACGGCTACGAAAATCCAACCTA</t>
  </si>
  <si>
    <t>read_04724</t>
  </si>
  <si>
    <t>ACTGCTCCTGCTGGCCGCCTGGACGGCTCGAGCGCTGGAGGTACCCAATCATTGGACTCATGGTGGGCGGTGTTGTCATAGCGAAAGTGATCGTCATCACCTTGGTGATGCTGAAGAAGAAACAGTACACATCCATTCATCATGGTGTGGTGGAGGTTGACGCCGCTGTCACCCCAGAGGAGCGCCACCTGTCCAAGATGCAGCAGAACGGCTACGAAAATCCAACCTA</t>
  </si>
  <si>
    <t>read_04737</t>
  </si>
  <si>
    <t>ACTGCTCCTGCTGGCCGCCTGGACGGCTCGGGCGCTGGAGGTACCCAATCATTGGACTCATGGTGGGCGGTGTTGTCATAGCGAAAGTGATCGTCATCACCTTGGTGATGCTGAAGAAGAAACAGTACACATCCATTCATCATGGTGTGGTGGAGGTTGACGCCGCTGTCACCCCAGAGGAGCGCCACCTGTCCAAGATGCAGCAGAACGGCTACGAAAAATCCAACCTA</t>
  </si>
  <si>
    <t>read_04747</t>
  </si>
  <si>
    <t>ACTGCTCCTGCTGGCCGCCTGGACGGCTCGGGCGCTGGAGGTACCCAATCATTGGACTCATGGTGGGCGGTGTTGTCATAGCGAAAGTGATCGTTATCACCTTGGTGATGCTGAAGAAGAAACAGTACACATCCATTCATCATGGTGTGGTGGAGGTTGACGCCGCTGTCACCCCAGAGGAGCGCCACCTGTCCAAGATGCAGCAGAACGGCTACGAAAATCCAACCTA</t>
  </si>
  <si>
    <t>read_04783</t>
  </si>
  <si>
    <t>ACTGCTCCTGCTGGCCGCCTGGACGGCTCGGGCGCTGGAGGTACCCAATCATTGGACTCATGGTGGGCGGTGTTGTCATAGCGAAAGTGATCAGTCATCACCTTGGTGATGCTGAAGAAGAAACAGTACACATCCATTCATCATGGTGTGGTGGAGGTTGACGCCGCTGTCACCCCAGAGGAGCGCCACCTGTCCAAGATGCAGCAGAACGGCTACGAAAATCCAACCTA</t>
  </si>
  <si>
    <t>read_04848</t>
  </si>
  <si>
    <t>ACTGCTCCTGCTGGCCGCCTGGACGGCTCGGGCGCTGGAGGTACCCAATCATTGGACTCATGGTGGGCGGTGTTGTCATAGCGAAAGTGATCGTCATCACCTTGGTGATGCTGAAGAAGAAACAGTTACACATCCATTCATCATGGTGTGGTGGAGGTTGACGCCGCTGTCACCCCAGAGGAGCGCCACCTGTCCAAGATGCAGCAGAACGGCTACGAAAATCCAACCTA</t>
  </si>
  <si>
    <t>read_04856</t>
  </si>
  <si>
    <t>read_04858</t>
  </si>
  <si>
    <t>ACTGCTCCTGCTGGCCGCCTGGACGGCTCGGGCGCTGGAGGTACCCAATCATTGGACTCATGGTGGGCGGTGTTGTCATAGCGAAAGTGATCGTCATCACCTTGGTGATGCTGAAGAAGAAACAGTACACATCCATTCATCATGGTGTGGTGGAGGTNGACGCCGCTGTCACCCCAGAGGAGCGCCACCTGTCCAAGATTGCAGCAGAACGGCTACGAAAATCCAACCTA</t>
  </si>
  <si>
    <t>read_04898</t>
  </si>
  <si>
    <t>ACTGCTCCTGCTGGCCGCCTGGACGGCTCGGGCGCTGGAGGTACCCAATCATTGGACTCATGGTGGGCGGTGTTGTCATAACGAAAGTGATCGTCATCACCTTGGTGATGCTGAAGAAGAAACAGTACACATCCATTCATCATGGTGTGGTGGAGGTTGACGCCGCTGTCACCCCAGAGGAGCGCCACCTGTCCAAGATGCAGCAGAACGGCTACGAAAATCCAACCTA</t>
  </si>
  <si>
    <t>read_04939</t>
  </si>
  <si>
    <t>read_04957</t>
  </si>
  <si>
    <t>ACTGCTCCTGCTGGCCGCCTGGACGGCTCGGGCGCTGGAGGTACCCAATCATTGGACTCATGGTGGGCGGTGTTGTCATAGCGAAAGTGATCGTCATCACCTTGGTGATGCTGAAGAAGAAACAGTACACATCCATTCATCATGGTGTGGTGGAGGTTGACGCCGCTGTCACCCCAGAGGAGCGCCACCTGTCCAAGATGCAGCAGAACGGCTACGAAAATCCAAC</t>
  </si>
  <si>
    <t>read_04972</t>
  </si>
  <si>
    <t>ACTGCTCCTGCTGGCCGCCTGGACGGCTCGGGCGCTGGAGGTACCCAATCATTGGACTCATGGTGGGCGGTGTTGTCATAGCGAAAGTGATCGTCATCACCTTGGTGATGCTGAAGAAGAAACAGTACACATCCATTCATCATGGTGTGGTGGAGGTTGACGCCGCTGTCACCCCAGAGGAGCGCCACCTGTCNACAAGATGCAGCAGAACGGCTACGAAAATCCAACCTA</t>
  </si>
  <si>
    <t>read_05057</t>
  </si>
  <si>
    <t>ACTGCTCCTGCTGGCCGCCTGGACGGCTCGGGCGCTGGAGGTACCCAATCATTGGACTCATGGTGGGCGGTGTTGTCATAGCGAAAGTGATCGTCATCACCTTGGTGATGCTGAAGAAGAAACAGTACACATCCATTCATCATGGTGTGGTGGAGGTTGACGCCGCTGTCACCCCAGAGGAGCGCCACCTGTCCAAGATGCAGCAGAACGGCTACGAAA</t>
  </si>
  <si>
    <t>read_05090</t>
  </si>
  <si>
    <t>ACTGCTCCTGCTGGCCGCCTGGACGGCTCGGGCGCTGGAGGTACCCAATCATTGGACTCATGGTGGGCGGTGTTGTCATAGCGAAAGTGATCGTCATCACCTTGGTGATGCTGAAGAAGAAACAGTACACATCCATTCATCATGGTGTGGTGGAGGTTGACGCCGCTGTCACCCCAGAGGAGCGCCACCTGTCCAAGATGCAGCAGAACGGCTACGAAAATCCACA</t>
  </si>
  <si>
    <t>read_05116</t>
  </si>
  <si>
    <t>ACTGCTCCTGCTGGCCGCCTGGACGGCTCGGGCGCTGGAGGTACCCAATCATTGGACTCATGGTGGGCGGTGTTGTCATAGCGAAAGTGATCGTCATCACCTTGGTGATGCTGAAGAAGAAACAGTACACATCCATTCATCATGGTGTGGTGGAGGTTGACGCCGTTGTCACCCCAGAGGAGCGCCACCTGTCCAAGATGCAGCAGAACGGCTACGAAAATCCAACCTA</t>
  </si>
  <si>
    <t>read_05158</t>
  </si>
  <si>
    <t>CTGCTCCTGCTGGCCGCCTGGACGGCTCGGGCGCTGGAGGTACCCGATCATTGGACTCATGGTGGGCGGTGTTGTCATAGCGAAAGTGATCGTCATCACCTTGGTGATGCTGAAGAAGAAACAGTACACATCCATTCATCATGGTGTGGTGGAGGTTGACGCCGCTGTCACCCCAGAGGAGCGCCACCTGTCCAAGATGCAGCAGAACGGCTACGAAAATCCAACCTA</t>
  </si>
  <si>
    <t>read_05180</t>
  </si>
  <si>
    <t>ACTGCTCCTGCTGGCCGCCTGGACGGCTCGGGCGCTGGAGGTACCCAATCATTGGACTCATGGTGGGCGGTGTTGTCATAGGCGAAAGTGATCGTCATCACCTTGGTGATGCTGAAGAAGAAACAGTACACATCCATTCATCATGGTGTGGTGGAGGTTGACGCCGCTGTCACCCCAGAGGAGCGCCACCTGTCCAAGATGCAGCAGAACGGCTACGAAAATCCAACCTA</t>
  </si>
  <si>
    <t>read_05224</t>
  </si>
  <si>
    <t>ACTGCTCCTGCTGGCCGCCTGGACGGCTCGGGCGCTGGAGGTACCCAATCATTGGACTCATGGTGGGCGGTGTTGTCATAGCGAAAGTGATCGTCATCACCTTGGTGATGCTGAAGAAGAAACAGTACACATCCATTCATCATGGTGTGGTGGAGGTTGACGCCGCTGTCACCCAGAGGAGCGCCACCTGTCCAAGATGCAGCAGAACGGCTACGAAAATCCAACCTA</t>
  </si>
  <si>
    <t>read_05262</t>
  </si>
  <si>
    <t>ACTGCTCCTGCTGGCCGCCTGGACGGCTCGGGCGCTGGAGGTACCCAATCATTGGACTCATGGTGGGCGGTGTTGTCATAGCGAAAGTGATCGTCATCACCTTGGTGATGCTGAAGAAGAAACAGTACACATCCATTCATCATGGTGTGGTGGAGGTTGACGCCGCTGTCAACCCCAGAGGAGCGCCACCTGTCCAAGATGCAGCAGAACGGCTACGAAAATCCAACCTA</t>
  </si>
  <si>
    <t>read_05388</t>
  </si>
  <si>
    <t>AGGGGCTGCTCCTGCTGGCCGCCTGGACGGCTCGGGCGCTGGAGGTACCCAATCATTGGACTCATGGTGGGCGGTGTTGTCATAGCGAAAGTGATCGTCATCACCTTGGTGATGCTGAAGAAGAAACAGTACACATCCATTCATCATGGTGTGGTGGAGGTTGACGCCGCTGTCACCCCAGAGGAGCGCCACCTGTCCAAGATGCAGCAGAACGGCTACGAAATCCACCTA</t>
  </si>
  <si>
    <t>read_05411</t>
  </si>
  <si>
    <t>ACTGCTCCTGCTGGCCGCCTGGACGGCTCGGGCGCTGGAGGTACCTAATCATTGGACTCATGGTGGGCGGTGTTGTCATAGCGAAAGTGATCGTCATCACCTTGGTGATGCTGAAGAAGAAACAGTACACATCCATTCATCATGGTGTGGTGGAGGTTGACGCCGCTGTCACCCCAGAGGAGCGCCACCTGTCCAAGATGCAGCAGAACGGCTACGAAAATCCAACCTA</t>
  </si>
  <si>
    <t>read_05415</t>
  </si>
  <si>
    <t>ACTGCTCCTGCTGGCCGCCTGGACGGCTCGGGCGCTGGAGGTACCCAATCATTGGACTCATGGTGGGCGGTGTCGTCATAGCGAAAGTGATCGTCATCACCTTGGTGATGCTGAAGAAGAAACAGTACACATCCATTCATCATGGTGTGGTGGAGGTTGACGCCGCTGTCACCCCAGAGGAGCGCCACCTGTCCAAGATGCAGCAGAACGGCTACGAAAATCCAACCTA</t>
  </si>
  <si>
    <t>read_05417</t>
  </si>
  <si>
    <t>ACTGCTCCTGCTGGCCGCCTGGACGGCTCGGGCGCTGGAGGTACCCAATCATTGGACTCATGGTGGGCGGTGTTGTCATAGCGAAAGTGATCGTCATCACCTTGGTGATGCTGAAGAAGAAACAGTACACATCNAATTCAATCATGGTGTGGTGGAGGTTGACGCCGCTGTCACCCCAGAGGAGCGCCACCTGTCCAAGATGCAGCAGAACGGCTACGAAAATCCAACCTA</t>
  </si>
  <si>
    <t>read_05429</t>
  </si>
  <si>
    <t>GCTGCTCCTGCTGGCCGCCTGGACGGCTCGGGCGCTGGAGGTACCCAATCATTGGACTCATGGTGGGCGGTGTTGTCATAGCGAAAGTGATCGTCATCACCTTGGTGATGCTGAAGAAGAAACAGTACACATCCATTCATCATGGTGTGGTGGAGGTTGACGCCGCTGTCACCCCAGAGGAGCGCCACCTGTCCAAGATGCAGCAGAACGGCTACGAAAATCCAACCTA</t>
  </si>
  <si>
    <t>read_05442</t>
  </si>
  <si>
    <t>TGCTCCTGCTGGCCGCCTGGACGGCTCGGGCGCTGGAGGTACCCAATCATTGGACTCATGGTGGGCGGTGTTGTCATAGCGAAAGTGATCGTCATCACCTTGGTGATGCTGAAGAAGAAACAGTACACATCCATTCATCATGGTGTGGTGGAGGTTGACGCCGCTGTCACCCCAGAGGAGCGCCACCTGTCCAAGATGCAGCTAGAACGGCTACGAAAATCCAACCTA</t>
  </si>
  <si>
    <t>read_05443</t>
  </si>
  <si>
    <t>ACTGCTCCTGCTGGCCGCCTGGACGGCTCGGGCGCTGGAGGTACCCAATCATTGGACTCATGGTGGGCGGTGTTGTCATAGCGAAAGTGATCGTCATCACCTTGGTGATGCTGAAGAAGAAACAGTACACATCCATTCATCATGGTGTGGTGGAGGTTGACGCCGCTGTCACCCCAGAGGAGCGCCACCTGTCCAAGATTGCAGCAGAACGGCTACGAAAATCCAACCT</t>
  </si>
  <si>
    <t>read_05566</t>
  </si>
  <si>
    <t>CTGCTCCTGCTGGCCGCCTGGACGGCTCGGGCGCTGGAGGTACCCAATCATTGGACTCATGGTGGGCGGTGTTGTCATAGCGAAAGTGATCGTCATCACCTTGGTGATGCTGAAGAAGAAACAGTACACATCCATTCATCATGGTGTGGTGGAGGTTGACGCCGCTGTCACCCCAGAGGAGCGCCACCTGTCCAAGATGCAGCAGAACGGCTACGAAAATCCAACCA</t>
  </si>
  <si>
    <t>read_05568</t>
  </si>
  <si>
    <t>CTGCTCCTGCTGGCCGCCTGGACGGCTCGGGCGCTGGAGGTACCCAATCATTGGACTCATGGTGGGCGGTGTTGTCATAGCGAAAGTGATCGTCATCACCTTGGTGATGCTGAAGAAGAAACAGTACACATCCATTCATCATGGTGTGGTGGAGGTTGACGCCGCTGTCACCCCAGAGGAGCGCCACCTGTCCAAGATGCAGCAGAACGGCTACGAAAATCCAACCC</t>
  </si>
  <si>
    <t>read_05586</t>
  </si>
  <si>
    <t>CTGCTCCTGCTGGCCGCCTGGACGGCTCGGGCGCTGGAGGTACCCAATCATTGGACTCATGGTGGGCGGTGTTGTCATAGCGAAAGTGATCGTCATCACCTTGGTGATGCTGAAGAAGAAACAGTACACATCCATTCATCATGGTGTGGTGGAGGTTGACGCCGCTGTCACCCCAGAGGAGCGCCACCTGTCCAAGATGCAGCAGAACGGCTACGAAAATCCAACCT</t>
  </si>
  <si>
    <t>read_05622</t>
  </si>
  <si>
    <t>ACTGCTCCTGCTGGCCGCCTGGACGGCTCGGGCGCTGGAGGTACCCAATCATTGGACTCATGGTGGGCGGTGTTGTCATAGCGAAAGTGATTGTCATCACCTTGGTGATGCTGAAGAAGAAACAGTACACATCCATTCATCATGGTGTGGTGGAGGTTGACGCCGCTGTCACCCCAGAGGAGCGCCACCTGTCCAAGATGCAGCAGAACGGCTACGAAAATCCAACCTA</t>
  </si>
  <si>
    <t>read_05675</t>
  </si>
  <si>
    <t>ACTGCTCCTGCTGGCCGCCTGGACGGCTCGGGCGCTGGAGGTACCCAATCATTGGACTCATGGTGGGCGGTGTTGTCATAGCGAAAGTGATCGTCATCACCTTGGTGATGCTGAAGAAGAAACAGTACACATCCATTCATCATGGTGTGGTGGAGGTTGACGCCGCTGTCACCCCAGAGGAGCGCCACCTGTCCAAGATGCAGCAGAACGGCTACGAAAAATCCAACCT</t>
  </si>
  <si>
    <t>read_05716</t>
  </si>
  <si>
    <t>ACTGCTCCTGCTGGCCGCCTGGACGGCTCGGGCGCTGGAGGTACCCAATCATTGGACTCATGGTGGGCGGTGTTGTCATAGCGAAAGTGATCGTCATCACCTTGGTGATGCTGAAGAAGAAACAGTACACATCCATTCATCATGGTGTGGTGGAGGTTAGACGCCGCTGTCACCCCAGAGGAGCGCCACCTGTCCAAGATGCAGCAGAACGGCTACGAAAATCCAACCTA</t>
  </si>
  <si>
    <t>read_05730</t>
  </si>
  <si>
    <t>ACTGCTCCTGCTGGCCGCCTGGACGGCTCGGGCGCTGGAGGTACCCAATCATTGGACTCATGGTGGGCGGTGTTGTCATAGCGAAAGTGATCGTCATCACCTTGGTGATGCTGAAGAAGAAACAGTACACATCCATTCATCATGGTGTGGTGGAGGTTGACGCCGCTGTCCACCCCAGAGGAGCGCCACCTGTCCAAGATGCAGCAGAACGGCTACGAAAATCCAACCTA</t>
  </si>
  <si>
    <t>read_05782</t>
  </si>
  <si>
    <t>ACTGCTCCTGCTGGCCGCCTGGACGGCTCGGGCGCTGGAGGTACCCAATCATTGGACTCATGGCGGGCGGTGTTGTCATAGCGAAAGTGATCGTCATCACCTTGGTGATGCTGAAGAAGAAACAGTACACATCCATTCATCATGGTGTGGTGGAGGTTGACGCCGCTGTCACCCCAGAGGAGCGCCACCTGTCCAAGATGCAGCAGAACGGCTACGAAAATCCAACCTA</t>
  </si>
  <si>
    <t>read_05856</t>
  </si>
  <si>
    <t>ACTGCTCCTGCTGGCCGCCTGGACGGCTCGGGCGCTGGAGGTACCCAATCATTGGACTCATGGTGGGCGGTGTTGTCATAGCGAAAGTGATCGTCATCACCTTGGTGATGCTGANGAAGAAACAGTACACATCCATTCATCATGGTGTGGTGGAGGTTGACGCCGCTGTCACCCCAGAGGAGCGCCACCTGTCCAAGATGCAGCAGAACGGCTACGAAAATCCAACCTA</t>
  </si>
  <si>
    <t>read_05909</t>
  </si>
  <si>
    <t>ACTGCTCCTGCTGGCCGCCTGGACGGCTCGGGCGCTGGAGGTACCCAATCATTGGACTCATGGTGGGCGGTGTTGTCATAGCGAAAGTGATCGTCATCACCTTGGTGATGCTGAAGAAGAAACAGTACACATCCATTCATTATGGTGTGGTGGAGGTTGACGCCGCTGTCACCCCAGAGGAGCGCCACCTGTCCAAGATGCAGCAGAACGGCTACGAAAATCCAACCTA</t>
  </si>
  <si>
    <t>read_05921</t>
  </si>
  <si>
    <t>ACTGCTCCTGCTGGCCGCCTGGACGGCTCGGGCGCTGGAGGTACCCAATCATTGGACTCATGGTGGGCGGTGTTGTCATAGCGAAAGTGATCGTCATCACCTTGGTGATGCTGAAGAATAGAAACAGTACACATCCATTCATCATGGTGTGGTGGAGGTTGACGCCGCTGTCACCCCAGAGGAGCGCCACCTGTCCAAGATGCAGCAGAACGGCTACGAAAATCCAACCTA</t>
  </si>
  <si>
    <t>read_05952</t>
  </si>
  <si>
    <t>ACTGCTCCTGCTGGCCGCCTGGACGGCTCGGGCGCTGGAGGTACCCAATCATTGGACTCATGGTGGGCGGTGTTGTCATAGCGAAAGTGATCGTCATCACCTTGGTGATGCTGAAGAAGAAACAGTACACATCCATTCATCATGGTGTGGTGGAGGTTGACGCCGCTGTCACCCCAGAGGAGCGCCACCTGTCCAAGATGCAGCAGAACGGCTACGAAAATCCAA</t>
  </si>
  <si>
    <t>read_05956</t>
  </si>
  <si>
    <t>ACTGCTCCTGCTGGCCGCCTGGACGGCTCGGGCGCTGGAGGTACCCAATCATTGGACTCATGGTGGGCGGTGTTGTCATAGCGAAAGTGATCGTCATCACCTTGGTGATGCTGAAGANGAAACAGTACACATCCATTCATCATGGTGTGGTGGAGGTTGACGCCGCTGTCACCCCAGAGGAGCGCCACCTGTCCAAGATGCAGCAGAACGGCTACGAAAATCCAACCTA</t>
  </si>
  <si>
    <t>read_05966</t>
  </si>
  <si>
    <t>ACTGCTCCTGCTGGCCGCCTGGACGGCTCGGGCGCTGGAGGTACCCAATCATTGGACTCATGGTGGGCGGTGTTGTCATAGCGAAAGTGATCGTCATCACCTTGGTGATGCTGAAGAAGAAACAGTACACATCCATTCATCATGGTGTGGTGGAGGTTGACGCCGCTGTCACCCCAGAGGAGCGCCACCTGTCCAAGATGCAGCAGAACGGCTACGAAAATCCAN</t>
  </si>
  <si>
    <t>read_06022</t>
  </si>
  <si>
    <t>ACTGCTCCTGCTGGCCGCCTGGACGGCTCGGGCGCTGGAGGTACCCAATCATTGGACTCATGGTGGGCGGTGTTGTCATAGCGAAAGTGATCGTCATCACCTTGGTTTGATGCTGAAGAAGAAACAGTACACATCCATTCATCATGGTGTGGTGGAGGTTGACGCCGCTGTCACCCCAGAGGAGCGCCACCTGTCCAAGATGCAGCAGAACGGCTACGAAAATCCAACCTA</t>
  </si>
  <si>
    <t>read_06048</t>
  </si>
  <si>
    <t>read_06050</t>
  </si>
  <si>
    <t>ACTGCTCCTGCTGGCCGCCTGGACGGCTCGGGCGCTGGAGGTACCCAATCATTGGACTCATGGTGGGCGGTGTTGTCATAGCGAAAGTGATCGTCATCACCTTGGTGATGCTGAAGAAGAAACAGTACACATCCATTCATCATGGTGTGGTGGAGGTTGACGCCGCTGTCACCCCAGAGGAGCGCCACCTGTCCAAGATGCAGCAGAACGGCTACGAAAATCCAACNTC</t>
  </si>
  <si>
    <t>read_06088</t>
  </si>
  <si>
    <t>ACTGCTCCTGCTGGCCGCCTGGACGGCTCGGGCGCTGGAGGTACCCAATCATTGGACTCATGGTGGGCGGTGTTGTCATAGCGAAAGTGATCGTCATCACCTTGGTGATGCTGAAGAAGAAACAGTACACATCCATTCATCATGGTGTGGTGGAGGTTGACGCCGCTGTCACCCCAGAGGAGCGCCACCCTGTCCAAGATGCAGCAGAACGGCTACGAAAATCCAACCTA</t>
  </si>
  <si>
    <t>read_06093</t>
  </si>
  <si>
    <t>ACTGCTCCTGCTGGCCGCCTGGACGGCTCGGGCGCTGGAGNTACCCAATCATTGGACTCATGGTGGGCGGTGTTGTCATAGCGAAAGTGATCGTCATCACCTTGGTGATGCTGAAGAAGAAACAGTACACATCCATTCATCATGGTGTGGTGGAGGTTGACGCCGCTGTCACCCCAGAGGAGCGCCACCTGTCCAAGATGCAGCAGAACGGCTACGAAAATCCAACCTA</t>
  </si>
  <si>
    <t>read_06110</t>
  </si>
  <si>
    <t>ACTGCTCCTGCTGGCCGCCTGGACGGCTCGGGCGCTGGAGGTACCCAATCATTGGACTCATGGTGGGCGGTGTTGTCATAGCGAAAGTGATCGTCATCACCTTGGTGATGCTGAAGAAGAAACAGTACACATCCATTCATCATGGTGTGGTAGGAGGTTGACGCCGCTGTCACCCCAGAGGAGCGCCACCTGTCCAAGATGCAGCAGAACGGCTACGAAAATCCAACCTA</t>
  </si>
  <si>
    <t>read_06120</t>
  </si>
  <si>
    <t>TNACTGCTCCTGCTGGCCGCCTGGACGGCTCGGGCGCTGGAGGTACCCAATCATTGGACTCATGGTGGGCGGTGTTGTCATAGCGAAAGTGATCGTCATCACCTTGGTGATGCTGAAGAAGAAACAGTACACATCCATTCATCATGGTGTGGTGGAGGTTGACGCCGCTGTCACCCCAGAGGAGCGCCACCTGTCCAAGATGCAGCAGAACGGCTACGAAAATCCAACCTA</t>
  </si>
  <si>
    <t>read_06124</t>
  </si>
  <si>
    <t>ACTGCTCCTGCTGGCCGCCTGGACGGCTCGGGCGCTGGAGGTACCCAATCATTGGACTCATGGTGGGCGGTGTTGTCATAGCGAAAGTGATCGTCATCACCTTGGTGATGCTGAAGAAGAAACAGTACACATCCATTCATCATGGTTGTGGTGGAGGTTGACGCCGCTGTCACCCCAGAGGAGCGCCACCTGTCCAAGATGCAGCAGAACGGCTACGAAAATCCAACCTA</t>
  </si>
  <si>
    <t>read_06137</t>
  </si>
  <si>
    <t>ACTGCTCCTGCTGGCCGCCTGGACGGCTCGGGCGCTGGAGGTACCCAATCATTGGACTCATGGTGGGCGGTGTTGTCATAGCGAAAGTGATCGTCATCACCTTGGTGATGCTGAAGAAGAAACAGTACGCATCCATTCATCATGGTGTGGTGGAGGTTGACGCCGCTGTCACCCCAGAGGAGCGCCACCTGTCCAAGATGCAGCAGAACGGCTACGAAAATCCAACCTA</t>
  </si>
  <si>
    <t>read_06166</t>
  </si>
  <si>
    <t>ACTGCTCCTGCTGGCCGCCTGGACGGCTCGGGCGCTGGAGGTACCCAATCATTGGACTCATGGTGGGCGGTGTTGTCATAGCGAAAGTGATCGTCATCACCTTGGTGATGCTGAAGAAGAAACAGTACACATCCATTCATCATGGTGTGGTGGAGGTTGACGCCGCTGTCACCCCAGAGAGAGCGCCACCTGTCCAAGATGCAGCAGAACGGCTACGAAAATCCAACCTA</t>
  </si>
  <si>
    <t>read_06209</t>
  </si>
  <si>
    <t>ATACTGCTCCTGCTGGCCGCCTGGACGGCTCGGGCGCTGGAGGTACCCAATCATTGGACTCATGGTGGGCGGTGTTGTCATAGCGAAAGTGATCGTCATCACCTTGGTGATGCTGAAGAAGAAACAGTACACATCCATTCATCATGGTGTGGTGGAGGTTGACCGCCGCTGTCACCCCAGAGGAGCGCCACCTGTCCAAGATGCAGCAGAACGGCTACGANTCCAACCTAACCTA</t>
  </si>
  <si>
    <t>read_06215</t>
  </si>
  <si>
    <t>ATACTGCTCCTGCTGGCCGCCTGGACGGCTCGGGCGCTGGAGGTACCCAATCATTGGACTCATGGTGGGCGGTGTTGTCATAGCGAAAGTGATCGTCATCACCTTGGTGATGCTGAAGAAGAAACAGTACACATCCATTCATCATGGTGTGGTGGAGGTTGACAGCCGCTGTCACCCCAGAGGAGCGCCACCTGTCCAAGATGCAGCAGAACGGCTACGAAAATCCAACCTA</t>
  </si>
  <si>
    <t>read_06337</t>
  </si>
  <si>
    <t>ACTGCTCCTGCTGGCCGCCTGGACGGCTCGGGCGCTGGAGGTACCCAATCATTGGACTCATGGTGGGCGGTGTTGTCATAGCGAAAGTGATCGTCATCACCTTGGTGATGCTGAAGAAGAAACAGTACACATCCATTCATCATGGTGTGGTGGAGGTTGACGCCGCTGTCACCCCAGAGGAGCGCCACCTGTCCAAGATGCAGCAGAAACGGCTACGAAAATCCAACCTA</t>
  </si>
  <si>
    <t>read_06402</t>
  </si>
  <si>
    <t>CTGCTCCTGCTGGCCGCCTGGACGGCTCGGGCGCTGGAGGTACCCAATCATTGGACTCATGGTGGGCGGTGTTGTCATAGCGAAAGTGATCGTCATCACCTTGGTGATGCTGAAGAAGAAACAGTACACATCCATTCATCATGGTGTGGTGGAGGTTGACGCCGCTGTCACCCCAGAGGAGCGCCACCTGTCCAAGATGCAGCAGAACGGCTACGAAAATCCAACCTA</t>
  </si>
  <si>
    <t>read_06418</t>
  </si>
  <si>
    <t>ACTGCTCCTGCTGGCCGCCTGGACGGCTCGGGCGCTGGAGGTAACCAATCATTGGACTCATGGTGGGCGGTGTTGTCATAGCGAAAGTGATCGTCATCACCTTGGTGATGCTGAAGAAGAAACAGTACACATCCATTCATCATGGTGTGGTGGAGGTTGACGCCGCTGTCACCCCAGAGGAGCGCCACCTGTCCAAGATGCAGCAGAACGGCTACGAAAATCCAACCTA</t>
  </si>
  <si>
    <t>read_06448</t>
  </si>
  <si>
    <t>ACTGCTCCTGCTGGCCGCCTGGACGGCTCGGGCGCTGGAGGTACCCAATCATTGGACTCATGGTGGGCGGTGTTGTCATAGCGAAAGTGATCGTCATCACCTTGGTGATGCTGAAGAAGAAACAGTACACATCCATTCATCATGGTGTGNTGGAGGTTGACGCCGCTGTCACCCCAGAGGAGCGCCACCTGTCCAAGATGCAGCAGAACGGCTACGAAAATCCAACCTA</t>
  </si>
  <si>
    <t>read_06450</t>
  </si>
  <si>
    <t>read_06453</t>
  </si>
  <si>
    <t>read_06497</t>
  </si>
  <si>
    <t>read_06549</t>
  </si>
  <si>
    <t>TGCTCCTGCTGGCCGCCTGGACGGCTCGGGCGCTGGAGGTACCCAATCATTGGACTCATGGTGGGCGGTGTTGTCATAGCGAAAGTGATCGTCATCACCTTGGTGATGCTGAAGAAGAAACAGTACACATCCATTCATCATGGTGTGGTGGAGGTTGACGCCGCTGTCACCCCAGAGGAGCGCCACCTGTCCAAGATGCAGCAGAACGGCTACGAAAATCCAACCA</t>
  </si>
  <si>
    <t>read_06566</t>
  </si>
  <si>
    <t>TGCTCCTGCTGGCCGCCTGGACGGCTCGGGCGCTGGAGGTACCCAATCATTGGACTCATGGTGGGCGGTGTTGTCATAGCGAAAGTGATCGTCATCACCTTGGTGATGCTGAAGAAGAAACAGTACACATCCATTCATCATGGTGTGGTGGAGGTTGACGCCGCTGTCACCCCAGAGGAGCGCCACCTGTCCAAGATGCAGCAGAACGGCTACGAAAATCCAACCT</t>
  </si>
  <si>
    <t>read_06574</t>
  </si>
  <si>
    <t>ACTGCTCCTGCTGGCCGCCTGGACGGCTCGGGCGCTGGAGGTACCCAATCATTGGACTCATGGTGGGCGGTGTTGTCATAGCGAAAGTGATCGTCATCACCTTGGTGATGCTGAAGAAGAAACAGTACACATCCATTCATCATGGTGTGGTGGAGGTTGACACCGCTGTCACCCCAGAGGAGCGCCACCTGTCCAAGATGCAGCAGAACGGCTACGAAAATCCAACCTA</t>
  </si>
  <si>
    <t>read_06608</t>
  </si>
  <si>
    <t>ACTGCTCCTGCTGGCCGCCTGGACGGCTCGGGCGCTGGAGGTACCCAATCATTGGACTCATGGTGGGCGGTGTTGTCATAGCGAAAGTGATCGTCATCACCTTGGTGATGCTGAAGAAGAAACAGTACACATCCATTCTATCATGGTGTGGTGGAGGTTGACGCCGCTGTCACCCCAGAGGAGCGCCACCTGTCCAAGATGCAGCAGAACGGCTACGAAAATCCAACCTA</t>
  </si>
  <si>
    <t>read_06621</t>
  </si>
  <si>
    <t>ACTGCTCCTGCTGGCCGCCTGGACGGCTCGGGCGCTGGATAGGGTACCCAATCATTGGACTCATGGTGGGCGGTGTTGTCATAGCGAAAGTGATCGTCATCACCTTGGTGATGCTGAAGAAGAAACAGTACACATCCATTCATCATGGTGTGGTGGAGGTTGACGCCGCTGTCACCCCAGAGGAGCGCCACCTGTCCAAGATGCAGCAGAACGGCTACGAAAATCCAACCTA</t>
  </si>
  <si>
    <t>read_06625</t>
  </si>
  <si>
    <t>ACTGCTCCTGCTGGCCGCCTGGACGGCTCGGGCGCTGGAGGTACCCAATCATTGGACTCATGGTGGGCGGTGTTGTCATAGCGAAAGTGATCGTCATCACCTTGGTGATGCTGAAGAAGAAACAGTACACATCCATTCATCATGGTGTGGTGGAGGTTGACGCCGCTGTCACCCCAGAGGAGCGCCAACCTGTCCAAGATGCAGCAGAACGGCTACGAAAATCCAACCTA</t>
  </si>
  <si>
    <t>read_06629</t>
  </si>
  <si>
    <t>AGCTCCTGCTGGCCGCCTGGACGGCTCGGGCGCTGGAGGTACCCAATCATTGGACTCATGGTGGGCGGTGTTGTCATAGCGAAAGTGATCGTCATCACCTTGGTGATGCTGAAGAAGAAACAGTACACATCCATTCATCATGGTGTGGTGGAGGTTGACGCCGCTGTCACCCCAGAGGAGCGCCACCTGTCCAAGATGCAGCAGAACGGCTACGAAAATCCAACCTA</t>
  </si>
  <si>
    <t>read_06643</t>
  </si>
  <si>
    <t>ACTGCTCCTGCTGGCCGCCTGGACGGCTCGGGCGCTGGAGGTACCCAATCATTGGACTCATGGTGGGCGGTGTTGTCATAGCGAAAGTGATCGTCATCACCTTGGTGATGCTGAAGAAGAAACAGTACACATCCATTCATCATGGTGTGGTGGAGGTTGACGCCGCTGTCACCCCAGAGGAGCGCCACCTGTCCAAGATGCAACAGAACGGCTACGAAAATCCAACCT</t>
  </si>
  <si>
    <t>read_06644</t>
  </si>
  <si>
    <t>ACTGCTCCTGCTGGCCGCCTGGACGGCTCGGGCGCTGGAGGTACCCAATCATTGGACTCATGGTGGGCGGTGTTGTCATAGCGAAAGTGATCGTCATCACCTTGGTGATGCTGAAGAAGANCAGTACACATCCATTCATCATGGTGTGGTGGAGGTTGACGCCGCTGTCACCCCAGAGGAGCGCCACCTGTCCAAGATGCAGCAGAACGGCTACGAAAATCCAACCA</t>
  </si>
  <si>
    <t>read_06652</t>
  </si>
  <si>
    <t>ACTGCTCCTGCTGGCCGCCTGGACGGCTCGGGCGCTGGAGGTACCCAATCATTGGACTCATGGTGGGCGGTGTTGTCATAGCGAAAGTGATCGTCATCACCTTGGTGATGCTGAAGAAGANCAGTACACATCCATTCATCATGGTGTGGTGGAGGTTGACGCCGCTGTCACCCCAGAGGAGCGCCACCTGTCCAAGATGCAGCAGAACGGCTACGAAAATCCAA</t>
  </si>
  <si>
    <t>read_06657</t>
  </si>
  <si>
    <t>ACTGCTCCTGCTGGCCGCCTGGACGGCTCGGGCGCTGGAGGTACCCAATCATTGGACTCATGGTGGGCGGTGTTGTCATAGCGAAAGTGATCGTCATCACCTCGGTGATGCTGAAGAAGAAACAGTACACATCCATTCATCATGGTGTGGTGGAGGTTGACGCCGCTGTCACCCCAGAGGAGCGCCACCTGTCCAAGATGCAGCAGAACGGCTACGAAAATCCAACCTA</t>
  </si>
  <si>
    <t>read_06664</t>
  </si>
  <si>
    <t>ACTGCTCCTGCTGGCCGCCTGGACGGCTCGGGCGCTGGAGGTACCCAATCATTGGACTCATGGTGGGCGGTGTTGTCATAGCGAAAGTGATCGTCATCACCTTGGTGATGCTGAAGAAGANCAGTACACATCCATTCATCATGGTGTGGTGGAGGTTGACGCCGCTGTCACCCCAGAGGAGCGCCACCTGTCCAAGATGCAGCAGAACGGCTACGAAAATCCAACCT</t>
  </si>
  <si>
    <t>read_06687</t>
  </si>
  <si>
    <t>ACTGCTCCTGCTGGCCGCCTGGACGGCTCGGGCGCTGGAGGTACCCAATCATTGGACTCATGGTGGGCGGTGTTGTCATAGCGAAAGTGATCGTCATCACCTTGGTGATGTTGAAGAAGAAACAGTACACATCCATTCATCATGGTGTGGTGGAGGTTGACGCCGCTGTCACCCCAGAGGAGCGCCACCTGTCCAAGATGCAGCAGAACGGCTACGAAAATCCAACCTA</t>
  </si>
  <si>
    <t>read_06772</t>
  </si>
  <si>
    <t>ACTGCTCCTGCTGGCCGCCTGGACGGCTCGGGCGCTGGAGGTACCCAATCATTGGACTCATGGTGGGCGGTGTTGTCATAGCGAAAGTGATCGTCATCACCTTGGTGATGCTGAAGAAGAAACAGTACACATCCATTCATCATGGTGTGGTGGAGGTTTACGCCGCTGTCACCCCAGAGGAGCGCCACCTGTCCAAGATGCAGCAGAACGGCTACGAAAATCCAACCTA</t>
  </si>
  <si>
    <t>read_06809</t>
  </si>
  <si>
    <t>AGAAGAGAAGAGANGAGAAGNAGAAGAGAAGAGATACTGCTCCTGCTGGCCGCCTGGACGGCTCGGGCGCTGGAGGTACCCAATCATTGGACTCATGGTGGGCGGTGTTGTCATAGCGAAAGTGATCGTCATCACCTTGGTGATGCTGAAGAAGAAACAGTACACATCCATTCATCATGGTGTGGTGGAGGTTGACGCCGCTGTCACCCCAGAGGAGCGCCACCTGTCCAAGATGCAGCAGAACGGCTACGAAATCCACCTA</t>
  </si>
  <si>
    <t>read_06826</t>
  </si>
  <si>
    <t>ACTGCTCCTGCTGGCCGCCTGGACGGCTCGGGCGCTGGAGGTACCCAATCATTGGACTCATGGTGGGCGGTGTTGTCATAGCGAAAGTGATCGTCATCACCTTGGTGATGCTGAAGAAGAAACAGTACACATCCATTCATCATGGTGCTGGTGGAGGTTGACGCCGCTGTCACCCCAGAGGAGCGCCACCTGTCCAAGATGCAGCAGAACGGCTACGAAAATCCAACCTA</t>
  </si>
  <si>
    <t>read_06845</t>
  </si>
  <si>
    <t>ACTGCTCCTGCTGGCCGCCTGGACGGCTCGGGCGCTGGAGGTACCCAATCATTGGACTCATGGTGGGCGGTGTTGTCATAGCGAAAGTGATCGTCATCACCTTGGTGATGCTGAAGAAGAAACAGTACACATCCATTCATCATGGTGTGGTGGAGGTTGACGCCGCTGTCACCCCAGAGGAGCGCCACCTGTCCAAGATGCAGCAGAACGGCTACGAAAATCCAACA</t>
  </si>
  <si>
    <t>read_06848</t>
  </si>
  <si>
    <t>ACTGCTCCTGCTGGCCGCCTGGACGGCTCGGGCGCTGGAGGTACCCAATCATTGGACTCATGGTGGGCGGTGTTGTCATAGCGAAAGTGATCGTCATCACCTTGGTGATGCTGAAGAAGAAACAGTACACATCCATTCATCATGGTGTGGTGGAGGTTGACGCCGCTGTCACCCCAGAGGAGCGCCACCTGTCCAAGATGCAGCAGAACGGCTACGAAAATCCAACC</t>
  </si>
  <si>
    <t>read_06849</t>
  </si>
  <si>
    <t>ACTGCTCCTGCTGGCCGCCTGGACGGCTCGGGCGCTGGAGNTACCCAATCATTGGACTCATGGTGGGCGGTGTTGTCATAGCGAAAGTGATCGTCATCACCTTGGTGATGCTGAAGAAGANCAGTACACATCCATTCATCATGGTGTGGTGGAGGTTGACGCCGCTGTCACCCCAGAGGAGCGCCACCTGTCCAAGATGCAGCAGAACGGCTACGAAAATCCAACCTA</t>
  </si>
  <si>
    <t>read_06865</t>
  </si>
  <si>
    <t>ACTGCTCCTGCTGGCCGCCTGGACGGCTCGGGCGCTGGAGGTACCCAATCATTGGACTCATGGTGGGCGGTGTTGTCATAGCGAAAGTGATCGTCATCACCTTGGTGATGCTGAAGAAGAAACAGTACACATCCATTCATCATGGTGTGGTGGAGGTTGACGCCGCTGTCACCCCAGAGGAGCGCCACCTGTCCAAGATGCAGCAGAACGGCTACGAAAATCCAACT</t>
  </si>
  <si>
    <t>read_06889</t>
  </si>
  <si>
    <t>ACTGCTCCTGCTGGCCGCCTGGACGGCTCGGGCGCTGGAGGTACCCAATCATTGGACTCATGGTGGGCGGTGTTGTCATAGCGAAAGTGATCGTCATCACCTTGGTGATGCGGAAGAAGAAACAGTACACATCCATTCATCATGGTGTGGTGGAGGTTGACGCCGCTGTCACCCCAGAGGAGCGCCACCTGTCCAAGATGCAGCAGAACGGCTACGAAAATCCAACCTA</t>
  </si>
  <si>
    <t>read_06913</t>
  </si>
  <si>
    <t>ACTGCTCCTGCTGGCCGCCTGGACGGCTCGGGCGCTGGAGGTACCCAATCATTGGACTCATGGTGGGCGGTGTTGTCATAGCGAAAGTGATCGTCATCACCTTGGTGATGCTGAAGAAGAAACAGTACACATCCATTCATCATGGTGTGGTGGAGGTTGACGCCGCTGTCACCCCAGAGGAGCGCCACCTGTCCAAGATGCAGCAGAACGGCTACGAAAAAATCCAACCTA</t>
  </si>
  <si>
    <t>read_06915</t>
  </si>
  <si>
    <t>ACTGCTCCTGCTGGCCGCCTGGACGGCTTGGGCGCTGGAGGTACCCAATCATTGGACTCATGGTGGGCGGTGTTGTCATAGCGAAAGTGATCGTCATCACCTTGGTGATGCTGAAGAAGAAACAGTACACATCCATTCATCATGGTGTGGTGGAGGTTGACGCCGCTGTCACCCCAGAGGAGCGCCACCTGTCCAAGATGCAGCAGAACGGCTACGAAAATCCAACCTA</t>
  </si>
  <si>
    <t>read_06992</t>
  </si>
  <si>
    <t>ACTGCTCCTGCTGGCCGCCTGGACGGCTCGGGCGCTGGAGGTACCCAATCATTGGACTCATGGTGGGCGGTGTTGTCATAGCGAAAGTGATCGTCATCACCTTGGTGATGCTGAAGAAGAAAACAGTACACATCCATTCATCATGGTGTGGTGGAGGTTGACGCCGCTGTCACCCCAGAGGAGCGCCACCTGTCCAAGATGCAGCAGAAACGGCTACGAAAAATCCAACCTA</t>
  </si>
  <si>
    <t>read_07037</t>
  </si>
  <si>
    <t>ACTGCTCCTGCTGGCCGCCTGGACGGCTCGGGCGTTGGAGGTACCCAATCATTGGACTCATGGTGGGCGGTGTTGTCATAGCGAAAGTGATCGTCATCACCTTGGTGATGCTGAAGAAGAAACAGTACACATCCATTCATCATGGTGTGGTGGAGGTTGACGCCGCTGTCACCCCAGAGGAGCGCCACCTGTCCAAGATGCAGCAGAACGGCTACGAAAATCCAACCTA</t>
  </si>
  <si>
    <t>read_07042</t>
  </si>
  <si>
    <t>ACTGCTCCTGCTGGCCGCCTGGACGGCTCGGGCGCTGGAGGTACCCAATCATTGGACTCATGGTGGGCGGTGTTGTCATAGCGAAAGTGATCGTCATCACCTTGGTGATGCTGAAGAAGAAAACAGTACACATCCATTCATCATGGTGTGGTGGAGGTTGACGCCCGCTGTCACCCCAGAGGAGCGCCACCTGTCCAAGATGCAGCAGAACGGCTACGAAAATCCAACCTA</t>
  </si>
  <si>
    <t>read_07173</t>
  </si>
  <si>
    <t>ACTGCTCCTGCTGGCCGCCTGGACGGCTCGGGCGCTGGAGGTACCCAATCATTGGACTCATGGTGGGCGGTGTTGTCATAGCGAAAGTGATCGTCATCACCTTGGTNGATGCTGAAGAAGAAACAGTACACATCCATTCATCATGGTGTGGTGGAGGTTGACGCCGCTGTCACCCCAGAGGAGCGCCACCTGTCCAAGATGCAGCAGAACGGCTACGAAAATCCAACCTA</t>
  </si>
  <si>
    <t>read_07193</t>
  </si>
  <si>
    <t>ACTGCTCCTGCTGGCCGCCTGGACGGCTCGGGCGCTGGAGGTACCCAATCATTGGACTCATGGTGGGCGGTGTTGTCATAGCGAAAGTGATCGTCATCACCTTGGTGATGCTGAAGAAGAAACAGTACACATCCATTCATCATGGTGTGGTGGAGGTTGACGCCGCTGTCACCCCAGAGGAGCGCCACCTGTCCAAGATGCAGCAGAACGGCCTACGAAAATCCAACCTA</t>
  </si>
  <si>
    <t>read_07234</t>
  </si>
  <si>
    <t>ACTGCTCCTGCTGGCCGCCTGGACGGCTCGGGCGCTGGAGGTACCCGATCATTGGACTCATGGTGGGCGGTGTTGTCATAGCGAAAGTGATCGTCATCACCTTGGTGATGCTGAAGAAGAAACAGTACACATCCATTCATCATGGTGTGGTGGAGGTTGACGCCGCTGTCACCCCAGAGGAGCGCCACCTGTCCAAGATGCAGCAGAACGGCTACGAAAATCCAACCTA</t>
  </si>
  <si>
    <t>read_07274</t>
  </si>
  <si>
    <t>ACTGCTCCTGCTGGCCGCCTGGACGGCTCGGGCGCTGGAGGTACCCAATCATTGGACTCATGGTGGGCGGTGTTGTCATAGCGAAAGTGATCGTCATCANCCTTGGTGATGCTGAAGAAGAAACAGTACACATCCATTCATCATGGTGTGGTGGAGGTTGACGCCGCTGTCACCCCAGAGGAGCGCCACCTGTCCAAGATGCAGCAGAACGGCTACGAAAATCCAACCTA</t>
  </si>
  <si>
    <t>read_07303</t>
  </si>
  <si>
    <t>ACTGCTCCTGCTGGCCGCCTGGACGGCTCGGGCGCTGGAGGTACCCAATCATTGGACTCATGGTGGGCGGTGTTGTCATAGCGAAAGTGATCGTCATCACCTTGGTGATGCTGAAGAAGAAACAGTACACATCCATTCATCATGGTGTGGTGGAGGTTGACGCCGCTGTCACCCCAGAGGAGCGCCACCTGTCGAAGATGCAGCAGAACGGCTACGAAAATCCAACCTA</t>
  </si>
  <si>
    <t>read_07318</t>
  </si>
  <si>
    <t>ACTGCTCCTGCTGGCCGCCTGGACGGCTCGGGCGCTGGAGGTACCCAATCATTGGACTCATGGTGGGCGGTGTTGTCATAGCGAAAGTGATCGTCATCACCTTGGTGATGCTGTAAGAAGAAACAGTACACATCCATTCATCATGGTGTGGTGGAGGTTGACGCCGCTGTCACCCCAGAGGAGCGCCACCTGTCCAAGATGCAGCAGAACGGCTACGAAAATCCAACCTA</t>
  </si>
  <si>
    <t>read_07411</t>
  </si>
  <si>
    <t>CCTGCTCCTGCTGGCCGCCTGGACGGCTCGGGCGCTGGAGGTACCCAATCATTGGACTCATGGTGGGCGGTGTTGTCATAGCGAAAGTGATCGTCATCACCTTGGTGATGCTGAAGAAGAAACAGTACACATCCATTCATCATGGTGTGGTGGAGGTTGACGCCGCTGTCACCCCAGAGGAGCGCCACCTGTCCAAGATGCAGCAGAACGGCTACGAAAATCCAACCA</t>
  </si>
  <si>
    <t>read_07432</t>
  </si>
  <si>
    <t>ACTGCTCCTGCTGGCCGCCTGGACGGCTCGGGCGCTGGAGGTACCCAATCATTGGACTCATGGTGGGCGGTGTTGTCATAGCGAAAGTGATCGTCATCACCTTGGTGATGCTGAAGAAGAAACAGTACACATCCATTCATCATGGTGTGGTGGAGGTTGACGCCGCTGTCACCCCAGAGGAGCGCCACCTGTCCAAGATGCAGCAGAACGGCTACGAAAATCCANCNTA</t>
  </si>
  <si>
    <t>read_07433</t>
  </si>
  <si>
    <t>CCTGCTCCTGCTGGCCGCCTGGACGGCTCGGGCGCTGGAGGTACCCAATCATTGGACTCATGGTGGGCGGTGTTGTCATAGCGAAAGTGATCGTCATCACCTTGGTGATGCTGAAGAAGAAACAGTACACATCCATTCATCATGGTGTGGTGGAGGTTGACGCCGCTGTCACCCCAGAGGAGCGCCACCTGTCCAAGATGCAGCAGAACGGCTACGAAAATCCAACCT</t>
  </si>
  <si>
    <t>read_07444</t>
  </si>
  <si>
    <t>ACTGCTCCTGCTGGCCGCCTGGACGGCTCGGGCGCTGGAGGTACCCAATCATTGGACTCATGGTGGGCGGTGTTGTCATAGCGAAAGTGATCGTCATCACCTTGGTGATGCTGAAGAAGAAACAGTACACATCCATTCATCATGGTGTGGTGGAGGTTGACGCCGCTGTCACCCCAGAGGAGCGCCACCTGTCCAAGATGCAGCAGAACGGCTACGAAAATCCAACCA</t>
  </si>
  <si>
    <t>read_07446</t>
  </si>
  <si>
    <t>ACTGCTCCTGCTGGCCGCCTGGACGGCTCGGGCGCTGGAGGTACCCAATCATTGGACTCATGGTGGGCGGTGTTGTCATAGCGAAAGTGATCGTCATCACCTTGGTGATGCTGAAGAAGAAACAGTACACATCCATTCATCATGGTGTGGTGGAGGTTGACGCCGCTGTCACCCCAGAGGAGCGCCACCTGTCCAAGATGCAGCAGAACGGCTACGAAAATCCAACCC</t>
  </si>
  <si>
    <t>read_07450</t>
  </si>
  <si>
    <t>ACTGCTCCTGCTGGCCGCCTGGACGGCTCGGGCGCTGGAGGTACCCAATCATTGGACTCATGGTGGGCGGTGTTGTCATAGCGAAAGTGATCGTCATCACCTTGGTGATGCTGAAGAAGAAACAGTACACATCCATTCATCATGGTGTGGTGGAGGTTGACGCCGCTGTCACCCCAGAGGAGCGCCACCTGTCCAAGATTGCAGCAGAACGGCTACGAAAATCCAACCTA</t>
  </si>
  <si>
    <t>read_07462</t>
  </si>
  <si>
    <t>ACTGCTCCTGCTGGCCGCCTGGACGGCTCGGGCGCTGGAGGTACCCAATCATTGGACTCATGGTGGGCGGTGTTGTCATAGCGAAAGTGATCGTCATCACCTTGGTGATGCTGAAGAAGAAACAGTACACATCCATTCATCATGGTGTGGTGGAGGTTGACGCCGCTGTCACCCCAGAGGAGCGCCACCTGTCCAAGATGCAGCAGAACGGCTACGAAAATCCAACCT</t>
  </si>
  <si>
    <t>read_07470</t>
  </si>
  <si>
    <t>ACTGCTCCTGCTGGCCGCCTGGACGGCTCGGGCGCTGGAGGTACCCAATCATTGGACTCATGGTGGGCGGTGTTGTCATAGCGAAAGTGATCGTCATCACCTTGGTGATGCTGAAGAAGAAAACAGTACACATCCATTCATCATGGTGTGGTGGAGGTTGACGCCGCTGTCACCCCAGAGGAGCGCCACCTGTCCAAGATGCAGCAGAAACGGCTACGAAAATCCAACNTA</t>
  </si>
  <si>
    <t>read_07479</t>
  </si>
  <si>
    <t>CCTGCTCCTGCTGGCCGCCTGGACGGCTCGGGCGCTGGAGGTACCCAATCATTGGACTCATGGTGGGCGGTGTTGTCATAGCGAAAGTGATCGTCATCACCTTGGTGATGCTGAAGAAGAAACAGTACACATCCATTCATCATGGTGTGGTGGAGGTTGACGCCGCTGTCACCCCAGAGGAGCGCCACCTGTCCAAGATGCAGCAGAACGGCTACGAAAATCCAACCTA</t>
  </si>
  <si>
    <t>read_00141</t>
  </si>
  <si>
    <t>ACTGCTCCTGCTGGCCGCCTGGACGGCTCGGGCGCTGGAGGTACCCAATCATTGCGACTCATGGTGGGCGGTGTTGTCATAGCGAAAGTGATCGTCATCACCTTGGTGATGCTGAAGAAGAAACAGTACACATCCATTCATCATGGTGTGGTGGAGGTTGACGCCGCTGTCACCCCAGAGGAGCGCCACCTGTCCAAGATGCAGCAGAACGGCTACGAAAATCCAACCTA</t>
  </si>
  <si>
    <t>read_00148</t>
  </si>
  <si>
    <t>ACTGCTCCTGCTGGCCGCCTGGACGGCTCCGGGCGCTGGAGGTACCCAATCATTGGACTCATGGTGGGCGGTGTTGTCATAGCGAAAGTGATCGTCATCACCTTGGTGATGCTGAAGAAGAAACAGTACACATCCATTCATCATGGTGTGGTGGAGGTTGACGCCGCTGTCACCCCAGAGGAGCGCCACCTGTCCAAGATGCAGCAGAACGGCTACGAAAATCCAACCTA</t>
  </si>
  <si>
    <t>read_00239</t>
  </si>
  <si>
    <t>ACTGCTCCTGCTGGCCGCCTGGACGGCTCGGGCGCTGGAGGTACNAATCATTGGACTCATGGTGGGCGGTGTTGTCATAGCGAAAGTGATCGTCATCACCTTGGTGATGCTGAAGAAGAAACAGTACACATCCATTCATCATGGTGTGGTGGAGGTTGACGCCGCTGTCACCCCAGAGGAGCGCCACCTGTCCAAGATGCAGCAGAACGGCTACGAAAATCCAACCTA</t>
  </si>
  <si>
    <t>read_00264</t>
  </si>
  <si>
    <t>ACTGCTCCTGCTGGCCGCCTGGACGGCTCGGGCGCTGGAGGTACCCAATCATTGGACTCATGGTGGGCGGTGTTGTCAATAGCGAAAGTGATCGTCATCACCTTGGTGATGCTGAAGAAGAAACAGTACACATCCATTCATCATGGTGTGGTGGAGGTTGACGCCGCTGTCACCCCAGAGGAGCGCCACCTGTCCAAGATGCAGCAGAACGGCTACGAAAATCCAACCTA</t>
  </si>
  <si>
    <t>read_00539</t>
  </si>
  <si>
    <t>ACTGCTCCTGCTGGCCGCCTGGACGGCTCGGGCGCTGGAGGTACCCAATCATTGGACTCATGGTTGGGCGGTGTTGTCATAGCGAAAGTGATCGTCATCACCTTGGTGATGCTGAAGAAGAAACAGTACACATCCATTCATCATGGTGTGGTGGAGGTTGACGCCGCTGTCACCCCAGAGGAGCGCCACCTGTCCAAGATGCAGCAGAACGGCTACGAAAATCCAACCTA</t>
  </si>
  <si>
    <t>read_00635</t>
  </si>
  <si>
    <t>ACTGCTCCTGCTGGCCGCCTGGACGGCTCGGGCGCTGGAGGTACCCAATCATTGGACTCTATGGTGGGCGGTGTTGTCATAGCGAAAGTGATCGTCATCACCTTGGTGATGCTGAAGAAGAAACAGTACACATCCATTCATCATGGTGTGGTGGAGGTTGACGCCGCTGTCACCCCAGAGGAGCGCCACCTGTCCAAGATGCAGCAGAACGGCTACGAAAATCCAACCTA</t>
  </si>
  <si>
    <t>read_00739</t>
  </si>
  <si>
    <t>ACTGCTCCTGCTGGCCGCCTGGACGGCTCGGGCCGCTGGAGGTACCCAATCATTGGACTCATGGTGGGCGGTGTTGTCATAGCGAAAGTGATCGTCATCACCTTGGTGATGCTGAAGAAGAAACAGTACACATCCATTCATCATGGTGTGGTGGAGGTTGACGCCGCTGTCACCCCAGAGGAGCGCCACCTGTCCAAGATGCAGCAGAACGGCTACGAAAATCCAACCTA</t>
  </si>
  <si>
    <t>read_00904</t>
  </si>
  <si>
    <t>ACTGCTCCTGCTGGCCGCCTGGACGGCTCGGGCGCTGGAGGTACCCAATCATTGGACTCATGGTGGGCGGTGTTTGTCATAGCGAAAGTGATCGTCATCACCTTGGTGATGCTGAAGAAGAAAACAGTACACATCCATTCATCATGGTGTGGTGGAGGTTGACGCCGCTGTCACCCCAGAGGAGCGCCACCTGTCCAAGATGCAGCAGAACGGCTACGAAAATCCAACCTA</t>
  </si>
  <si>
    <t>read_00964</t>
  </si>
  <si>
    <t>ACTGCTCCTGCTGGCCGCCTGGACGGCTCGGGCTGCTGGAGGTACCCAATCATTGGACTCATGGTGGGCGGTGTTGTCATAGCGAAAGTGATCGTCATCACCTTGGTGATGCTGAAGAAGAAACAGTACACATCCATTCATCATGGTGTGGTGGAGGTTGACGCCGCTGTCACCCCAGAGGAGCGCCACCTGTCCAAGATGCAGCAGAACGGCTACGAAAATCCAACCTA</t>
  </si>
  <si>
    <t>read_01063</t>
  </si>
  <si>
    <t>ACTGCTCCTGCTGGCCGCCTGGACGGCTCGGGCGCTGGAGGGTACCCAATCATTGGACTCATGGTGGGCGGTGTTGTCATAGCGAAAGTGATCGTCATCACCTTGGTGATGCTGAAGAAGAAACAGTACACATCCATTCATCATGGTGTGGTGGAGGTTGACGCCGCTGTCACCCCAGAGGAGCGCCACCTGTCCAAGATGCAGCAGAACGGCTACGAAAATCCAACCTA</t>
  </si>
  <si>
    <t>read_01095</t>
  </si>
  <si>
    <t>ACTGCTCCTGCTGGCCGCCTGGACGGCTCGGGCGCTGGAGGCTACCCAATCATTGGACTCATGGTGGGCGGTGTTGTCATAGCGAAAGTGATCGTCATCACCTTGGTGATGCTGAAGAAGAAACAGTACACATCCATTCATCATGGTGTGGTGGAGGTTGACGCCGCTGTCACCCCAGAGGAGCGCCACCTGTCCAAGATGCAGCAGAACGGCTACGAAAATCCAACCTA</t>
  </si>
  <si>
    <t>read_01154</t>
  </si>
  <si>
    <t>ACTAGCTCCTGCTGGCCGCCTGGACGGCTCGGGCGCTGGAGGTACCCAATCATTGGACTCATGGTGGGCGGTGTTGTCATAGCGAAAGTGATCGTCATCACCTTGGTGATGCTGAAGAAGAAACAGTACACATCCATTCATCATGGTGTGGTGGAGGTTGACGCCGCTGTCACCCCAGAGGAGCGCCACCTGTCCAAGATGCAGCAGAACGGCTACGAAAATCCAACCTA</t>
  </si>
  <si>
    <t>read_01213</t>
  </si>
  <si>
    <t>ACTGCTCCTGCTGGCCGCCTGGACGGCTCGGGCGCTGGAGGTACCCAATCATTGGACTCATTGGTGGGCGGTGTTGTCATAGCGAAAGTGATCGTCATCACCTTGGTGATGCTGAAGAAGAAACAGTACACATCCATTCATCATGGTGTGGTGGAGGTTGACGCCGCTGTCACCCCAGAGGAGCGCCACCTGTCCAAGATGCAGCAGAACGGCTACGAAAATCCAACCTA</t>
  </si>
  <si>
    <t>read_01251</t>
  </si>
  <si>
    <t>ACTGCTCCTGCTGGCCGCCTGGACGGCTCGGGCGCTGGAGNTACCCCAATCATTGGACTCATGGTGGGCGGTGTTGTCATAGCGAAAGTGATCGTCATCACCTTGGTGATGCTGAAGAAGAAACAGTACACATCCATTCATCATGGTGTGGTGGAGGTTGACGCCGCTGTCACCCCAGAGGAGCGCCACCTGTCCAAGATGCAGCAGAACGGCTACGAAAATCCAACC</t>
  </si>
  <si>
    <t>read_01278</t>
  </si>
  <si>
    <t>ACTGCTCCTGCTGGCCGCCTGGACGGCTCGGGCGCTGGAGGTACCCAATCATTAGACTCATGGTGGGCGGTGTTGTCATAGCGAAAGTGATCGTCATCACCTTGGTGATGCTGAAGAAGAAACAGTACACATCCATTCATCATGGTGTGGTGGAGGTTGACGCCGCTGTCACCCCAGAGGAGCGCCACCTGTCCAAGATGCAGCAGAACGGCTACGAAAATCCAACCTA</t>
  </si>
  <si>
    <t>read_01717</t>
  </si>
  <si>
    <t>ACTGCTCCTGCTGGCCGCCTGGACGGCTCGGGCGCTGGAGGTACCCAATCATTGGACTCATGGTGGGCGGTGTTTGTCATAGCGAAAGTGATCGTCATCACCTTGGTGATGCTGAAGAAGAAAACAGTACACATCCATTCATCATGGTGTGGTGGAGGTTGACGCCGCTGTCACCCCAGAGGAGCGCCACCTGTCCAAGATGCAGCAGAACGGCTACGAAAAATCCAACCTA</t>
  </si>
  <si>
    <t>read_01895</t>
  </si>
  <si>
    <t>ACTGCTCCTGCTGGCCGCCTGGACGGCTCGGGCGCTGGAGGTACCCAATCATTGGACTCATGGCTGGGCGGTGTTGTCATAGCGAAAGTGATCGTCATCACCTTGGTGATGCTGAAGAAGAAACAGTACACATCCATTCATCATGGTGTGGTGGAGGTTGACGCCGCTGTCACCCCAGAGGAGCGCCACCTGTCCAAGATGCAGCAGAACGGCTACGAAAATCCAACCTA</t>
  </si>
  <si>
    <t>read_01993</t>
  </si>
  <si>
    <t>ACTGCTCCTGCTGGCCGCCTGGACGGCTCGGGCGCTGGATGGTACCCAATCATTGGACTCATGGTGGGCGGTGTTGTCATAGCGAAAGTGATCGTCATCACCTTGGTGATGCTGAAGAAGAAACAGTACACATCCATTCATCATGGTGTGGTGGAGGTTGACGCCGCTGTCACCCCAGAGGAGCGCCACCTGTCCAAGATGCAGCAGAACGGCTACGAAAATCCAACCTA</t>
  </si>
  <si>
    <t>read_02033</t>
  </si>
  <si>
    <t>CCTGCTCCTGCTGGCCGCCTGGACGGCTCGGGGCGCTGGAGGTACCCAATCATTGGACTCATGGTGGGCGGTGTTGTCATAGCGAAAGTGATCGTCATCACCTTGGTGATGCTGAAGAAGAAACAGTACACATCCATTCATCATGGTGTGGTGGAGGTTGACGCCGCTGTCACCCCAGAGGAGCGCCACCTGTCCAAGATGCAGCAGAACGGCTACGAAAATCCAACCTA</t>
  </si>
  <si>
    <t>read_02298</t>
  </si>
  <si>
    <t>ACTGCTCCTGCTGGCCGCCTGGACGGCTCGGGCGCTGGAGGTACCCAATCATTGGACTCATGGTGGGCGGTGTTTGTCATAGCGAAAGTGATCGTCATCACCTTGGTGATGCTGAAGAAGAAAACAGTACACATCCATTCATCATGGTGTGGTGGAGGTTGACGCCGCTGTCACCCCAGAGGAGCGCCACCTGTCCAAGATGCAGCAGAACGGCTACGAAAATCCAACCT</t>
  </si>
  <si>
    <t>read_02337</t>
  </si>
  <si>
    <t>ACTGCTCCTGCTGGCCGCCTGGACGGCTCGGGCGCTGGAGNTACCCAATCATTGGACTCATGGTGGGCGGGTGTTGTCATAGCGAAAGTGATCGTCATCACCTTGGTGATGCTGAAGAAGAAACAGTACACATCCATTCATCATGGTGTGGTGGAGGTTGACGCCGCTGTCACCCCAGAGGAGCGCCACCTGTCCAAGATGCAGCAGAACGGCTACGAAAATCCAACCTA</t>
  </si>
  <si>
    <t>read_02698</t>
  </si>
  <si>
    <t>ACTGCTCCTGCTGGCCGCCTGGACGGCTCGGGCGCTGGAGGGTACCCAATCATTGGACTCATGGTGGGCGGTGTTGTCATAGCGAAAGTGATCGTCATCACCTTGGTGATGCTGAAGAAGAAACAGTACACATCCATTCATCATGGTGTGGTGGAGGTTGACGCCGCTGTCACNAGAGGAGCGCCACCTGTCCAAGATGCAGCAGAACGGCTACGAAAATCCAACCTA</t>
  </si>
  <si>
    <t>read_02771</t>
  </si>
  <si>
    <t>ACTGCTCCTGCTGGCCGCCTGGACGGCCTCGGGCGCTGGAGGTACCCAATCATTGGACTCATGGTGGGCGGTGTTGTCATAGCGAAAGTGATCGTCATCACCTTGGTGATGCTGAAGAAGAAACAGTACACATCCATTCATCATGGTGTGGTGGAGGTTGACGCCGCTGTCACCCCAGAGGAGCGCCACCTGTCCAAGATGCAGCAGAACGGCTACGAAAATCCAACCTA</t>
  </si>
  <si>
    <t>read_02846</t>
  </si>
  <si>
    <t>ACTGCTCCTGCTGGCCGCCTGGACGGCTCGGGCGCTGGAGGTTACCCAATCATTGGACTCATGGTGGGCGGTGTTGTCATAGCGAAAGTGATCGTCATCACCTTGGTGATGCTGAAGAAGAAACAGTACACATCCATTCATCATGGTGTGGTGGAGGTTGACGCCGCTGTCACCCCAGAGGAGCGCCACCTGTCCAAGATGCAGCAGAACGGCTACGAAAATCCAACCTA</t>
  </si>
  <si>
    <t>read_02985</t>
  </si>
  <si>
    <t>ACTGCTCCTGCTGGCCGCCTGGACGGCTCGGGCGCTGGAGGTACCCAATCATTGGACTCATGGTGGGCGGTGTTTGTCATAGCGAAAGTGATCGTCATCACCTTGGTGATGCTGAAGAAGAAAACAGTACACATCCATTCATCATGGTGTGGTGGAGGTTGACGCCGCTGTCACCCCAGAGGAGCGCCACCTGTCCAAGATGCAGCAGANCGGCTACGAAAATCCAACCTA</t>
  </si>
  <si>
    <t>read_03073</t>
  </si>
  <si>
    <t>ACTGCTCCTGCTGGCCGCCTGGACGGCTCGGGCGCTGGAGGTACCCAATCATTGGACTCATGGTGGGCTGGTGTTGTCATAGCGAAAGTGATCGTCATCACCTTGGTGATGCTGAAGAAGAAACAGTACACATCCATTCATCATGGTGTGGTGGAGGTTGACGCCGCTGTCACCCCAGAGGAGCGCCACCTGTCCAAGATGCAGCAGAACGGCTACGAAAATCCAACCTA</t>
  </si>
  <si>
    <t>read_03146</t>
  </si>
  <si>
    <t>ACTGCTCCTGCTGGCCGCCTGGACGGCTCGGGCGCTGGAGGTAACCCAATCATTGGACTCATGGTGGGCGGTGTTGTCATAGCGAAAGTGATCGTCATCACCTTGGTGATGCTGAAGAAGAAACAGTACACATCCATTCATCATGGTGTGGTGGAGGTTGACGCCGCTGTCACCCCAGAGGAGCGCCACCTGTCCAAGATGCAGCAGAACGGCTACGAAAATCCAACCTA</t>
  </si>
  <si>
    <t>read_03236</t>
  </si>
  <si>
    <t>ACTGCTCCTGCTGGCCGCCTGGACGGCTCGGGCGCTGGAGGTACCCCAATCATTGGACTCATGGTGGGCGGTGTTGTCATAGCGAAAGTGATCGTCATCACCTTGGTGATGCTGAAGAAGAAACAGTACACATCCATTCATCATGGTGTGGTGGAGGTTGACGCCGCTGTCACCCCAGAGGAGCGCCACCTGTCCAAGATGCAGCAGAACGGCTACGAAAATCCAACCTA</t>
  </si>
  <si>
    <t>read_03246</t>
  </si>
  <si>
    <t>ACTGCTCCTGCTGGCCGCCTGGACGGCTCGGGCGCTGGAGGTACCCAATCATTGGACTCATGGTGGGCGGTGTTTGTCATAGCGAAAGTGATCGTCATCACCTTGGTGATGCTGAAGAAGAAAACAGTACACATCCATTCATCATGGTGTGGTGGAGGTTGACGCCGCTGTCACCCCAGAGGAGCGCCACCTGTCCAAGATGCAGCAGAAACGGCTACGAAAATCCAACCTA</t>
  </si>
  <si>
    <t>read_03487</t>
  </si>
  <si>
    <t>ACTGCTCCTGCTGGCCGCCTGGACGGCTCGGGCGCTGGAGGTACCCAATCATTGGACTCATGGTGGGCGGTGTTTGTCATAGCGAAAGTGATCGTCATCACCTTGGTGATGCTGAAGAAGAAAACAGTACACATCCATTCATCATGGTGTGGTGGAGGTTGACGCCGCTGTCACCCCAGAGGAGCGCCAACCTGTCCAAGATGCAGCAGAACGGCTACGAAAATCCAACCTA</t>
  </si>
  <si>
    <t>read_04091</t>
  </si>
  <si>
    <t>CCTGCTCCTGCTGGCCGCCTGGACGGCTCGGGCGCTGGATGGTACCCAATCATTGGACTCATGGTGGGCGGTGTTGTCATAGCGAAAGTGATCGTCATCACCTTGGTGATGCTGAAGAAGAAACAGTACACATCCATTCATCATGGTGTGGTGGAGGTTGACGCCGCTGTCACCCCAGAGGAGCGCCACCTGTCCAAGATGCAGCAGAACGGCTACGAAAATCCAACCTA</t>
  </si>
  <si>
    <t>read_04105</t>
  </si>
  <si>
    <t>ACTGGCTCCTGCTGGCCGCCTGGACGGCTCGGGCGCTGGAGGTACCCAATCATTGGACTCATGGTGGGCGGTGTTGTCATAGCGAAAGTGATCGTCATCACCTTGGTGATGCTGAAGAAGAAACAGTACACATCCATTCATCATGGTGTGGTGGAGGTTGACGCCGCTGTCACCCCAGAGGAGCGCCACCTGTCCAAGATGCAGCAGAACGGCTACGAAAATCCAACCTA</t>
  </si>
  <si>
    <t>read_04137</t>
  </si>
  <si>
    <t>CTGCCTCCTGCTGGCCGCCTGGACGGCTCGGGCGCTGGAGGTACCCAATCATTGGACTCATGGTGGGCGGTGTTGTCATAGCGAAAGTGATCGTCATCACCTTGGTGATGCTGAAGAAGAAACAGTACACATCCATTCATCATGGTGTGGTGGAGGTTGACGCCGCTGTCACCCCAGAGGAGCGCCACCTGTCCAAGATGCAGCAGAACGGCTACGAAAATCCAACCTA</t>
  </si>
  <si>
    <t>read_04208</t>
  </si>
  <si>
    <t>ACTGCTCCTGCTGGCCGCCTGGACGGCTCGGGCGCCTGGAGGTACCCAATCATTGGACTCATGGTGGGCGGTGTTGTCATAGCGAAAGTGATCGTCATCACCTTGGTGATGCTGAAGAAGAAACAGTACACATCCATTCATCATGGTGTGGTGGAGGTTGACGCCGCTGTCACCCCAGAGGAGCGCCACCTGTCCAAGATGCAGCAGAACGGCTACGAAAATCCAACCTA</t>
  </si>
  <si>
    <t>read_04561</t>
  </si>
  <si>
    <t>ACTGCTCCTGCTGGCCGCCTGGACGGCTCGGGCGCTGGAGGTACCCAATCATTTGGACTCATGGTGGGCGGTGTTGTCATAGCGAAAGTGATCGTCATCACCTTGGTGATGCTGAAGAAGAAACAGTACACATCCATTCATCATGGTGTGGTGGAGGTTGACGCCGCTGTCACCCCAGAGGAGCGCCACCTGTCCAAGATGCAGCAGAACGGCTACGAAAATCCAACCTA</t>
  </si>
  <si>
    <t>read_04570</t>
  </si>
  <si>
    <t>ACTGCTCCTGCTGGCCGCCTGGACGGCTCGGGCGCTGGAGGTACCCAATCATTGGACTCATTAGGTGGGCGGTGTTGTCATAGCGAAAGTGATCGTCATCACCTTGGTGATGCTGAAGAAGAAACAGTACACATCCATTCATCATGGTGTGGTGGAGGTTGACGCCGCTGTCACCCCAGAGGAGCGCCACCTGTCCAAGATGCAGCAGAACGGCTACGAAAATCCAACCTA</t>
  </si>
  <si>
    <t>read_04749</t>
  </si>
  <si>
    <t>ACTGCTCCTGCTGGCCGCCTGGACGGCTCGGGCGCTGGAGGTACCCAATCATTGGACTCATGGTGGGGCGGTGTTGTCATAGCGAAAGTGATCGTCATCACCTTGGTGATGCTGAAGAAGAAACAGTACACATCCATTCATCATGGTGTGGTGGAGGTTGACGCCGCTGTCACCCCAGAGGAGCGCCACCTGTCCAAGATGCAGCAGAACGGCTACGAAAATCCAACCTA</t>
  </si>
  <si>
    <t>read_04878</t>
  </si>
  <si>
    <t>ACTGCTCCTGCTGGCCGCCTGGACGGCTTCGGGCGCTGGAGGTACCCAATCATTGGACTCATGGTGGGCGGTGTTGTCATAGCGAAAGTGATCGTCATCACCTTGGTGATGCTGAAGAAGAAACAGTACACATCCATTCATCATGGTGTGGTGGAGGTTGACGCCGCTGTCACCCCAGAGGAGCGCCACCTGTCCAAGATGCAGCAGAACGGCTACGAAAATCCAACCTA</t>
  </si>
  <si>
    <t>read_05133</t>
  </si>
  <si>
    <t>ACTGCTCCTGCTGGCCGCCTGGACGGCTCGGGCGCTGGATGGTACCCAATCATTGGACTCATAGGTGGGCGGTGTTGTCATAGCGAAAGTGATCGTCATCACCTTGGTGATGCTGAAGAAGAAACAGTACACATCCATTCATCATGGTGTGGTGGAGGTTGACGCCGCTGTCACCCCAGAGGAGCGCCACCTGTCCAAGATGCAGCAGAACGGCTACGAAAATCCAACCTA</t>
  </si>
  <si>
    <t>read_05283</t>
  </si>
  <si>
    <t>ACTGCTCCTGCTGGCCGCCTGGACGGCTCGGGCGCTGGAGGTNACCCAATCATTGGACTCATGGTGGGCGGTGTTGTCATAGCGAAAGTGATCGTCATCACCTTGGTGATGCTGAAGAAGAAACAGTACACATCCATTCATCATGGTGTGGTGGAGGTTGACGCCGCTGTCACCCCAGAGGAGCGCCACCTGTCCAAGATGCAGCAGAACGGCTACGAAAATCCAACCTA</t>
  </si>
  <si>
    <t>read_05296</t>
  </si>
  <si>
    <t>ACTGCTCCTGCTGGCCGCCTGGACGGCTCGGGCGCTGGAGGTACCCAATCATTGGACTCATGGTGGGCGGTAGTTGTCATAGCGAAAGTGATCGTCATCACCTTGGTGATGCTGAAGAAGAAACAGTACACATCCATTCATCATGGTGTGGTGGAGGTTGACGCCGCTGTCACCCCAGAGGAGCGCCACCTGTCCAAGATGCAGCAGAACGGCTACGAAAATCCAACCTA</t>
  </si>
  <si>
    <t>read_05320</t>
  </si>
  <si>
    <t>read_05341</t>
  </si>
  <si>
    <t>ACTGCTCCTGCTGGCCGCCTGGACGGCTCGGGCGCTGGAGGTACCCAATCATTGGACTCATGGTGNCGGTGTTTGTCATAGCGAAAGTGATCGTCATCACCTTGGTGATGCTGAAGAAGAAAACAGTACACATCCATTCATCATGGTGTGGTGGAGGTTTGACGCCGCTGTCACCCCAGAGGAAGCGCNACCTGTCNAAGATGCAGCAGAAACGGCTACGAAAAATCCAACCTA</t>
  </si>
  <si>
    <t>read_05452</t>
  </si>
  <si>
    <t>ACTGCTCCTGCTGGCCGCCTGGACGGCTCGGGCGCTGGAGGTACCCAATCATTGGACTCATAGGTGGGCGGTGTTGTCATAGCGAAAGTGATCGTCATCACCTTGGTGATGCTGAAGAAGAAACAGTACACATCCATTCATCATGGTGTGGTGGAGGTTGACGCCGCTGTCACCCCAGAGGAGCGCCACCTGTCCAAGATGCAGCAGAACGGCTACGAAAATCCAACCTA</t>
  </si>
  <si>
    <t>read_05510</t>
  </si>
  <si>
    <t>ACTGCTCCTGCTGGCCGCCTGGACGGCTCGGGGCGCTGGAGGTACCCAATCATTGGACTCATGGTGGGCGGTGTNGTCATAGCGAAAGTGATCGTCATCACCTTGGTGATGCTGAAGAAGAAAACAGTACACATCCATTCATCATGGTGTGGTGGAGGTTGACGCCGCTGTCNACCCCAGAGGAGCGCCACCTGTCCAAGATGCAGCAGAACGGCTACGAAAATCCAACCTA</t>
  </si>
  <si>
    <t>read_05511</t>
  </si>
  <si>
    <t>ACTGCTCCTGCTGGCCGCCTGGACGGCTCGGGCGCTGGAGGTACCCAATCATTGGACTCATGGTGGGCGGTGTTGTTCATAGCGAAAGTGATCGTCATCACCTTGGTGATGCTGAAGAAGAAACAGTACACATCCATTCATCATGGTGTGGTGGAGGTTGACGCCGCTGTCACCCCAGAGGAGCGCCACCTGTCCAAGATGCAGCAGAACGGCTACGAAAATCCAACCTA</t>
  </si>
  <si>
    <t>read_05639</t>
  </si>
  <si>
    <t>ACTGCTCCTGCTGGCCGCCTGGACGGCTCGGGCAGCTGGAGGTACCCAATCATTGGACTCATGGTGGGCGGTGTTGTCATAGCGAAAGTGATCGTCATCACCTTGGTGATGCTGAAGAAGAAACAGTACACATCCATTCATCATGGTGTGGTGGAGGTTGACGCCGCTGTCACCCCAGAGGAGCGCCACCTGTCCAAGATGCAGCAGAACGGCTACGAAAATCCAACCTA</t>
  </si>
  <si>
    <t>read_05797</t>
  </si>
  <si>
    <t>ACTGCTCCTGCTGGCCGCCTGGACGGCTCGGGCGCTGGAGGTACCCAATCATTGGACTCATGGTGGGGCGGTGTNGTCATAGCGAAAGTGATCGTCATCACCTTGGTGATGCTGAAGAAGAAAACAGTACACATCCATTCATCATGGTGTGGTGGAGGTTGACGCCGCTGTCACCCCAGAGGAGCGCCACCTGTCCAAGATGCAGCAGAAACGGCTACGAAAATCCAACCTA</t>
  </si>
  <si>
    <t>read_06169</t>
  </si>
  <si>
    <t>ACTGCTCCTGCTGGCCCGCCTGGACGGCTCGGGCGCTGGAGGTACCCAATCATTGGACTCATGGTGGGCGGTGTTGTCATAGCGAAAGTGATCGTCATCACCTTGGTGATGCTGAAGAAGAAACAGTACACATCCATTCATCATGGTGTGGTGGAGGTTGACGCCGCTGTCACCCCAGAGGAGCGCCACCTGTCCAAGATGCAGCAGAACGGCTACGAAAATCCAACCTA</t>
  </si>
  <si>
    <t>read_06223</t>
  </si>
  <si>
    <t>ACTGCTCCTGCTGGCCGCCTGGACGGCTCGGGCGCTGGAGGTACCCAATCATTGGACTCATGGTGGGCGGTGTTTGTCATAGCGAAAGTGATCGTCATCACCTTGGTGATGCTGAAGAAGANCAGTACACATCCATTCATCATGGTGTGGTGGAGGTTGACGCCGCTGTCACCCCAGAGGAGCGCCACCTGTCCCAAGATGCAGCAGAAACGGCTACGAAAAATCCAACCTA</t>
  </si>
  <si>
    <t>read_06261</t>
  </si>
  <si>
    <t>ACTGCTCCTGCTGGCCGCCTGGACGGCTCGGGCGCTGGAGGTACCCAATCATTGGACTCATGGTGNCGGTGTTTGTCATAGCGAAAGTGATCGTCATCACCTTGGTGATGCTGAAGAAGAAAACAGTACACATCCATTCATCATGGTGTGGTGGAGGTTGACGCCGCTGTCACCCCAGAGGAGCGCCACCTGTCCAAGATGCAGCAGANCGGCTACGAAAATCCAACCTA</t>
  </si>
  <si>
    <t>read_06382</t>
  </si>
  <si>
    <t>CTGCTCCTGCTGGCCGCCTGGACGGCTCGGGCGCTGGAGGTACCCAATCATTAGGACTCATGGTGGGCGGTGTTGTCATAGCGAAAGTGATCGTCATCACCTTGGTGATGCTGAAGAAGAAACAGTACACATCCATTCATCATGGTGTGGTGGAGGTTGACGCCGCTGTCACCCCAGAGGAGCGCCACCTGTCCAAGATGCAGCAGAACGGCTACGAAAATCCAACCTA</t>
  </si>
  <si>
    <t>read_06435</t>
  </si>
  <si>
    <t>ACTGCTCCTGCTGGCCGCCTGGACGGCTCGGGGCGCTGGAGGTACCCAATCATTGGACTCATGGTGGGCGGTGTTGTCATAGCGAAAGTGATCGTCATCACCTTGGTGATGCTGAAGAAGAAACAGTACACATCCATTCATCATGGTGTGGTGGAGGTTGACGCCGCTGTCACCCCAGAGGAGCGCCACCTGTCCAAGATGCAGCAGAACGGCTACGAAAATCCAACCTATCTC</t>
  </si>
  <si>
    <t>read_06548</t>
  </si>
  <si>
    <t>ACTGCTCCTGCTGGCCGCCTGGACGGCTCGGGCGCTGGAGGTACCCAATCATTGGACTCATGGTGGGCGGTGTTTGTCATAGCGAAAGTGATCGTCATCACCTTGGTGATGCTGAAGAAGAAAACAGTACACATCCATTCATCATGGTGTGGTGGAGGTTGACGCCGCTGTCACCCCAGAGGAGCGCCACCTGTCCAAGATGCAGCAGAAACGGCTACGAAAAATCCAACCTA</t>
  </si>
  <si>
    <t>read_06775</t>
  </si>
  <si>
    <t>ACTGCTCCTGCTGGCCGCCTGGACGGCTCGGGCGCTGGAGGTACCCAATCATTGGACTCATGGTGGGCGGTGTTGTCACTAGCGAAAGTGATCGTCATCACCTTGGTGATGCTGAAGAAGAAACAGTACACATCCATTCATCATGGTGTGGTGGAGGTTGACGCCGCTGTCACCCCAGAGGAGCGCCACCTGTCCAAGATGCAGCAGAACGGCTACGAAAATCCAACCTA</t>
  </si>
  <si>
    <t>read_06958</t>
  </si>
  <si>
    <t>ACTGCTCCTGCTGGCCGCCTGGACGGCTCGGGCGCTGGAGGTACCCAATCATTGGACTCATGGTGGGCGGGTGTTGTCATAGCGAAAGTGATCGTCATCACCTTGGTGATGCTGAAGAAGAAACAGTACACATCCATTCATCATGGTGTGGTGGAGGTTGACGCCGCTGTCACCCCAGAGGAGCGCCACCTGTCCAAGATGCAGCAGAACGGCTACGAAAATCCAACCTA</t>
  </si>
  <si>
    <t>read_07260</t>
  </si>
  <si>
    <t>read_07276</t>
  </si>
  <si>
    <t>ACTGCTCCTGCTGGCCGCCTGGACGGCTCGGGCGCTGGAGGTACCCAATCATTGGACTCATGGTGGGCGGTGTTTGTCATAGCGAAAGTGATCGTCATCACCTTGGTGATGCTGAAGAAGANCAGTACACATCCATTCATCATGGTGTGGTGGAGGTTGACGCCGCTGTCACCCCAGAGGAGCGCCACCTGTCCAAGATGCAGCAGAACGGCTACGAAAATCCAACCTA</t>
  </si>
  <si>
    <t>read_07399</t>
  </si>
  <si>
    <t>ACTGCTCCTGCTGGCCGCCTGGACGGCTCGGGGCGCTGGAGGTACCCAATCATTGGACTCATGGTGGGCGGTGTTGTCATAGCGAAAGTGATCGTCATCACCTTGGTGATGCTGAAGAAGAAACAGTACACATCCATTCATCATGGTGTGGTGGAGGTTGACGCCGCTGTCACCCCAGAGGAGCGCCACCTGTCCAAGATGCAGCAGAACGGCTACGAAAATCCAACCTA</t>
  </si>
  <si>
    <t>read_07423</t>
  </si>
  <si>
    <t>ACTGCTCCTGCTGGCCGCCTGGACGGCTCGGGCGCTGGAGGTACCCAATCATTGGACTCATGGTGNCGGTGTTTGTCATAGCGAAAGTGATCGTCATCACCTTGGTGATGCTGAAGAAGAAAACAGTACACATCCATTCATCATGGTGTGGTGGAGGTTGACGCCGCTGTCACCCCAGAGGAGCGCCACCTGTCCCAAGATGCAGCAGAAACGGCTACGAAAAATCCAACCTA</t>
  </si>
  <si>
    <t>T719P</t>
  </si>
  <si>
    <t>Ghidoni et al., 2009</t>
  </si>
  <si>
    <t>Point, Missense : ACC to CCC</t>
  </si>
  <si>
    <t>read_01046</t>
  </si>
  <si>
    <t>ACTGCTCCTGCTGGCCGCCTGGACGGCTCGGGCGCTGGAGATACCCATCATTGACTCATGTGGCGTTTAGCCAGTGATCCCCTTGTGATGCTGAAGAAGAAACAGTACACATCCATTCATCATGGTGTGGTGGAGGTTGACGCCGCTGTCACCCCAGAGGAGCGCCACCTGTCCAAGATGTGGCAGAACGGCTACGAAAATCCAACCTA</t>
  </si>
  <si>
    <t>I716M</t>
  </si>
  <si>
    <t>Blauwendraat et al., 2016</t>
  </si>
  <si>
    <t>Point, Missense : ATC to ATG</t>
  </si>
  <si>
    <t>I716V (Florida)</t>
  </si>
  <si>
    <t>Eckman et al., 1997</t>
  </si>
  <si>
    <t>Point, Missense : ATC to GTC</t>
  </si>
  <si>
    <t>read_01765</t>
  </si>
  <si>
    <t>ACTGCTCCTGCTGGCCGCCTGGACGGCTCGNCGCTGGAGGTACCCAATCATTGGACTCATGGTGGGCGGTGTTGTCATAGCGACAGTGGTCGTCATCACCTTGGTGATGCTGAAGAAGAAACAGTACACATCCATTCATCATGGTGTGGTGGAGGTTGACGCCGCTGTCACCCCAGAGGAGCGCCACCTGTCCAAGATGCAGCAGAACGGCTACGAAAATCCAACCTA</t>
  </si>
  <si>
    <t>L723P (Australian)</t>
  </si>
  <si>
    <t>Kwok et al., 2000</t>
  </si>
  <si>
    <t>Point, Missense : CTG to CCG</t>
  </si>
  <si>
    <t>read_02056</t>
  </si>
  <si>
    <t>ACTGCTCCTGCTGGCCGCCTGGACGGCTCGGGCGCTGGAGGTACCCAATCATTGGACTCATGGTGGGCGGTGTTGTCATAGCGACAGTGATCGTCATCACCTTGGTGATGCCGAAGAAGAAACAGTACACATCCATTCATCATGGTGTGGTGGAGGTTGACGCCGCTGTCACCCCAGAGGAGCGCCACCTGTCCAAGATGCAGCAGAACGGCTACGAAAATCCAACCTA</t>
  </si>
  <si>
    <t>Alzheimer's Disease, Cerebral Amyloid Angiopathy, None</t>
  </si>
  <si>
    <t>Carter et al., 1992;</t>
  </si>
  <si>
    <t>Point, Missense : GCG to ACG</t>
  </si>
  <si>
    <t>read_00024</t>
  </si>
  <si>
    <t>ACTGCTCCTGCTGGCCGCCTGGACGGCTCGGGCGCTGGAGGTACCCAATCATTGGACTCATGGTGGGCGGTGTTGTCATAACGACAGTGATCGTCATCACCTTGGTGATGCTGAAGAAGAAACAGTACACATCCATTCATCATGGTGTGGTGGAGGTTGACGCCGCTGTCACCCCAGAGGAGCGCCACCTGTCCAAGATGCAGCAGAACGGCTACGAAAATCCAACCTA</t>
  </si>
  <si>
    <t>V717G</t>
  </si>
  <si>
    <t>Chartier-Harlin et al., 1991</t>
  </si>
  <si>
    <t>Point, Missense : GTC to GGC</t>
  </si>
  <si>
    <t>read_07390</t>
  </si>
  <si>
    <t>ACTGCTCCTGCTGGCCGCCTGGACGGCTCGGGCGCTGGAGGTACCCAATCATTGGACTCATGGTGGGCGGTGTTGTCATAGCGACAGTGATCGCCATCACCTTGGTGATGCTGAAGAAGAAACAGTACACATCCATTCATCATGGTGTGGTGGAGGTTGACGCCGCTGTCACCCCAGAGGAGCGCCACCTGTCCAAGATGCAGCAGAACGGCTACGAAAATCCAACCTA</t>
  </si>
  <si>
    <t>1-2,16-18</t>
  </si>
  <si>
    <t>read_03501</t>
  </si>
  <si>
    <t>ACTGCTCCTGCTGGCCGCCTGGACGGCTTCGGGCGCTGGAGGTACCCACTGATGGTAATGCTGGCCTGCTGGCTGAACCCCAGATTGCCATGCTCTGTGGCAGACTGAACATGCACATGAATGTCCAGAATGGGAAGTGGGATTCAGATCCATCAGGGACCAAAACCTGCATTGATACCAAGGAAGGCATCCTGCAGAATTCCGACATGACTCAGGATATGAAGTTCATCATCAAAAATTGGTGTTCTTTGCAGAAGATGTGGGTTCAAACAAAGGTGCAATCATTGGACTCATGGTGGGTGGTGTTGTCATAGCGACAGTGATTGTCATCACCTTGGTGATGCTGAAGAAGAAACAGTACACATCCATTCATCATGGTGTGGTGGAGGTTGACGCCGCTGTCACCCCAGAGGAGCGCCACCTGTCCAAGATGCAGCAGAACGGCTACGAAAATCCAACCTA</t>
  </si>
  <si>
    <t>D678N (Tottori)</t>
  </si>
  <si>
    <t>Wakutani et al., 2004</t>
  </si>
  <si>
    <t>Point, Missense : GAC to AAC</t>
  </si>
  <si>
    <t>read_03138</t>
  </si>
  <si>
    <t>ACTGCTCCTGCTGGCCGCCTGGACGGCTCGGGCGCTGGAGGTACCCACTGATGGTAATGCTGGCCTGCTGGCTGAACCCCAGATTGCCATGCTCTGTGGCAGACTGAACATGCACATGAATGTCCAGAATGGGAAGTGGGATTCAGATCCATCAGGGACCAAAACCTGCATTGATACCAAGGAAGGCATCCTGCAGAATTCCGACATAACTCAGGATATGAAGTTCATCATCAAAAATTGGTGTTCTTTGCAGAAGATGTGGGTTCAAACAAAGGTGCAATCATTGGACTCATGGTGGGTGGTGTTGTCATAGCGACAGTGATCGTCATCACCTTGGTGATGCTGAAGAAGAAACAGTACACATCCATTCATCATGGTGTGGTGGAGGTTGACGCCGCTGTCACCCCAGAGGAGCGCCACCTGTCCAAGATGCAGCAGAACGGCTACGAAAATCCAACCTA</t>
  </si>
  <si>
    <t>A692G (Flemish)</t>
  </si>
  <si>
    <t>Hendriks et al., 1992</t>
  </si>
  <si>
    <t>Point, Missense : GCA to GGA</t>
  </si>
  <si>
    <t>read_03222</t>
  </si>
  <si>
    <t>ACTGCTCCTGCTGGCCGCCTGGACGGCTCGGGCGCTGGAGGTACCCACTGATGGTAATGCTGGCCTGCTGGCTGAACCCCAGATTGCCATGCTCTGTGGCAGACTGAACATGCACATGAATGTCCAGAATGGGAAGTGGGATTCAGATCCATCAGGGACCAAAACCTGCATTGATACCAAGGAAGGCATCCTGCAGAATTCCGACATGACTCAGGATATGAAGTTCATCATCAAAAATTGGTGTTCTTTGTAGAAGATGTGGGTTCAAACAAAGGTGCAATCATTGGACTCATGGTGGGTGGTGTTGTCATAGCGACAGTGATCGTCATCACCTTGGTGATGCTGAAGAAGAAACAGTACACATCCATTCATCATGGTGTGGTGGAGGTTGACGCCGCTGTCACCCCAGAGGAGCGCCACCTGTCCAAGATGCAGCAGAACGGCTACGAAAATCCAACCTA</t>
  </si>
  <si>
    <t>1-3,16-18</t>
  </si>
  <si>
    <t>read_04597</t>
  </si>
  <si>
    <t>GCTGCCCGG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GTGATTGTCATCACCTTGGTGATGCTGAAGAAGAAACAGTACACATCCATTCATCATGGTGTGGTGGAGGTTGACGCCGCTGTCACCCCAGAGGAGCGCCACCTGTCCAAGATGCAGCAGAACGGCTACGAAAATCCAACCTACAAGTTCTTTGAGCAGATGCAGAACTA</t>
  </si>
  <si>
    <t>A673V</t>
  </si>
  <si>
    <t>Di Fede et al., 2009</t>
  </si>
  <si>
    <t>Point, Missense : GCA to GTA</t>
  </si>
  <si>
    <t>read_06603</t>
  </si>
  <si>
    <t>ATGCTGCCCGGTTTGGCACTGCTCCTGCTGGCCGCCTGGACGGCTCGGGCGCTGGAGGTACCCACTGATGGTAATGCTGGCCTGCTGGCTGAACCCCAGATTGCCATGTTCTGTGGCAGACTGAACATGCACATGAATGTCCAGAATGGGAAGTGGGATTCAGATCCATCAGGGACCAAAACCTGCATTGATACCAAGGAAGGCATCCTGCAGTATTGCCAAGAAGTCTACCCTGAACTGCAGATCACCAAGATGGATGT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</t>
  </si>
  <si>
    <t>read_03179</t>
  </si>
  <si>
    <t>ATGCTGCCCGG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GTGATCGCCATCACCTTGGTGATGCTGAAGAAGAAACAGTACACATCCATTCATCATGGTGTGGTGGAGGTTGACGCCGCTGTCACCCCAGAGGAGCGCCACCTGTCCAAGATGCAGCAGAACGGCTACGAAAATCCAACCTACAAGTTCTTTGAGCAGATGCAGAAC</t>
  </si>
  <si>
    <t>V717F (Indiana)</t>
  </si>
  <si>
    <t>Murrell et al., 1991</t>
  </si>
  <si>
    <t>Point, Missense : GTC to TTC</t>
  </si>
  <si>
    <t>read_01659</t>
  </si>
  <si>
    <t>ATGCTGCCCGG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GTGATCTTCATCACCTTGGTGATGCTGAAGAAGAAACAGTACACATCCATTCATCATGGTGTGGTGGAGGTTGACGCCGCTGTCACCCCAGAGGAGCGCCACCTGTCCAAGATGCAGCAGAACGGCTACGAAAATCCAACCTACAAGTTCTTTGAGCAGATGCAGAACTAG</t>
  </si>
  <si>
    <t>read_01946</t>
  </si>
  <si>
    <t>ATGCTGCCCGG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GTGATCTTCATCACCTTGGTGATGCTGAAGAAGAAACAGTACACATCCATTCATCATGGTGTGGTGGAGGTTGACGCCGCTGTCACCCCAGAGGAGCGCCACCTGTCCAAGATGCAGCAGAACGGCTACGAAAATCCAACCTACAAGTTCTTTGAGCAGATGCAGA</t>
  </si>
  <si>
    <t>read_02106</t>
  </si>
  <si>
    <t>CTGCCCGG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GTGATCTTCATCACCTTGGTGATGCTGAAGAAGAAACAGTACACATCCATTCATCATGGTGTGGTGGAGGTTGACGCCGCTGTCACCCCAGAGGAGCGCCACCTGTCCAAGATGCAGCAGAACGGCTACGAAAATCCAACCTACAAGTTCTTTGAGCAGATGCAGAACTAG</t>
  </si>
  <si>
    <t>read_02456</t>
  </si>
  <si>
    <t>ATGCTGCCCGG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GTGATCTTCATCACCTTGGTGATGCTGAAGAAGAAACAGTACACATCCATTCATCATGGTGTGGTGGAGGTTGACGCCGCTGTCACCCCAGAGGAGCGCCACCTGTCCAAGATGCAGCAGAACGGCTACGAAAATCCAACCTACAAGTTCTTTGAGCAGATGCAGAAC</t>
  </si>
  <si>
    <t>read_03664</t>
  </si>
  <si>
    <t>CTGCCCGG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GTGATCTTCATCACCTTGGTGATGCTGAAGAAGAAACAGTACACATCCATTCATCATGGTGTGGTGGAGGTTGACGCCGCTGTCACCCCAGAGGAGCGCCACCTGTCCAAGATGCAGCAGAACGGCTACGAAAATCCAACCTACAAGTTCTTTGAGCAGATGCAGAAC</t>
  </si>
  <si>
    <t>read_04745</t>
  </si>
  <si>
    <t>ATGCTGCCCGGTTTGGCACTGCTCCTGCTGGCCGCCTGGACGGCTCGGGCGCTGGAGGTACCCACTGATGGTAATGCTGGCCTGCTGGCTGAACCCCAGATTGCCATGTNCTGTGGCAGACTGAACATGCACATGAATGTCCAGAATGGGAAGTGGGATTCAGATCCATCAGGGACCAAAACCTGCATTGATACCAAGGAAGGCATCCTGCAGTATTGCCAAGAAGTCTACCCTGAACTGCAGATCACCAAGATGGATGCAGAATTCCGACATGACTCAGGATATGAAGTTCATCATCANTTGGTGTTCTTTGCAGAAGATGTGGGTTCAAACAAAGGTGCAATCATTGGACTCATGGTGGGCGGTGTTGTCATAGCGACAGTGATCTTCATCACCTTGGTGATGCTGAAGAAGAAACAGTACACATCCATTCATCATGGTGTGGTGGAGGTTGACGCCGCTGTCACCCCAGAGGAGCGCCACCTGTCCAAGATGCAGCAGAACGGCTACGAAAATCCAACCTACAAGTNCTTTGAGCAGATGCAGAACTAG</t>
  </si>
  <si>
    <t>read_07478</t>
  </si>
  <si>
    <t>AATGCTGCCCGG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GTGATCTTCATCACCTTGGTGATGCTGAAGAAGAAACAGTACACATCCATTCATCATGGTGTGGTGGAGGTTGACGCCGCTGTCACCCCAGAGGAGCGCCACCTGTCCAAGATGCAGCAGAACGGCTACGAAAATCCAACCTACAAGTTCTTTGAGCAGATGCAGAACTAG</t>
  </si>
  <si>
    <t>read_02679</t>
  </si>
  <si>
    <t>TGCTGCCCGGT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GTGATCTTCATCACCTTGGTGATGCTGAAGAAGAAACAGTACACATCCATTCATCATGGTGTGGTGGAGGTTGACGCCGCTGTCACCCCAGAGGAGCGCCACCTGTCCAAGATGCAGCAGAACGGCTACGAAAATCCAACCTACAAGTTCTTTGAGCAGATGCAGAAC</t>
  </si>
  <si>
    <t>read_03332</t>
  </si>
  <si>
    <t>CTGCCCGGTTTGGCACTGCTCCTGCTGGCCGCCTGGACGGCTCGGGCGCTGGAGGTACCCACTGATGGTAATGCTGGCCTGCTGGCTGAACCCCAGATTGCCATGTTCNTGTGGCAGACTGAACATGCACATGAATGTCCAGAATGGGAAGTGGGATTCAGATCCATCAGGGACCAAAACCTGCATTGATACCAAGGAAGGCATCCTGCAGTATTGCCAAGAAGTCTACCCTGAACTGCAGATCACCAAGATGGATGCAGAATTCCGACATGACTCAGGATATGAAGTTCATCATCAAAAATTGGTGTTCTTTGCAGAAGATGTGGGTTCAAACAAAGGTGCAATCATTGGACTCATGGTGGGCGGTGTTGTCATAGCGACAGTGATCTTCATCACCTTGGTGATGCTGAAGAAGAAACAGTACACATCCATTCATCATGGTGTGGTGGAGGTTGACGCCGCTGTCACCCCAGAGGAGCGCCACCTGTCCAAGATGCAGCAGAACGGCTACGAAAATCCAACCTACAAGTTCTTTGAGCAGATGCAGAACTAG</t>
  </si>
  <si>
    <t>read_05220</t>
  </si>
  <si>
    <t>ATGCTGCCCGGTTTGGCACTGCTCCTGCTGGCCGCCTGGACGGCTCGGGCGCTGGAGGTACCCACTGATGGTAATGCTGGCCTGCTGGCTGAACCCCAGATTGCCATGTTCTGTGGCAGACTGAACATGCACATGAATGTCCAGAATGGGAAGTGGGATTCAGATCCATCAGGGACCANCCTGCATTGATACCAAGGAAGGCATCCTGCAGTATTGCCAAGAAGTCTACCCTGAACTGCAGATCACCAAGATGGATGCAGAATTCCGACATGACTCAGGATATGAAGTTCATCATCAAAAATTGGTGTTCTTTGCAGAAGATGTGGGTTCAAACAAAGGTGCAATCATTGGACTCATGGTGGGCGGTGTTGTCATAGCGACAGTGATCTTCATCACCTTGGTGATGCTGAAGAAGANCAGTACACATCCATTCATCATGGTGTGGTGGAGGTTGACGCCGCTGTCACCCCAGAGGAGCGCCACCTGTCCAAGATGCAGCAGAACGGCTACGAAAATCCAACCTACAAGTTCTTTGAGCAGATGCAGAACTAG</t>
  </si>
  <si>
    <t>read_06944</t>
  </si>
  <si>
    <t>ATGCTGCCCGGTTTGGCACTGCTCCTGCTGGCCGCCTGGACGGCTCGGGCGCTGGAGGTACCCACTGATGGTAATGCTGGCCTGCTGGCTGAACN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GTGATCTTCATCACCTTGGTGATGCTGAAGAAGAAACAGTACACATCCATTCATCATGGTGTGGTGGAGGTTGACGCCGCTGTCACCCCAGAGGAGCGCCACCTGTCCAAGATGCAGCAGAACGGCTACGAAAATCCAACCTACAAGTTCTTTGAGCAGATGCAGAACTAG</t>
  </si>
  <si>
    <t>V715M (French)</t>
  </si>
  <si>
    <t>Ancolio et al., 1999</t>
  </si>
  <si>
    <t>Point, Missense : GTG to ATG</t>
  </si>
  <si>
    <t>read_03363</t>
  </si>
  <si>
    <t>ATGCTGCCCGG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ATGATCGTCATCACCTTGGTGATGCTGAAGAAGAAACAGTACACATCCATTCATCATGGTGTGGTGGAGGTTGACGCCGCTGTCACCCCAGAGGAGCGCCACCTGTCCAAGATGCAGCAGAACGGCTACGAAAATCCAACCTACAAGTTCTTTGAGCAGATGCAGAACTAG</t>
  </si>
  <si>
    <t>read_03759</t>
  </si>
  <si>
    <t>CTGCCCGG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ATGATCGTCATCACCTTGGTGATGCTGAAGAAGAAACAGTACACATCCATTCATCATGGTGTGGTGGAGGTTGACGCCGCTGTCACCCCAGAGGAGCGCCACCTGTCCAAGATGCAGCAGAACGGCTACGAAAATCCAACCTACAAGTTCTTTGAGCAGATGCAGAACTAG</t>
  </si>
  <si>
    <t>1-3,17-18</t>
  </si>
  <si>
    <t>read_05912</t>
  </si>
  <si>
    <t>ATGCTGCCCGGTTTGGCACTGCTCCTGCTGGCCGCCTGGACGGCTCGGGCGCTGGAGATACCCACTGATGGTAATGCTGGCCTGCTGGCTGAACCCCAGATTGCCATGTTCTGTGGCAGACTGAACATGCACATGAATGTCCAGAATGGGAAGTGGGACTCAGATCCATCAGGGACCAAAACCTGCATTGATACCAAGGAAGGCATCCTGCAGTATTGCCAAGAAGTCTACTCTGAACTGCAGATCACCAATGTGGTAGAAGCCAACCAACCAGTGACCATCCAGAACTGGTGCAAGCGGGGCCGCAAGCAGTGTTGTCATAGCGATAGTGATCGTCATCACCTTGGTGATGCTGAAGAAGAAACAGTACACATCCATTCATCATGGTGTGGTGGAGGTTGACGCCGCTGTCACCCCAGAGGAGCGCCACCTGTCCAAGATGCAGCAGAACGGCTACGAAAATCCAACCTACAAGTTCTTTGAGCAGATGCAGAAC</t>
  </si>
  <si>
    <t>I716T</t>
  </si>
  <si>
    <t>Terreni et al., 2002</t>
  </si>
  <si>
    <t>Point, Missense : ATC to ACC</t>
  </si>
  <si>
    <t>read_07265</t>
  </si>
  <si>
    <t>ACTGCTCCTGCTGGCCGCCTGGACGGCTCGGGCGCTGGAGGTACCCACTGATGGTAATGCTGGCCTGCTGGCTGAACCCAGATTGCCATGTTCTGTGGCAGACTGAACATGCACATGAATGTCCAGAATGGGAAGTGGGATTCAGATCCATCAGGGACCAAAACCTGCATTGATACCAAGGAAGGCATCCTGCAGTATTGCCAAGAAGTCTACCCTGAACTGCAGATCACCAATGTGGTAGAAGCCAACCAACCAGTGACCATCCAGAACTGGTGCAATCATTGGACTCATGGTGCGGTTACCTCAGCGACAGAGCGTCCACCTGGAGGCTGAAGAAGAAACAGTACACATCCATTCATCATGGTGTGGTGGAGGTTGACGCCGCTGTCACCCCAGAGGAGCGCCACCTGTCCAAGATGCAGCAGAACGGCTACGAAAATCCAACCTA</t>
  </si>
  <si>
    <t>Alzheimer's Disease, None</t>
  </si>
  <si>
    <t>M722K</t>
  </si>
  <si>
    <t>Wang et al., 2015</t>
  </si>
  <si>
    <t>Point, Missense : ATG to AAG</t>
  </si>
  <si>
    <t>read_04406</t>
  </si>
  <si>
    <t>ACTGCTCCTGCTGGCCGCCTGGACGGCTCGGGCGCTGGAGGTACCCACTGATGGTAATGCTGGCCTGCTGGCTGAACCCCAGATTGCCATGTTCTGTGGCAGACTGAACATGCACATGAATGTCCAGAATGGGAAGTGGGATTCAGATCCATCAGGGACCAAAACCTGCATTGATACCAAGGAAGGCATCCTGCAGTATTGCCAAGAAGTCTACCCTGAACTGCAGATCACCAATGTGGTAGAAGCCAACCAACCAGTGACCATCCAGAACTGGTGCAATCATTGGACTCATGGTGGGCGGTGTTGTCATAGCGACAGTGATCGTCATCACCTTGGTGATGCCGAAGAAGAAACAGTACACATCCATTCATCATGGTGTGGTGGAGGTTGACGCCGCTGTCACCCCAGAGGAGCGCCACCTGTCCAAGATGTGGCAGAACGGCTACGAAAATCCAACCTA</t>
  </si>
  <si>
    <t>read_00948</t>
  </si>
  <si>
    <t>ATGCTGCCCGGTTTGGCACTGCTCCTGCTGGCCGCCTGGACGGCTCGGGCGCTGGAGATACCCACTGATGGTAATGCTGGCCTGCTGGCTGAACCCCAGATTGCCATGTTCTGTGGCAGACTGAACATGCACATGAATGTCCAGAATGGGAAGTGGGACTCAGATCCATCAGGGACCAAAACCTGCATTGATACCAAGGAAGGCATCCTGCAGTATTGCCAAGAAGTCTACTCTGAACTGCAGATCACCAATGTGGTAGAAGCCAACCAACCAGTGACCATCCAGAACTGGTGCAAGCGNCCGCAAGCAGTGTTGTCATATCGACAGTGATCGTCATCACCTTGGTGATGCTGAAGAAGAAACAGTACACATCCATTCATCATGGTGTGGTGGAGGTTGACGCCGCTGTCACCCCAGAGGAGCGCCACCTGTCCAAGATGCAGCAGAACGGCTACGAAAATCCAACCTACAAGTTCTTTGAGCAGATGCAGAACTAG</t>
  </si>
  <si>
    <t>read_02247</t>
  </si>
  <si>
    <t>ATGCTGCCCGGTTTGGCACTGCTCCTGCTGGCCGCCTGGACGGCTCGGGCGCTGGAGATACCCACTGATGGTAATGCTGGCCTGCTGGCTGAACCCCAGATTGCCATGTTCTGTGGCAGACTGAACATGCACATGAATGTCCAGAATGGGAAGTGGGACTCAGATCCATCAGGGACCAAAACCTGCATTGATACCAAGGAAGGCATCCTGCAGTATTGCCAAGAAGTCTACTCTGAACTGCAGATCACCAATGTGGTAGAAGCCAACCAACCAGTGACCATCCAGAACTGGTGCAAGCGGGGCCGCAAGCAGTGTTGTCATATCGACAGTGATCGTCATCACCTTGGTGATGCTGAAGAAGAAACAGTACACATCCATTCATCATGGTGTGGTGGAGGTTGACGCCGCTGTCACCCCAGAGGAGCGCCACCTGTCCAAGATGCAGCAGAACGGCTACGAAAATCCAACCTACAAGTTCTTTGAGCAGATGCAGAC</t>
  </si>
  <si>
    <t>read_03168</t>
  </si>
  <si>
    <t>ATGCTGCCCGGTTTGGCACTGCTCCTGCTGGCCGCCTGGACGGCTCGGGCGCTGGAGATACCCACTGATGGTAATGCTGGCCTGCTGGCTGAACCCCAGATTGCCATGTTCTGTGGCAGACTGAACATGCACATGAATGTCCAGAATGGGAAGTGGGACTCAGATCCATCAGGGACCAAAACCTGCATTGATACCAAGGAAGGCATCCTGCAGTATTGCCAAGAAGTCTACTCTGAACTGCAGATCACCAATGTGGTAGAAGCCAACCAACCAGTGACCATCCAGAACTGGTGCAAGCGGGGCCGCAAGCAGTGTTGTCATATCGACAGTGATCGTCATCACCTTGGTGATGCTGAAGAAGAAACAGTACACATCCATTCATCATGGTGTGGTGGAGGTTGACGCCGCTGTCACCCCAGAGGAGCGCCACCTGTCCAAGATGCAGCAGAACGGCTACGAAAATCCAACCTACAAGTTCTTTGAGCAGATGCAGAAC</t>
  </si>
  <si>
    <t>read_07476</t>
  </si>
  <si>
    <t>ATGCTGCCCGGTTTGGCACTGCTCCTGCTGGCCGCCTGGACGGCTCGGGCGCTGGAGATACCCACTGATGGTAATGCTGGCCTGCTGGCTGAACCCCAGATTGCCATGTTCTGTGGCAGACTGAACATGCACATGAATGTCCAGAATGGGAAGTGGGACTCAGATCCATCAGGGACCAAAACCTGCATTGATACCAAGGAAGGCATCCTGCAGTATTGCCAAGAAGTCTACTCTGAACTGCAGATCACCAATGTGGTAGAAGCCAACCAACCAGTGACCATCCAGAACTGGTGCAAGCGGGGCCGCAAGCAGTGTTGTCATATCGACAGTGATCGTCATCACCTTGGTGATGCTGAAGAAGAAACAGTACACATCCATTCATCATGGTGTGGTGGAGGTTGACGCCGCTGTCACCCCAGAGGAGCGCCACCTGTCCAAGATGCAGCAGAACGGCTACGAAAATCCAACCTACAAGTTCTTTGAGCAGATGCAGAACTAG</t>
  </si>
  <si>
    <t>read_03127</t>
  </si>
  <si>
    <t>ATGCTGCCCGGTTTGGCACTGCTTCCTGCTGGCCGCCTGGACGGCTCGGGCGCTGGAGATACCCACTGATGGTAATGCTGGCCTGCTGGCTGAACCCCAGATTGCCATGTTCTGTGGCAGACTGAACATGCACATGAATGTCCAGAATGGGAAGTGGGACTCAGATCCATCAGGGACCAAAACCTGCATTGATACCAAGGAAGGCATCCTGCAGTATTGCCAAGAAGTCTACTCTGAACTGCAGATCACCAATGTGGTAGAAGCCAACCAACCAGTGACCATCCAGAACTGGTGCAAGCGGGGCCGCAAGCAGTGTTGTCATATCGACAGTGATCGTCATCACCTTGGTGATGCTGAAGAAGAAACAGTACACATCCATTCATCATGGTGTGGTGGAGGTTGACGCCGCTGTCACCCCAGAGGAGCGCCACCTGTCCAAGATGCAGCAGAACGGCTACGAAAATCCAACCTACAAGTTCTTTGAGCAGATGCAGAACTAG</t>
  </si>
  <si>
    <t>1-5,16-18</t>
  </si>
  <si>
    <t>read_00703</t>
  </si>
  <si>
    <t>ATGCTGCCCGGTTTGGCACTGCTCCTGCTGGCCGCCTGGACGGCTCGGGCGCTGGAG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</si>
  <si>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read_01138</t>
  </si>
  <si>
    <t>CTGCCCGGTTTGGCACTGCTCCTGCTGGCCGCCTGGACGGCTCGNCGCTGGAGGTACCCACTGATGGTAATGCTGGCCTGCTGGCTGAACCCCAGATTGCCATGTTCTGTGGCAGACTGAACATGCACATGAATGTCCAGAATGGGANGTGGGATTCAGATCCATCAGGGACCANCCTGCATTGATACCAAGGAAGGCATCCTGCAGTATTGCCAAGAAGTCTACCCTGAACTGCAGATCACCAATGTGGTAGAAGCCAGCCAACCAGTGACCATCCAGAACTGGTGCAAGCG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</t>
  </si>
  <si>
    <t>read_01656</t>
  </si>
  <si>
    <t>ATGCTGCCCGGTTTGGCACTGCTCCTGCTGGCCGCCTGGACGGCTCGGGCGCTGGAGGTACCCACTGATGGTAATGCTGGCCTGCTGGCTGAACN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</si>
  <si>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read_02122</t>
  </si>
  <si>
    <t>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</si>
  <si>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read_02201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</si>
  <si>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</t>
  </si>
  <si>
    <t>read_02767</t>
  </si>
  <si>
    <t>ATGCTGCCCGGTTTGGCACTGCTCCTGCTGGCCGCCTGGACGGCTCGGGCGCTGGAGN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C</t>
  </si>
  <si>
    <t>read_02933</t>
  </si>
  <si>
    <t>ATGCTGCCCGGTTTGGCACTGCTCCTGCTGGCCGCCTGGACGGCTCGGGCGCTGGAGGTACCCACTGATGGTAATGCTGGCCTGCTGGCTGAACCCCAGATTGCCATGTTCTG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</t>
  </si>
  <si>
    <t>read_02950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</si>
  <si>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N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</si>
  <si>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read_03035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</si>
  <si>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NC</t>
  </si>
  <si>
    <t>read_03088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</si>
  <si>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NGCAGTA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</si>
  <si>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read_03564</t>
  </si>
  <si>
    <t>ATGCTGCCCGGTTTGGCACTGCTCCTGCTGGCCGCCTGGACGGCTCGGGCGCTGGAGNTACCCACTGATGGTAATGCTGGCCTGCTGGCTGAACCCCAGATTGCCATGTTCTGTGGCAGACTGAACATGCACATGAATGTCCAGAATGGGAAGTGGGATTCAGATCCATCAGGGACCAN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</si>
  <si>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read_03569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</si>
  <si>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</t>
  </si>
  <si>
    <t>read_03572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</si>
  <si>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ACAATCATTGGACTCATGGTGGGCGGTGTTGTCATAGCGACAGCGATCGTCATCGCCTTGGTGATGCTGAAGAAGAAACAGTACACATCCATTCATCATGGTGTGGTGGAGGTTGACGCCGCTGTCACCCCAGAGGAGCGCCACCTGTCCAAGATGCAGCAGAACGGCTACGAAAATCCAACCTACAAGTTCTTTGAGCAGATGCAGAC</t>
  </si>
  <si>
    <t>read_03654</t>
  </si>
  <si>
    <t>AN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</si>
  <si>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read_03693</t>
  </si>
  <si>
    <t>GCTGCCCGGTTTGGCACTGCTCCTGCTGGCCGCCTGGACGGCTCGGGCGCTGGAGGTACCCACTGATGGTAATGCTGGCCTGCTGGCTGAACCCCAGATTGCCATGTTCTGTGGCAGACTGAACATGCACATGAATGTCCAGAATGGGAAGTGGGATTCAGATCCATCA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</si>
  <si>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read_03915</t>
  </si>
  <si>
    <t>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</si>
  <si>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read_03939</t>
  </si>
  <si>
    <t>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</si>
  <si>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read_04007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</si>
  <si>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</t>
  </si>
  <si>
    <t>read_04050</t>
  </si>
  <si>
    <t>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</si>
  <si>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read_04121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</si>
  <si>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NTTGGTGTTCTTTGCAGAAGATGTGGGTTCAAACAAAGGTGCAATCATTGGACTCATGGTGGGCGGTGTTGTCATAGCGACAGCGATCGTCATCGCCTTGGTGATGCTGAAGAAGAAACAGTACACATCCATTCATCATGGTGTGGTGGAGGTTGACGCCGCTGTCACCCCAGAGGAGCGCCACCTGTCCAAGATGCAGCAGAACGGCTACGAAAATCCAACCTACAAGTTCTTTGAGCAGATGCAGAACTA</t>
  </si>
  <si>
    <t>read_04399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</si>
  <si>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</t>
  </si>
  <si>
    <t>read_04862</t>
  </si>
  <si>
    <t>ATGCTGCCCGGTTTGGCACTGCTCCTGCTGGCCGCCTGGACGGCTCGGGCGCTGGAGN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</t>
  </si>
  <si>
    <t>read_04883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</si>
  <si>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</t>
  </si>
  <si>
    <t>read_04906</t>
  </si>
  <si>
    <t>A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</si>
  <si>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read_05086</t>
  </si>
  <si>
    <t>read_05213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</si>
  <si>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AGCGACAGCGATCGTCATCGCCTTGGTGATGCTGAAGAAGAAACAGTACACATCCATTCATCATGGTGTGGTGGAGGTTGACGCCGCTGTCACCCCAGAGGAGCGCCACCTGTCCAAGATGCAGCAGAACGGCTACGAAAATCCAACCTACAAGTTCTTTGAGCAGATGCAGAACTAG</t>
  </si>
  <si>
    <t>read_05746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</si>
  <si>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C</t>
  </si>
  <si>
    <t>read_05765</t>
  </si>
  <si>
    <t>AT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</si>
  <si>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read_05881</t>
  </si>
  <si>
    <t>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</t>
  </si>
  <si>
    <t>read_05891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</si>
  <si>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</si>
  <si>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read_06290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</si>
  <si>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T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</si>
  <si>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read_06564</t>
  </si>
  <si>
    <t>AG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CTAG</t>
  </si>
  <si>
    <t>read_06765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</si>
  <si>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NGAT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</si>
  <si>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read_06851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</si>
  <si>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NAGTACACCATCCATTCATCATGGTGTGGTGGAGGTTGACGCCGCTGTCACCCCAGAGGAGCGCCACCTGTCCAAGATGCAGCAGAACGGCTACGAAAATCCAACCTACAAGTTCTTTGAGCAGATGCAGAACTAG</t>
  </si>
  <si>
    <t>read_07383</t>
  </si>
  <si>
    <t>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CTA</t>
  </si>
  <si>
    <t>read_07562</t>
  </si>
  <si>
    <t>read_07576</t>
  </si>
  <si>
    <t>ATGCTGCCCGGTTTGGCACTGCTCCTGCTGGCCGCCTGGACGGCTCGGGCGCTGGAGGTACCCACTGATGGTAATGCTGGCCTGCTGGCTGAACCCCAGATTGCCATGTTCTGTGGCAGACTGAACATGCACATGAATGTCCAGAATGGGAAGTGGGATTCAGATCCATCAGGGACCAAAACCTGCATTGATACCAAGGAAGGCA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ACATGACTCAGGATATGAAGTTCATCATCAAAAATTGGTGTTCTTTGCAGAAGATGTGGGTTCAAACAAAGGTGCAATCATTGGACTCATGGTGGGCGGTGTTGTCATAGCGACAGCGATCGTCATCGCCTTGGTGATGCTGAAGAAGAAACAGTACACATCCATTCATCATGGTGTGGTGGAGGTTGACGCCGCTGTCACCCCAGAGGAGCGCCACCTGTCCAAGATGCAGCAGAACGGCTACGAAAATCCAACCTACAAGTTCTTTGAGCAGATGCAGAACTAG</t>
  </si>
  <si>
    <t>V715A (German)</t>
  </si>
  <si>
    <t>Cruts et al., 2003</t>
  </si>
  <si>
    <t>Point, Missense : GTG to GCG</t>
  </si>
  <si>
    <t>1-7,9-18</t>
  </si>
  <si>
    <t>read_01420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</si>
  <si>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</si>
  <si>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read_01784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</si>
  <si>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GTCATCACCTTGGTGATGCCGAAGAAGAAACAGTACACATCCATTCATCATGGTGTGGTGGAGGTTGACGCCGCTGTCACCCCAGAGGAGCGCCACCTGTCCAAGATGCAGCAGAACGGCTACGAAAATCCAACCTACAAGTTCTTTGAGCAGATGCAGAACTA</t>
  </si>
  <si>
    <t>read_02046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</si>
  <si>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</si>
  <si>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read_04030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</si>
  <si>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C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</si>
  <si>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read_04262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</si>
  <si>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NCGGTGTTGTCATAGCGACAGTGATCGTCATCACCTTGGTGATGCCGAAGAAGAAACAGTACACATCCATTCATCATGGTGTGGTGGAGGTTGACGCCGCTGTCACCCCAGAGGAGCGCCACCTGTCCAAGATGCAGCAGAACGGCTACGAAAATCCAACCTACAAGTTCTTTGAGCAGATGCAGAACTAG</t>
  </si>
  <si>
    <t>read_06301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</si>
  <si>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NATGAGAATGAACATGCCCATTTCCAGAAAGCCAN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N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</si>
  <si>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read_06636</t>
  </si>
  <si>
    <t>read_00420</t>
  </si>
  <si>
    <t>ATGCTGCCCGGTTTGGCACTGCTCCTGCTGGCCGCCTGGACGGCTCGGGCGCTGGAGGTACCCACTGATGGTAATGCTGGCCTGCTGGCTGAACCCCAGATTGCCATGTTCTGTGGCAGACTGAACATGCACATGAATGTCCAGAATGGGAAGTGNATTCAGATCCATCAGGGACCAN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NAAGTGTGCCCCATTCTTTTACGGCGGATGTGGCGGCAACCGGAACAACTN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NGACCGAAACGAAAACCACCGTGGAGCTCCTTCCCGTGAATGGAGAGTTCAGCCTGGACGATCTCCAGCCGTGGCATTCTTTTGGGGCTGACTCTGTGCCAGCCAACACAGAAAACGAAGTTGAGCCTGTTGATGCCCGCNTGCTGCCGACCGAGGACTGACCACTCGACCAGGTTCTGGGTTGACAAATATCAAGACGGAGGAGATCTCTGANGTGAAGATGGATGCAGAATTCCGACATGACTCAGGATATGAAGTTCATCATCAAAATTGGTGTTCTTTGCAGAAGATGTGGGTTCAAACAAAGGTGCAATCATTGGACTCATGGTGGGCGGTGTTGTCATAGCGACAGTGATCGTCATCACCTTGGTGATGCCGAAGAAGAAACAGTACACATCCATTCATCATGGTGTGGTGGAGGTTGACGCCGCTGTCACNAGAGGAGCGCCACCTGTCCAAGATGCAGCAGAACGGCTACGAAAATCCAACCTACAAGTTCTTTGAGCAGATGCAGAACTAG</t>
  </si>
  <si>
    <t>read_01299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</si>
  <si>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NGAGACATGCAGTGAGAAGAGTACCAACTTGCATGACTACGGCATGTTGCTGCCCTGCGGAATTGACAAGTTCCGAGN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NGATGTGACTGAAGGGAAGTGTGCCCCATTCTTTTACGGCGGATGTGGCGGCAACCGGAACAACTTTGACACAGAGGAGTACTGCATGGCCGTGTGTGGCAGCGCCATTCCTACAACAGCAGCCAGTACCCCTGATGCCGTTGACAAGTATCTCGAGACACCTGGGGATGAGAATGAACATGCCCATTTCCAGAAAGCCAAAGAGAGGCTTGAGGCCAAGCACCGAGAGAGAATGTCCCAGGTCATGAGAGAATGGGAAGAGN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NGNCTGACTCTGTGCCAGCCAACACAGAAAACGAAGTTGAGCCTGTTGATGCCCGCCCTGCTGCCGACCGAGGACTGACCACTCGACCAGGTTCTGGGTTGACAN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</si>
  <si>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read_01561</t>
  </si>
  <si>
    <t>ATGCTGCCCGGTTTGGCACTGCTCCTGCTGGCCGCCTGGACGGCTCGGGCGCTGGAGGTACNACTGATGGTAATGCTGGCCTGCTGGCTGAACN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NCGGTGTTGTCATAGCGACAGTGATCGTCATCACCTTGGTGATGCCGAAGAAGAAACAGTACACATCCATTCATCATGGTGTGGTGGAGGTTGACGCCGCTGTCACCCCAGAGGAGCGCCACCTGTCCAAGATGCAGCAGAACGGCTACGANTCCAACCTACAAGTTCTTTGAGCAGATGCAGAACTAG</t>
  </si>
  <si>
    <t>read_01876</t>
  </si>
  <si>
    <t>ATGCTGCCCGGTTTGGCACTGCTCCTGCTGGCCGCCTGGACGGCTCGGGCGCTGGAGGTACCCACTGATGGTAATGCTGGCCTGCTGGCTGAACCCCAGATTGCCATGTTCTGTGGCAGACTGAACATGCACATGAATGTCCAGAATGGGAAGTGGGATTCAGATCCATCAGGGACCANCCTGCATTGATACCAAGGAAGGCATCCTGCAGTATTGCCAAGAAGTCTACCCTGAACTGCAGATCACCAATGTGGTAGAAGCCAGCCAACCAGTGACCATCCAGAACTGGTGCAAGCGGGGCCGCAAGCAGTGCAAGACCCATCCCCACTNGTGATTCCCTACCGCTGCTTAGTTGGTGAGTTTGTAAGTGATGCCCTTCTCGTTCCTGACAAGTGCAN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N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NAGAGGAGCGCCACCTGTCCAAGATGCAGCAGAACGGCTACGAAAATCCAACCTACAAGTTCTTTGAGCAGATGCAGAACTAG</t>
  </si>
  <si>
    <t>read_03387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</si>
  <si>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N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N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</t>
  </si>
  <si>
    <t>read_03694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</si>
  <si>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N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N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</si>
  <si>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read_03859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</si>
  <si>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N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N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</si>
  <si>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read_04171</t>
  </si>
  <si>
    <t>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N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CTAG</t>
  </si>
  <si>
    <t>read_04276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</si>
  <si>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N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N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NAGGTTGACGCCGCTGTCACCCCAGAGGAGCGCCACCTGTCCAAGATGCAGCAGAACGGCTACGAAAATCCAACCTACAAGTTCTTTGAGCAGATGCAGAACTAG</t>
  </si>
  <si>
    <t>read_04633</t>
  </si>
  <si>
    <t>ATGCTGCNGGTTTGGCACTGCTCCTGCTGGCCGCCTGGACGGCTCGNCGCTGGAGGTACCCACTGATGGTAATGCTGGCCTGCTGGCTGANCCCCAGATTGCCATGTTCTGTGGCAGACTGAACATGCACATGAATGTCCAGAATGNAAGTGGGATTCAGATCCATCAGGGACNANCCTGCATTGATACCAAGGAAGGCATCCTGCAGTATTGCCAAGAAGTCTACCCTGAACTGCAGATCACCAATGTGGTAGANGCCAGCCAACCAGTGACCATCCAGAACTGGTGCAAGCGN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NCCGTGTGTGGCAGCGCCATTCCTACAACAGCAGCCAGTACCCCTGATGCCGTTGACAAGTATCTCGAGACACCTGGGGATGAGAATGAACATGCCCATTTCCAGAAAGCCAAAGAGAGGCTTGAGG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N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NCAGTACACATCCATTCATCATGGTGTGGTGGAGGTTGACGCCGCTGTCACCCCAGAGGAGCGCCACCTGTCCAAGATGCAGCAGAACGGCTACGAAAATCCAACCTACAAGTTCTTTGAGCAGATGCAGAACTAG</t>
  </si>
  <si>
    <t>read_04667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</si>
  <si>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N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N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</si>
  <si>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read_05449</t>
  </si>
  <si>
    <t>ATGCTGCN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N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N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GTCATCACCTTGGTGATGCCGAAGAAGAAACAGTACACATCCATTCATCATGGTGTGGTGGAGGTTGACGCCGCTGTCACCCCAGAGGAGCGCCACCTGTCCAAGATGCAGCAGAACGGCTACGANTCCAACCTACAAGTTCTTTGAGCAGATGCAGAACTAG</t>
  </si>
  <si>
    <t>read_05683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</si>
  <si>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N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N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</si>
  <si>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read_05698</t>
  </si>
  <si>
    <t>ATGCTGCCCGGTTTGGCACTGCTCCTGCTGGCCGCCTGGACGGCTCGGGCGCTGGAGGTACCCACTGATGGTAATGCTGGCCTGCTGGCTGAACCCCAGATTGCCATGTTCTGTGGCAGACTGAACATGCACATGAATGTCCAGAATGGGAAGTGGGATTCAGATCCATCAGGGACCAN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</t>
  </si>
  <si>
    <t>read_05874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</si>
  <si>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NCCGTGCCGAGCAATGATCTCCCGCTGGTACTTTGATGTGACTGAAGGGAAGTGTGCCCCATTCTN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N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NAGAGGAGCGCCACCTGTCCAAGATGCAGCAGAACGGCTACGAAAATCCAACCTACAAGTTCTTTGAGCAGATGCAGAACTAG</t>
  </si>
  <si>
    <t>read_05925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</si>
  <si>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A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N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</si>
  <si>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read_06288</t>
  </si>
  <si>
    <t>ATGCTGCCCGGTNGGCACTGCTCCTGCTGGCCGCCTGGACGGCTCGGGCGCTGGAGGTACCCACTGATGGTAATGCTGGCCTGCTGGCTGAACCCCAGATTGCCATGTTCTGTGGCAGACTGAACATGCACATGAATGTCCAGAATGGGAAGTGGGATTCAGATCCATCAGGGACCANCCTGCATTGATACCAAGGAAGGCATCCTGCAGTATTGCCAAGAAGTCTACCCTGAACTGCAGATCACCAATGTGGTAGAAGCCAGCCAACCAGTGACCATCCAGAACTGGTGCAAGCGGGGCCGCAAGCAGTGCAAGACCCATCN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</si>
  <si>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read_06390</t>
  </si>
  <si>
    <t>ATGCTGCCCGGTTTGGCACTGCTCCTGCTGGCCGCCTGGACGGCTCGGGCGCTGGAGGTACCCACTGATGGTAATGCTGGCCTGCTGGCTGAACCCCAGATTGCCATGTTCTGTGGCAGACTGAACATGCACATGAATGTCCAGAATGGGAAGTGGGATTCAGATCCATCAGGGACCAN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</si>
  <si>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read_06689</t>
  </si>
  <si>
    <t>ATGCTGCCCGGTTTGGCACTGCTCCTGCTGGCCGCCTGGACGGCTCGGGCGCTGGAGGTACCCACTGATGGTAATGCTGGCCTGCTGGCTGAACCCCAGATTGCCATGTTCTGTGGCAGACTGAACATGCACATGAATGTCCAGAATGGGAAGTGGGATTCAGATCCATCAGN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NTAGAGTN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</si>
  <si>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read_07115</t>
  </si>
  <si>
    <t>TGCTGCCCGGTTTGGCACTGCTCCTGCTGGCCGCCTGGACGGCTCGGGCGCTGGAGNTACCCACTGATGGTAATGCTGGCCTGCTGGCTGAACCCCAGATTGCCATGTTCTGTGGCAGACTGAACATGCACATGAATGTCCAGAATGGGAAGTGGGATTCAGATCCATCAGGGACCAAAACCTGCATTGATACCAAGGAAGGCATCCTGCAGTATTGCCANGAAGTCTACCCTGAACTGCAGATCACCAATGTGGTAGAAGCCAGCCAACCAGTGACCATCCAGAACTGGTGCAAGCGGGGCCGCAAGCAGTGCAAGACCCATCCCCACTTTGTGATTCCCTACCGCTGCTTAGTTGGTGAGTN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GGAGTACTGCATGGCCGTGTGTGGCAGCGCCATTCCTACAACAGCAGCCAGTACCCCTGATGCCGTTGACAAGTATCTCGAGACACCTGGGGATGAGAATGAACATGCCCATTTCCAGAAAGCCAAAGAGT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CGAAGAAGAAACAGTACACATCCATTCATCATGGTGTGGTGGAGGTTGACGCCGCTGTCACCCCAGAGGAGCGCCACCTGTCCAAGATGCAGCAGAACGGCTACGAAAATCCAACCTACAAGTTCTTTGAGCAGATGCAGAACTAG</t>
  </si>
  <si>
    <t>V717I (London)</t>
  </si>
  <si>
    <t>Goate et al., 1991</t>
  </si>
  <si>
    <t>Point, Missense : GTC to ATC</t>
  </si>
  <si>
    <t>read_03095</t>
  </si>
  <si>
    <t>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</si>
  <si>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read_03197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</si>
  <si>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</si>
  <si>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read_04103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</si>
  <si>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</t>
  </si>
  <si>
    <t>read_06920</t>
  </si>
  <si>
    <t>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NGTCATAGCGACAGTGATCATCATCACCTTGGTGATGCTGAAGAAGAAACAGTACACATCCATTCATCATGGTGTGGTGGAGGTTGACGCCGCTGTCACCCCAGAGGAGCGCCACCTGTCCAAGATGCAGCAGAACGGCTACGAAAATCCAACCTACAAGTTCTTTGAGCAGATGCAGAACTAG</t>
  </si>
  <si>
    <t>read_07380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</si>
  <si>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NCAGTACACATCCATTCATCATGGTGTGGTGGAGGTTGACGCCGCTGTCACCCCAGAGGAGCGCCACCTGTCCAAGATGCAGCAGAACGGCTACGAAAATCCAACCTACAAGTTCTTTGAGCAGATGCAGAACTAG</t>
  </si>
  <si>
    <t>read_00009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</si>
  <si>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N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</si>
  <si>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read_00223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</si>
  <si>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N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NTCATTGGACTCATGGTGGGCGGTGTTGTCATAGCGACAGTGATCATCATCACCTTGGTGATGCTGAAGAAGANCAGTACACATCCATTCATCATGGTGTGGTGGAGGTTGACGCCGCTGTCACNAGAGGAGCGCCACCTGTCCAAGATGCAGCAGAACGGCTACGAAAATCCAACCTACAAGTTCTTTGAGCAGATGCAGAACTAG</t>
  </si>
  <si>
    <t>read_00313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</si>
  <si>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NGACACAGAAGAGTACTGCATGGCCGTGTGTGGCAGCGCCATTCCTACAACAGCAGCCAGTACCCCTGATGCCGTTGACAAGTATCTCGAGACACCTGGGGATGAGAATGAACATGCCCATTTCCAGAN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NCGAAGTTGAGCCTGTTGATGCCCGCCCTGCTGCCGACCGAGGACTGACCACTCGACCAGGTTCTGGGTTGACAN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CTA</t>
  </si>
  <si>
    <t>read_00505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</si>
  <si>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NTGATGCCGTTGACAAGTATCTCGAGACACCTGN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N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</si>
  <si>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read_00557</t>
  </si>
  <si>
    <t>ATGCTGCCCGGTTTGGCACTGCTCCTGCTGGCCGCCTGGACGGCTCGGGCGCTGGAGGTACCCACTGATGGTAATGCTGGCCTGCTGGCTGAACCCCAGATTGCCATGTTCTGTGGCAGACTGAACATGCACATGAATGTCCAGAATGGGAAGTGGGATTCAGATCCATCAGGGACCAN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</si>
  <si>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read_00576</t>
  </si>
  <si>
    <t>TGCTGCCCGGTN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N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N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NGGGGCTGACTCTGTGCCAGCCAACACAGAAAACGAAGTTGAGCCTGTTGATGCCCGCCCTGCTGCCGACCGAGGACTGACCACTCGACCAGGTTCTGGGTTGACAAATATCAAGACGGAGGAGATCTCTGAAGTGAAGATGGATGCAGAATTCCGACATGACTCAGGATATGAAGTTCATCATCAAAAATTGGTGTTCTTTGCAGAAGATGTGGGTTCAAACANGGTGCAATCATTGGACTCATGGTGGGCGGTGTTGTCATAGCGACAGTGATCATCATCACCTTGGTGATGCTGAAGAAGAAACAGTACACATCCATTCATCATGGTGTGGTGGAGGTTGACGCCGCTGTCACCCCAGAGGAGCGCCACCTGTCCAAGATGCAGCAGAACGGCTACGAAAATCCAACCTACAAGTTCTTTGAGCAGATGCAGAACTAG</t>
  </si>
  <si>
    <t>read_00650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</si>
  <si>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NACTTTGTGATTCCCTACCGCTGCTTAGTTGGTGAGTTTGTAAGTGATGCCCTTCTCGTTCCTGACAAGTGCAAATTCTTACACCAGGAGAGGATGGATGTN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N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NGGGGCTGACTCTGTGCCAGCCAACACAGAAAACGAAGTTGAGCCTGTTGATGCCCGCCCTGCTGCCGACCGAGGACTGACCACTCGACCAGGTTCTGGGTTGACAAATATCAAGACGGAGGAGATCTCTGAAGTGAAGATGGATGCAGAATTCCGACATGACTCAGGATATGAAGTTCATCATCAN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</si>
  <si>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read_00893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</si>
  <si>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N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ATCATCACCTTGGTGATGCTGAAGAAGAAACAGTACACATCCATTCATCATGGTGTGGTGGAGGTTGACGCCGCTGTCACNAGAGGAGCGCCACCTGTCCAAGATGCAGCAGAACGGCTACGAAAATCCAACCTACAAGTTCTTTGAGCAGATGCAGAACTAG</t>
  </si>
  <si>
    <t>read_01020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</si>
  <si>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NCCGTGCCGAGCAATGATCTCCCGCTGGTACTTTGATGTGACTGAAGGGAAGTGTGCCCCATTCTTTTACGGCGGATGTGGCGGCAACCGGAACAACTTTGACACAGAAGAGTACTGCATGGCCGTGTGTGGCAGCGCCATTCCTACAACAGCAGCCAGTACNTGATGCCGTTGACAAGTATCTCGAGACACCTGN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</si>
  <si>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read_01259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</si>
  <si>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N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</si>
  <si>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read_01441</t>
  </si>
  <si>
    <t>ATGCTGCCCGGTTTGGCACTGCTCCTGCTGGCCGCCTGGACGGCTCGGGCGCTGGAGGTACCCACTGATGGTAATGCTGGCCTGCTGGCTGAACNAGATTGCCATGTTCTGTGGCAGACTGAACATGCACATGAATGTCCAGAATGGGAAGTGGGATTCAGATCCATCAGGGACCAN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NAGTGAAGACAAAGTAGTAGAAGTAGCAGAGGAGGAAGAAGTGGCTGAGGTGGAAGAAGGAGAAGCCGATGATGACGAGGACGATGAGGATGGTGATGAGGTAGAGGAAGAGGCTGAGGAACCCTACGAAGAAGCCACAGAGAGAACCACCAGCATTGCCACCACCACCACCACCACCACAGAGTCTGTGGAAGAGGTGGTTCGAGAGGTGTGCTCTGAACAAGCCGAGACGN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N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N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</si>
  <si>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read_01585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</si>
  <si>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NACGGCGGATGTGGCGGCAACCGGAACAACTTTGACACAGAAGAGTACTGCATGGCCGTGTGTGGCAGCGCCATTCNTACAACAGCAGCCAGTACCCCTGATGCCGTTGACAAGTATCTCGAGACACCTGGGGATGAGAATGAACATGCCCATTTCCAGAAAGCCAAAGAGAGGCTTGAGGCCAAGCACCGAGAGAGAATGTCCCAGGTCATGAGAGAATGGGAAGAGGCAGAACGTCAAGCAAAGAACTTGCCTANGCTGATAAGAAGGCAGTTATCCAGCATN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N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NTTGACAAATATCAAGACGGAGGAGATCTCTGAAGTGAAGATGGATGCAGAATTCCGACATGACTCAGGATATGAAGTTCATCATCAAAAATTGGTGTTCTNGCAGAAGATGTGGGTTCAAACANGGTGCAATCATTGGACTCATGGTGGGCGGTGTTGTCATAGCGACAGTGATCATCATCACCTTGGTGATGCTGAAGAAGAAACAGTACACATCCATTCATCATGGTGTGGTGGAGGTTGACGCCGCTGTCACCCCAGAGGAGCGCCACCTGTCCAAGATGCAGCAGAACGGCTACGAAAATCCAACCTACAAGTTCTTTGAGCAGATC</t>
  </si>
  <si>
    <t>read_01974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</si>
  <si>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N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</si>
  <si>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read_02014</t>
  </si>
  <si>
    <t>ATGCTGCN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N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NCCACCGTGGAGCTCCTTCCCGTGAATGGAGAGTTCAGCCTGGACGATCTCCAGCCGTGGCATTCTN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GGTGATGCTGAAGAAGAAACAGTACACATCCATTCATCATGGTGTGGTGGAGGTTGACGCCGCTGTCACCCCAGAGGAGCGCCACCTGTCCAAGATGCAGCAGAACGGCTACGAAAATCCAACCTACAAGTTCTTTGAGCAGATGCAGAACTAG</t>
  </si>
  <si>
    <t>read_02285</t>
  </si>
  <si>
    <t>ATGCTGCCCGGTN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ATGGCCGTGTGTGGCAGCGCCATTCCTACAACAGCAGCCAGTACNTGATGCCGTTGACAAGTATCTCGAGACACCTGGGGATGAGAATGACATGCCCATTTCCAGAAAGCCAN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</si>
  <si>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read_02405</t>
  </si>
  <si>
    <t>ATGCTGCCCGGTTTGGCACTGCTCCTGCTGGCCGCCTGGACGGCTCGGGCGCTGGAGGTACCCACTGATGGTAATGCTGGCCTGCTGGCTGAACN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</si>
  <si>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read_02630</t>
  </si>
  <si>
    <t>ATGCTGCCCGGTNGGCACTGCTCCTGCTGGCCGCCTGGACGGCTCGGGCGCTGGAGGTACCCACTGATGGTAATGCTGGCCTGCTGGCTGAACCCCAGATTGCCATGTTCTGTGGCAGACTGAACATGCACATGAATGTCCAGAATGGGAAGTGGGATTCAGATCCATCAGGGACCANCCTGCATTGATACCAAGGAAGGCATCCTGCAGTATTGCCAAGAAGTCTACCCTGAACTGCAGATCACCAATGTGGTAGAAGCCAGCCAACCAGTGACCATCCAGAACTGGTGCAAGCGGGGCCGCAAGCAGTGCAAGACCCATCN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N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NTGCTCTACAACGTGCCTGCAGTGGCCGAGGAGATTCAGGATGAAGTTGATGAGCTGCTTCAGAAAGAGCAAAACTATTCAGATGACGTCTTGGCCAACATGATTAGTGAACCAAGGATCAGTTACGGAAACGATGCTCTCATGCCATCTTTGACCGAAACGAAAACCACCGTGGAGCTCCTTCCCGTGAATGGAGAGTTCAGCCTGGACGATCTCCAGCCGTGGCATTCTN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NCTAG</t>
  </si>
  <si>
    <t>read_02735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</si>
  <si>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NGTAAGTGATGCCCTTCTCGTTCCTGACAAGTGCAAATTCTTACACCAGGAGAGGATGGATGTTTGCGANCTCATCTTCACTGGCACACCGTCGCCAAAGAGACATGCAGTGAGAAGAGTACCAACTTGCATGACTACGGCATGTTGCTGCCCTGCGGAATTGACAAGTTCCGAGGGGTAGAGTN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N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</si>
  <si>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read_02859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</si>
  <si>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N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N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NAGAGGAGCGCCACCTGTCCAAGATGCAGCAGAACGGCTACGAAAATCCAACCTACAAGTTCTTTGAGCAGATGCAGAACTAG</t>
  </si>
  <si>
    <t>read_02888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</si>
  <si>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N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</si>
  <si>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read_03378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</si>
  <si>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N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</si>
  <si>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read_03450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</si>
  <si>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N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N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NCGATGCTCTCATGCCATCTTTGACCGAAACGAAAACCACCGTGGAGCTCCTTCN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</si>
  <si>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read_03566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</si>
  <si>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N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NCAGCAGCCAGTACCCCTGATGCCGTTGACAAGTATCTCGAGACACCTGGGGATGAGAATGAACATGCCCATTTCCAGAAAGCCAAAGAGAGGCTTGAGGCCAAGCACCGAGAGAGAATGTCCCAGGTCATGAGAGAATGGGAAGAGGCAGAACGTCAAGCAAAGAACTTGCCTAN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NCGAAAACCACCGTGGAGCTCCTTCCCGTGAATGGAGAGTTCAGCCTGGACGATCTCCAGCCGTGGCATTCTNGGGGCTGACTCTGTGCCAGCCAACACAGAAAACGAAGTTGAGCCTGTTGATGCCCGCCCTGCTGCCGACCGAGGACTGACCACTCGACCAGGTTCTGGGTNGACAAATATCAAGACGGAGGAGATCTCTGAAGTGAAGATGGATGCAGAATTCCGACATGACTCAGGATATGAAGTTCATCATCANTTGGTGTTCTNGCAGAAGATGTGGGTTCAAACAAAGGTGCAATCATTGGACTCATGGTGGGCGGTGTTGTCATAGCGACAGTGATCATCATCACCTTGGTGATGCTGAAGAAGAAACAGTACACATCCATTCATCATGGTGTGGTGGAGGTTGACGCCGCTGTCACNAGAGGAGCGCCACCTGTCCAAGATGCAGCAGAACGGCTACGAAAATCCAACCTACAAGTTCTTTGAGCAGATGCAGAACTA</t>
  </si>
  <si>
    <t>read_03593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</si>
  <si>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NAGTGAAGACAAAGTAGTAGAAGTAGCAGAGGAGGAAGAAGTGGCTGAGGTGGAAGAAGGAGAAGCCGATGATGACGAGGACGATGAGGATGGTGATGAGGTAGAGGAAGAGGCTGAGGAACCCTACGAAGAAGCCACAGAGAGAACCACCAGCATTGCCACCACCACCACCACCACCACAGAGTCTGTGGAAGAGGTGGTTCGAGAGGTGTGCTCTGAACAAGCCGAGACGGGGCCGTGCCGAGCAATGATCTCCCGCTGGTACTN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N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NAGAGGAGCGCCACCTGTCCAAGATGCAGCAGAACGGCTACGAAAATCCAACCTACAAGTTCTTTGAGCAGATGCAGAACTAG</t>
  </si>
  <si>
    <t>read_03615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</si>
  <si>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N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NCGAAAACCACCGTGGAGCTCCTTCN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</si>
  <si>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read_03634</t>
  </si>
  <si>
    <t>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NTGATGCCGTTGACAAGTATCTCGAGACACCTGGGGATGAGAATGAACATGCCCATTTCCAGAAAGCCAAAGAGAGGCTTGAGGCCAAGCACCGAGAGAGAATGTCCCAGGTCATGAGAGAATGGGAAGAGGCAGAACGTCAAGCAAAGAACTTGCCTAAAGCTGATAAGAAGGCAGTTATCCAGCATTTCCAGGAGAAAGTGGAATCTN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N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NTCCAACCTACAAGTTCTTTGAGCAGATGCAGAACTAG</t>
  </si>
  <si>
    <t>read_03926</t>
  </si>
  <si>
    <t>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N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NCCTACAAGTTCTTTGAGCAGATGCAGAACTAG</t>
  </si>
  <si>
    <t>read_03964</t>
  </si>
  <si>
    <t>ATGCTGCCCGGTTTGGCACTGCTCCTGCTGGCCGCCTGGACGGCTCGNCGCTGGAGGTACCCACTGATGGTAATGCTGGCCTGCTGGCTGAACCCCAGATTGCCATGTTCTGTGGCAGACTGAACATGCACATGAATGTCCAGAATGGGAAGTGGGATTCAGATCCATCAGGGACCAN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N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NCTGACTCTGTGCCAGCCAACACAGAAAACGAAGTTGAGCCTGTTGATGCCCGCN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</si>
  <si>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read_04065</t>
  </si>
  <si>
    <t>TGCTGCCCGGTTTGGCACTGCTCCTGCTGGCCGCCTGGACGGCTCGN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N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N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ATCATCACCTTGGTGATGCTGANGAAGAAACAGTACACATCCATTCATCATGGTGTGGTGGAGGTTGACGCCGCTGTCACCCCAGAGGAGCGCCACCTGTCCAAGATGCAGCAGAACGGCTACGAAAATCCAACCTACAAGTTCTTTGAGCAGATGCAGAACTAG</t>
  </si>
  <si>
    <t>read_04289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</si>
  <si>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N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NGAGCAGATGCAGAACTAG</t>
  </si>
  <si>
    <t>read_04630</t>
  </si>
  <si>
    <t>ATGCTGCCCGG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N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</si>
  <si>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read_04885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</si>
  <si>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NTGATGCCGTTGACAAGTATCTCGAGACACCTGGGGATGAGAATGAACATGCCCATTTCCAGAAAGCCAAAGAGAGGCTTGAGGCCAAGCACCGAGAGAGAATGTCCCAGGTCATGAGAGAATGGGAAGAGGCAGAACGTCAAGCAAAGAACTTGCCTAAAGCTGATAAGAAGGCAGTTATCCAGCATTTCCAGGAGAAAGTGGAATCTN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NCANCAAAGGTGCAATCATTGGACTCATGGTGGGCGGTGTTGTCATAGCGACAGTGATCATCATCACCTTGGTGATGCTGAAGAAGAAACAGTACACATCCATTCATCATGGTGTGGTGGAGGTTGACGCCGCTGTCACCCCAGAGGAGCGCCACCTGTCCAAGATGCAGCAGAACGGCTACGAAAATCCAACCTACAAGTTCTTTGAGCAGATGCAGANCTAG</t>
  </si>
  <si>
    <t>read_04964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</si>
  <si>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N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NGAGCAAAACTATTCAGATGACGTCTTGGCCAACATGATTAGTGAACCAAGGATCAGTTACGGANCGATGCTCTCATGCCATCTTTGACCGAAACGAAAACCACCGTGGAGCTCCTTCCCGTGAATGGAGAGTTCAGCCTGGACGATCTCCAGCCGTGGCATTCTTTTGGGGCTGACTCTGTGCCAGCCAACACAGANCGAAGTTGAGCCTGTTGATGCN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</si>
  <si>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read_05072</t>
  </si>
  <si>
    <t>ATGCTGCCCGGTTTGGCACTGCTCCTGCTGGCCGCCTGGACGGCTCGGGCGCTGGAGGTACCCACTGATGGTAATGCTGGCCTGCTGGCTGAACCCCAGATTGCCATGTTCTGTGGCAGACTGAACATGCACATGAATGTCCAGAATGGGAAGTGGGATTCAGATCCATCAGGGACCAN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N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</si>
  <si>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read_05345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</si>
  <si>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N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</si>
  <si>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read_05406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</si>
  <si>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NCCGCAAGCAGTGCAAGACCCATCCCCACTTTGTGATTCNTACCGCTGCTTAGTTGGTGAGTNGTAAGTGATGCCCTTCTCGTTCCTGACAAGTGCAAATTCTTACACCAGGAGAGGATGGATGTTTGCGAAACTCATCTTCACTGGCACACCGTCGCCAAAGAGACATGCAGTGAGAAGAGTACCAACTTGCATGACTACGGCATGTTGCTGCCCTGCGGAATTGACAAGTTCCGAGNTAGAGTN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N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NCAAAGGTGCAATCATTGGACTCATGGTGGGCGGTGTTGTCATAGCGACAGTGATCATCATCACCTTGGTGATGCTGAAGAAGAAACAGTACACATCCATTCATCATGGTGTGGTGGAGGTTGACGCCGCTGTCACCCCAGAGGAGCGCCACCTGTCCAAGATGCAGCAGAACGGCTACGAAAATCCAACCTACAAGTTCTTTGAGCAGATGC</t>
  </si>
  <si>
    <t>read_05413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</si>
  <si>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</si>
  <si>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read_05829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</si>
  <si>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N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</si>
  <si>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read_05886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</si>
  <si>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N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NGGGGCTGACTCTGTGCCAGCCAACACAGAN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</si>
  <si>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read_06015</t>
  </si>
  <si>
    <t>ATGCTGCCCGGTTTGGCACTGCTCCTGCTGGCCGCCTGGACGGCTCGGGCGCTGGAGGTACCCACTGATGGTAATGCTGGCCTGCTGGCTGAACCCCAGATTGCCATGTTCTGTGGCAGACTGAACATGCACATGAATGTCCAGAATGGGAAGTGGGATTCAGATCCATCAGGGACCAAAACCTGCATTGATACCAAGGAAGGCATCCTGCAGTATTGCC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ATCATCACCTTGGTGATGCTGAAGAAGAAACAGTACACATCCATTCATCATGGTGTGGTGGAGGTTGACGCCGCTGTCACCCCAGAGGAGCGCCACCTGTCCAAGATGCAGCAGAACGGCTACGAAAATCCAACCTACAAGTTCTTTGAGCAGATGCAG</t>
  </si>
  <si>
    <t>read_06134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</si>
  <si>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NAGTGAAGACAAAGTAGTAGAAGTAGCAGAGGAGGAAGAAGTGGCTGAGGTGGAAGAAGGAGAAGCCGATGATGACGAGGACGATGAGGATGGTGATGAGGTAGAGGAAGAGGCTGAGGAACCCTACGAAGAAGCCACAGAGAGAACCACCAGCATTGCCACCACCACCACCACCACCACAGAGTCTGTGGAAGAGGTGGTTCGAGAGGTGTGCTCTGAACAAGCCGAGACGGGGCCGTGCCGAGCAATGATCTCCCGCTGGTACTN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N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</si>
  <si>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read_06250</t>
  </si>
  <si>
    <t>ATGCTGCCCGGTTTGGCACTGCTCCTGCTGGCCGCCTGGACGGCTCGGGCGCTGGAGGTACCCACTGATGGTAATGCTGGCCTGCTGGCTGAACCCCAGATTGCCATGTTCTGTGGCAGACTGAACATGCACATGAATGTCCAGAATGGGAAGTGGGATTCAGATCCATCAGGGACCAN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N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</si>
  <si>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read_06358</t>
  </si>
  <si>
    <t>ATGCTGCCCGGTN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</si>
  <si>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read_06715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</si>
  <si>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N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</si>
  <si>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read_06743</t>
  </si>
  <si>
    <t>ATGCTGCCCGGTTTGGCACTGCTCCTGCTGGCCGCCTGGACGGCTCGGGCGCTGGAGGTACCCACTGATGGTAATGCTGGCCTGCTGGCTGAA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NAGAGGAGCGCCACCTGTCCAAGATGCAGCAGAACGGCTACGAAAATCCAACCTACAAGTTCTTTGAGCAGATGCAGAACTA</t>
  </si>
  <si>
    <t>read_06748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</si>
  <si>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N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</si>
  <si>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read_06917</t>
  </si>
  <si>
    <t>ATGCTGCCCGGTNGGCACTGCTCCTGCTGGCCGCCTGGACGGCTCGGGCGCTGGAGGTACCCACTGATGGTAATGCTGGCCTGCTGGCTGAACNAGATTGCCATGTTCTGTGGCAGACTGAACATGCACATGAATGTCCAGAATGGGAAGTGGGATTCAGATCCATCAGGGACCAN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NGCCACAGAGAGAACCACCAGCATTGCCACCACCACCACCACCACCACAGAGTCTGTGGAAGAGGTGGTTCGAGAGGTGTGCTCTGAACAAGCCGAGACGGGGCCGTGCCGAGCAATGATCTCCCGCTGGTACTN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N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ATCATCACCTTGGTGATGCTGAAGAAGAAACAGTACACATCCATTCATCATGGTGTGGTGGAGGTTGACGCCGCTGTCACCCCAGAGGAGCGCCACCTGTCCAAGATGCAGCAGAACGGCTACGAAAATCCAACCTACAAGTTCTTTGAGCAGATGCAGAACTAG</t>
  </si>
  <si>
    <t>read_06927</t>
  </si>
  <si>
    <t>A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N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NGGGGCTGACTCTGTGCCAGCCAACACAGAAAACGAAGTTGAGCCTGTTGATGCCCGCCCTGCTGCCGACCGAGGACTGACCACTCGACCAGGTTCTGGGTTGACAAATATCAAGACGGAGGAGATCTCTGAAGTGAAGATGGATGCAGAATTCCGACATGACTCAGGATATGAAGTTCATCATCAAAAATTGGTGTTCTTTGCAGAAGATGTGGGTTCAAACAAAGGTGCAATCATTGGACTCATGGTGGGCGGTGTTGTCATAGCGACAGTGATCATCATCACCTTGGTGATGCTGAAGAAGAAACAGTACACATCCATTCATCATGGTGTGGTGGAGGTTGACGCCGCTGTCACCCCAGAGGAGCGCCACCTGTCCAAGATGCAGCAGAACGGCTACGAAAATCCAACCTACAAGTTCTTTGAGCAGATGCAGAACTAG</t>
  </si>
  <si>
    <t>ATGCTGCCCGGTTTGGCACTGCTCCTGCTGGCCGCCTGGACGGCTCGGGCGCTGGAGGTACCCACTGATGGTAATGCTGGCCTGCTGGCTGAACCCCAGATTGCCATGTTCTGTGGCAGACTGAACATGCACATGAATGTCCAGAATGGGAAGTGGGATTCAGATCCATCAGGGACCAN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NGTGACAATGTGGATTCTGCTGATGCGGAGGAGGATGACTCGGATGTCTGGTGGGGCGGAGCAGACACAGACTATGCAGATGGGAGTGAAGACAAAGTAGTAGAAGTAGCAGAGGAGGAAGAAGTGGCTGAGGTGGAAGAAGGAGAAGCCGATGATGACGAGGACGATGAGGATGGTGATGAGN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G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NCGAAAACCACCGTGGAGCTCCTTCCCGTGAATGGAGAGTNCAGCCTGGACGATCTCCAGCCGTGGCATTCTTTTGGGGCTGACTCTGTGCCAGCCAACACAGANCGAAGTTGAGCCTGTTGATGCCCGCCCTGCTGCCGACCGAGGACTGACCACTCGACCAGGTTCTGGGTTGACAAATATCAAGACGGAGGAGATCTCTGAAGTGAAGATGGATGCAGAATTCCGACATGACTCAGGATATGAAGTTCATCATCAAAAATTGGTGTTCTTTGCAGAAGATGTGGGTTCANCAAAGGTGCAATCATTGGACTCATGGTGGGCGGTGTTGTCATAGCGACAGTGATCGTCATCACCTTGGTGATGCTGAAGAAGANCAGTACACATCCATTCATCATGGTGTGGTGGAGGTTGACGCCGCTGTCACCCCAGAGGAGCGCCACCTGTCCAAGATGCAGCAGAACGGCTACGAAAATCCAACCTACAAGTTCTNGAGCAGATGCAGAACTAG</t>
  </si>
  <si>
    <t>read_04205</t>
  </si>
  <si>
    <t>Point, Missense : AAG to CAG</t>
  </si>
  <si>
    <t>K496Q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</si>
  <si>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N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G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</si>
  <si>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read_03979</t>
  </si>
  <si>
    <t>ATGCTGCN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G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NTCCAACCTACAAGTTCTTTGAGCAGATGCAGAACTAG</t>
  </si>
  <si>
    <t>ATCTGCCCGGTN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G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</si>
  <si>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read_02447</t>
  </si>
  <si>
    <t>ATGCTGCCCGGTTTGGCACTGCTCCTGCTGGCCGCCTGGACGGCTCGGGCGCTGGAGGTACCCACTGATGGTAATGCTGGCCTGCTGGCTGAACCCCAGATTGCCATGTTCTGTGGCAGACTGAACATGCACATGAATGTCCAGAATGNAAGTGGGATTCAGATCCATCAGGGACCANCCTGCATTGATACCAAGGAAGGCATCCTGCAGTATTGCCAAGAAGTCTACCCTGAACTGCAGATCACCAATGTGGTAGAAGCCAGCCAACCAGTGACCATCCAGAACTGGTGCAAGCGGGGCCGCAAGCAGTGCAAGACCCATCNACTNGTGATTCCCTACCGCTGCTTAGTTGGTGAGTNGTAAGTGATGCCCTTCTCGTTCCTGACAAGTGCAAATTCTTACACCAGGAGAGGATGGATGTTTGCGANCTCATCTTCACTGGCACACCGTCGCCAAAGAGACATGCAGTGAGAAGAGTACCAACTTGCATGACTACGGCATGTTGCTGCCCTGCGGAATTGACAAGTTCCGAGGGGTAGAGTTTGTGTGTTGCCCACTGGCTGAAGAN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N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G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NCGAN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</si>
  <si>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read_01598</t>
  </si>
  <si>
    <t>G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N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GAGTATGTCCGCGCAGAACAGAAGGACAGACAGCACACCCTAAAGCATTTCGAGCATGTGCGCATGGTGGATCCCAAGAAAGCCGCTCAGATCCGGTCCCAGGTTATGACACACCTCCGTGTGATTTATGAGCGCATGAATCAGTCTCTCTCCCTGCTCTACAACGTGCCTGCAGTGGCCGAGGAGATTCAGGATGAAGTTGATGAGCTGCTTCAGAAAGAGCAN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NCATCATCAAAAATTGGTGTTCTTTGCAGAAGATGTGGGTTCAAACAAAGGTGCAATCATTGGACTCATGGTGGGCGGTGTTGTCATAGCGACAGTGATCGTCATCACCTTGGTGATGCTGAAGAAGAAACAGTACACATCCATTCATCATGGTGTGGTGGAGGTTGACGCCGCTGTCACNAGAGGAGCGCCACCTGTCCAAGATGCAGCAGAACGGCTACGAAAATCCAACCTACAAGTTCTTTGAGCAGATGCAGAACTAG</t>
  </si>
  <si>
    <t>read_01346</t>
  </si>
  <si>
    <t>ATGCTGCCCGGTTTGGCACTGCTCCTGCTGGCCGCCTGGACGGCTCGGGCGCTGGAGGTACCCACTGATGGTAATGCTGGCCTGCTGGCTGAACCCCAGATTGCCATGTTCTGTGGCAGACTGAACATGCACATGAATGTCCAGAATGGGAAGTGGGATTCAGATCCATCAGGGACCAAAACCTGCATTGATACCAAGGAAGGCATCCTGCAGTATTGCCAAGAN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NCCGTGCCGAGCANTGATCTCCCGCTGGTACTTTGATGTGACTGAAGGGAAGTGTGCNATTCTTTTACGGCGGATGTGGCGGCAACCGGAACAACTN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G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NGACCGAAACGAAAACCACCGTGGAGCTCCTTCCCGTGAATGGAGAGTTCAGCCTGGACGATCTCCAGCCGTGGCATTCTN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NCTAG</t>
  </si>
  <si>
    <t>read_01321</t>
  </si>
  <si>
    <t>ATGCTGCCCGGTTTGGCACTGCTCCTGCTGGCCGCCTGGACGGCTCGGGCGCTGGAGGTACCCACTGATGGTAATGCTGGCCTGCTGGCTGAACN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G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</si>
  <si>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read_00940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</si>
  <si>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NTGATGCCGTTGACAAGTATCTCGAGACACCTGN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G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</si>
  <si>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read_00470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</si>
  <si>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G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</si>
  <si>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read_02465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</si>
  <si>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G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N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</si>
  <si>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read_02227</t>
  </si>
  <si>
    <t>read_02492</t>
  </si>
  <si>
    <t>read_04387</t>
  </si>
  <si>
    <t>read_04379</t>
  </si>
  <si>
    <t>read_03731</t>
  </si>
  <si>
    <t>CCTGCTCCTGCTGGCCGCCTGGACGGCTCGGGCGCTGGAGGTACCCAATCATTGGACTCATGGTGGGCGGTGTTGTCATAGCGAAAGTGATCGTCATCACCTTGGTGATGCTGAAGAAGAAACAGTACACATCCATTCATCATGGTGTGGTGGAGGTTGACGCCGCTGTCACCCCAGAGGAGCGCCACCTGTCCAAGATGCAGCAGAACGGCTACGAAAATCCCAACCA</t>
  </si>
  <si>
    <t>read_03098</t>
  </si>
  <si>
    <t>read_02923</t>
  </si>
  <si>
    <t>read_02765</t>
  </si>
  <si>
    <t>read_02442</t>
  </si>
  <si>
    <t>read_02276</t>
  </si>
  <si>
    <t>read_01108</t>
  </si>
  <si>
    <t>ACTGCTCCTGCTGGCCGCCTGGACGGCTCGGGCGCTGGAGGTACCCAATCATTGGACTCATGGTGGGCGGTGTTGTCATAGCGAAAGTGATCGTCATCACCTTGGTGATGCTGAAGAAGAAACAGTACACATCCATTCATCATGGTGTGGTGGAGGTTGACGCCGCTGTCACCCCAGAGGAGCGCCACCTGTCCAAGATGCAGCAGAACGGCTCGAAAATCCAACCTA</t>
  </si>
  <si>
    <t>read_00882</t>
  </si>
  <si>
    <t>read_00592</t>
  </si>
  <si>
    <t>read_00533</t>
  </si>
  <si>
    <t>read_00196</t>
  </si>
  <si>
    <t>Exon18:92:T-&gt;A</t>
  </si>
  <si>
    <t>Exon18:21:A-&gt;G</t>
  </si>
  <si>
    <t>Exon18:46:C-&gt;T, Exon18:47:A-&gt;G</t>
  </si>
  <si>
    <t>Exon18:94:C-&gt;A</t>
  </si>
  <si>
    <t>Exon17:51:A-&gt;G</t>
  </si>
  <si>
    <t>Exon17:32:C-&gt;A</t>
  </si>
  <si>
    <t>Exon17:56:C-&gt;T</t>
  </si>
  <si>
    <t>1-6,9-18</t>
  </si>
  <si>
    <t>Exon6:139:G-&gt;T, Exon14:111:A-&gt;G, Exon15:20:C-&gt;T</t>
  </si>
  <si>
    <t>Exon6:15:T-&gt;C, Exon14:111:A-&gt;G, Exon15:20:C-&gt;T</t>
  </si>
  <si>
    <t>Exon5:47:T-&gt;C, Exon14:111:A-&gt;G, Exon15:20:C-&gt;T</t>
  </si>
  <si>
    <t>Exon5:74:G-&gt;A, Exon14:111:A-&gt;G, Exon15:20:C-&gt;T</t>
  </si>
  <si>
    <t>1-6,16-18</t>
  </si>
  <si>
    <t>Exon4:5:T-&gt;C, Exon6:46:G-&gt;A, Exon6:58:A-&gt;G</t>
  </si>
  <si>
    <t>Exon3:41:A-&gt;G, Exon6:57:A-&gt;G, Exon11:144:T-&gt;C, Exon17:10:G-&gt;A</t>
  </si>
  <si>
    <t>Exon3:41:A-&gt;G, Exon6:57:A-&gt;G, Exon11:149:T-&gt;C, Exon13:30:G-&gt;A, Exon14:45:G-&gt;T</t>
  </si>
  <si>
    <t>Exon3:41:A-&gt;G, Exon6:57:A-&gt;G, Exon11:144:T-&gt;C, Exon13:30:G-&gt;A</t>
  </si>
  <si>
    <t>Exon3:41:A-&gt;G, Exon6:57:A-&gt;G, Exon6:163:C-&gt;N, Exon11:149:T-&gt;C</t>
  </si>
  <si>
    <t>Exon3:41:A-&gt;G, Exon6:57:A-&gt;G, Exon6:175:C-&gt;N, Exon7:158:T-&gt;C, Exon11:149:T-&gt;C</t>
  </si>
  <si>
    <t>Exon3:41:A-&gt;G, Exon6:27:A-&gt;G, Exon6:57:A-&gt;G, Exon7:158:T-&gt;C, Exon11:149:T-&gt;C, Exon14:45:G-&gt;A</t>
  </si>
  <si>
    <t>Exon3:41:A-&gt;G, Exon4:37:A-&gt;G, Exon6:27:A-&gt;G, Exon6:57:A-&gt;G, Exon7:158:T-&gt;C, Exon11:149:T-&gt;C</t>
  </si>
  <si>
    <t>Exon3:41:A-&gt;G, Exon6:27:A-&gt;G, Exon6:57:A-&gt;G, Exon11:149:T-&gt;C</t>
  </si>
  <si>
    <t>Exon3:87:G-&gt;A, Exon4:5:T-&gt;C, Exon6:58:A-&gt;G</t>
  </si>
  <si>
    <t>Exon3:41:A-&gt;G, Exon6:57:A-&gt;G, Exon7:85:C-&gt;T, Exon11:149:T-&gt;C, Exon13:62:A-&gt;G</t>
  </si>
  <si>
    <t>Exon3:41:A-&gt;G, Exon6:57:A-&gt;G, Exon6:162:C-&gt;T, Exon11:149:T-&gt;C</t>
  </si>
  <si>
    <t>Exon3:41:A-&gt;G, Exon6:57:A-&gt;G, Exon11:149:T-&gt;C, Exon15:45:A-&gt;T</t>
  </si>
  <si>
    <t>Exon3:125:G-&gt;A, Exon5:9:T-&gt;C, Exon14:7:T-&gt;C</t>
  </si>
  <si>
    <t>Exon3:41:A-&gt;G, Exon6:57:A-&gt;G, Exon11:141:G-&gt;A, Exon11:149:T-&gt;C</t>
  </si>
  <si>
    <t>Exon3:125:G-&gt;A, Exon6:180:A-&gt;G, Exon12:94:G-&gt;C, Exon14:7:T-&gt;C</t>
  </si>
  <si>
    <t>Exon3:41:A-&gt;G, Exon6:57:A-&gt;G, Exon11:136:G-&gt;A, Exon11:144:T-&gt;C</t>
  </si>
  <si>
    <t>Exon3:41:A-&gt;G, Exon6:57:A-&gt;G, Exon7:126:T-&gt;C, Exon11:149:T-&gt;C, Exon18:87:G-&gt;A</t>
  </si>
  <si>
    <t>Exon2:75:C-&gt;T, Exon3:41:A-&gt;G, Exon11:149:T-&gt;C</t>
  </si>
  <si>
    <t>Exon2:51:T-&gt;C, Exon2:156:T-&gt;A, Exon17:60:C-&gt;T</t>
  </si>
  <si>
    <t>Exon2:118:A-&gt;G, Exon4:5:T-&gt;C, Exon6:58:A-&gt;G</t>
  </si>
  <si>
    <t>Exon2:75:C-&gt;T, Exon3:41:A-&gt;G, Exon6:57:A-&gt;G, Exon11:144:T-&gt;C</t>
  </si>
  <si>
    <t>Exon2:152:T-&gt;G</t>
  </si>
  <si>
    <t>Exon2:52:T-&gt;C, Exon2:157:T-&gt;A, Exon17:60:C-&gt;T, Exon17:140:T-&gt;C</t>
  </si>
  <si>
    <t>Exon2:52:T-&gt;C, Exon2:157:T-&gt;A, Exon17:45:T-&gt;C, Exon17:60:C-&gt;T</t>
  </si>
  <si>
    <t>Exon2:75:C-&gt;T, Exon3:41:A-&gt;G, Exon6:57:A-&gt;G, Exon11:149:T-&gt;C, Exon17:66:T-&gt;C</t>
  </si>
  <si>
    <t>Exon2:69:C-&gt;T, Exon3:41:A-&gt;G, Exon6:57:A-&gt;G, Exon11:149:T-&gt;C</t>
  </si>
  <si>
    <t>Exon2:157:T-&gt;A, Exon17:60:C-&gt;T</t>
  </si>
  <si>
    <t>Exon2:52:T-&gt;C, Exon2:157:T-&gt;A, Exon17:60:C-&gt;T, Exon18:54:C-&gt;A</t>
  </si>
  <si>
    <t>Exon1:26:G-&gt;C</t>
  </si>
  <si>
    <t>1-2,18</t>
  </si>
  <si>
    <t>Exon1:37:G-&gt;T</t>
  </si>
  <si>
    <t>Exon1:32:G-&gt;T</t>
  </si>
  <si>
    <t>Exon18:6:C-&gt;G</t>
  </si>
  <si>
    <t>Exon2:110:C-&gt;A</t>
  </si>
  <si>
    <t>Exon2:157:T-&gt;A</t>
  </si>
  <si>
    <t>Exon2:141:G-&gt;T</t>
  </si>
  <si>
    <t>Exon2:13:G-&gt;T, Exon2:157:T-&gt;A</t>
  </si>
  <si>
    <t>Exon2:116:G-&gt;T</t>
  </si>
  <si>
    <t>Exon2:48:C-&gt;A</t>
  </si>
  <si>
    <t>Exon2:52:T-&gt;C, Exon2:102:T-&gt;C, Exon3:22:A-&gt;G</t>
  </si>
  <si>
    <t>Exon1:30:G-&gt;T</t>
  </si>
  <si>
    <t>Exon17:60:C-&gt;T</t>
  </si>
  <si>
    <t>Exon2:42:G-&gt;T</t>
  </si>
  <si>
    <t>Exon2:74:C-&gt;T, Exon3:41:A-&gt;G, Exon6:57:A-&gt;G, Exon11:149:T-&gt;C</t>
  </si>
  <si>
    <t>Exon2:39:C-&gt;A</t>
  </si>
  <si>
    <t>Exon1:37:G-&gt;T, Exon2:58:G-&gt;T</t>
  </si>
  <si>
    <t>Exon2:52:T-&gt;C, Exon2:157:T-&gt;A, Exon17:60:C-&gt;T</t>
  </si>
  <si>
    <t>Exon3:41:A-&gt;G, Exon6:57:A-&gt;G, Exon11:149:T-&gt;C, Exon12:28:A-&gt;G</t>
  </si>
  <si>
    <t>1-3,18</t>
  </si>
  <si>
    <t>Exon2:18:T-&gt;C</t>
  </si>
  <si>
    <t>Exon17:40:C-&gt;A</t>
  </si>
  <si>
    <t>Exon3:41:A-&gt;G, Exon6:57:A-&gt;G, Exon11:149:T-&gt;C, Exon14:37:A-&gt;G</t>
  </si>
  <si>
    <t>Exon3:41:A-&gt;G, Exon6:57:A-&gt;G, Exon11:149:T-&gt;C, Exon17:10:G-&gt;A</t>
  </si>
  <si>
    <t>Exon3:41:A-&gt;G, Exon6:57:A-&gt;G, Exon9:35:T-&gt;C, Exon11:87:A-&gt;G, Exon11:149:T-&gt;C</t>
  </si>
  <si>
    <t>Exon3:41:A-&gt;G, Exon6:57:A-&gt;G, Exon7:14:A-&gt;G, Exon7:72:G-&gt;A, Exon11:149:T-&gt;C</t>
  </si>
  <si>
    <t>Exon3:125:G-&gt;A, Exon5:9:T-&gt;C, Exon6:180:A-&gt;G, Exon14:7:T-&gt;C</t>
  </si>
  <si>
    <t>Exon3:41:A-&gt;G, Exon6:27:A-&gt;G, Exon6:57:A-&gt;G, Exon7:158:T-&gt;C, Exon11:149:T-&gt;C</t>
  </si>
  <si>
    <t>Exon3:41:A-&gt;G, Exon6:57:A-&gt;G, Exon7:126:T-&gt;C, Exon11:149:T-&gt;C</t>
  </si>
  <si>
    <t>Exon3:125:G-&gt;A, Exon6:180:A-&gt;G, Exon14:7:T-&gt;C</t>
  </si>
  <si>
    <t>Exon3:41:A-&gt;G, Exon6:57:A-&gt;G, Exon11:149:T-&gt;C, Exon13:62:A-&gt;G</t>
  </si>
  <si>
    <t>Exon2:75:C-&gt;T, Exon3:41:A-&gt;G, Exon6:57:A-&gt;G, Exon11:149:T-&gt;C</t>
  </si>
  <si>
    <t>Exon3:41:A-&gt;G, Exon6:57:A-&gt;G, Exon11:149:T-&gt;C, Exon13:30:G-&gt;A</t>
  </si>
  <si>
    <t>Exon4:5:T-&gt;C, Exon6:58:A-&gt;G</t>
  </si>
  <si>
    <t>Exon3:41:A-&gt;G, Exon6:57:A-&gt;G, Exon7:93:T-&gt;C, Exon11:141:G-&gt;A, Exon11:149:T-&gt;C</t>
  </si>
  <si>
    <t>Exon3:41:A-&gt;G, Exon6:57:A-&gt;G, Exon7:158:T-&gt;C, Exon11:149:T-&gt;C</t>
  </si>
  <si>
    <t>Exon14:111:A-&gt;G, Exon15:20:C-&gt;T</t>
  </si>
  <si>
    <t>Exon3:41:A-&gt;G, Exon6:57:A-&gt;G, Exon11:149:T-&gt;C</t>
  </si>
  <si>
    <t>Fraction among gencDNAs (%)</t>
  </si>
  <si>
    <t>Total number of reads with this allelic variant</t>
  </si>
  <si>
    <t>Exon combination</t>
  </si>
  <si>
    <t>Allelic variant</t>
  </si>
  <si>
    <t>Exon18:34:C-&gt;T</t>
  </si>
  <si>
    <t>Exon18:51:C-&gt;A</t>
  </si>
  <si>
    <t>Exon2:47:C-&gt;T</t>
  </si>
  <si>
    <t>Exon2:13:G-&gt;T, Exon2:57:T-&gt;A</t>
  </si>
  <si>
    <t>Exon2:48:C-&gt;T</t>
  </si>
  <si>
    <t>Exon2:59:G-&gt;A</t>
  </si>
  <si>
    <t>Exon2:21:T-&gt;C</t>
  </si>
  <si>
    <t>Exon18:63:C-&gt;A</t>
  </si>
  <si>
    <t>Exon18:10:G-&gt;T</t>
  </si>
  <si>
    <t>Exon18:59:C-&gt;A</t>
  </si>
  <si>
    <t>Exon2:30:G-&gt;A</t>
  </si>
  <si>
    <t>Exon2:45:T-&gt;C</t>
  </si>
  <si>
    <t>Exon2:57:T-&gt;G</t>
  </si>
  <si>
    <t>Exon18:18:C-&gt;T</t>
  </si>
  <si>
    <t>Exon18:48:G-&gt;A</t>
  </si>
  <si>
    <t>Exon18:29:G-&gt;A</t>
  </si>
  <si>
    <t>Exon18:20:C-&gt;T</t>
  </si>
  <si>
    <t>Exon18:39:C-&gt;T</t>
  </si>
  <si>
    <t>Exon18:18:C-&gt;A</t>
  </si>
  <si>
    <t>Exon18:67:C-&gt;A</t>
  </si>
  <si>
    <t>Exon18:7:G-&gt;T</t>
  </si>
  <si>
    <t>Exon18:6:C-&gt;T</t>
  </si>
  <si>
    <t>Exon18:49:C-&gt;T</t>
  </si>
  <si>
    <t>Exon18:45:G-&gt;A</t>
  </si>
  <si>
    <t>Exon18:19:C-&gt;T</t>
  </si>
  <si>
    <t>Exon18:60:C-&gt;T</t>
  </si>
  <si>
    <t>Exon18:48:G-&gt;C</t>
  </si>
  <si>
    <t>Exon18:15:C-&gt;A</t>
  </si>
  <si>
    <t>Exon18:40:A-&gt;G</t>
  </si>
  <si>
    <t>Exon18:17:C-&gt;T</t>
  </si>
  <si>
    <t>Exon18:24:G-&gt;A</t>
  </si>
  <si>
    <t>Exon18:9:C-&gt;A</t>
  </si>
  <si>
    <t>Exon18:41:A-&gt;T</t>
  </si>
  <si>
    <t>Exon18:21:A-&gt;C</t>
  </si>
  <si>
    <t>Exon18:75:C-&gt;A</t>
  </si>
  <si>
    <t>Exon18:36:G-&gt;A</t>
  </si>
  <si>
    <t>Exon18:86:A-&gt;C</t>
  </si>
  <si>
    <t>Exon18:37:A-&gt;G</t>
  </si>
  <si>
    <t>Exon18:47:A-&gt;T</t>
  </si>
  <si>
    <t>Exon18:57:C-&gt;T</t>
  </si>
  <si>
    <t>Exon17:65:G-&gt;T</t>
  </si>
  <si>
    <t>Exon17:23:C-&gt;T, Exon18:46:C-&gt;T, Exon18:47:A-&gt;G</t>
  </si>
  <si>
    <t>Exon17:49:T-&gt;C</t>
  </si>
  <si>
    <t>Exon17:40:C-&gt;A, Exon18:39:C-&gt;G</t>
  </si>
  <si>
    <t>Exon17:35:A-&gt;G</t>
  </si>
  <si>
    <t>Exon17:78:C-&gt;T</t>
  </si>
  <si>
    <t>Exon17:40:C-&gt;A, Exon17:67:T-&gt;G</t>
  </si>
  <si>
    <t>Exon17:40:C-&gt;A, Exon18:4:G-&gt;T</t>
  </si>
  <si>
    <t>Exon17:40:C-&gt;A, Exon17:66:C-&gt;T</t>
  </si>
  <si>
    <t>Exon17:101:T-&gt;A</t>
  </si>
  <si>
    <t>Exon17:40:C-&gt;A, Exon18:7:G-&gt;A</t>
  </si>
  <si>
    <t>Exon17:59:G-&gt;T</t>
  </si>
  <si>
    <t>Exon17:40:C-&gt;A, Exon17:84:A-&gt;G</t>
  </si>
  <si>
    <t>Exon17:40:C-&gt;A, Exon17:96:C-&gt;T</t>
  </si>
  <si>
    <t>Exon17:89:C-&gt;T</t>
  </si>
  <si>
    <t>Exon17:19:T-&gt;C, Exon17:40:C-&gt;A</t>
  </si>
  <si>
    <t>Exon17:100:G-&gt;A</t>
  </si>
  <si>
    <t>Exon17:40:C-&gt;A, Exon17:47:C-&gt;T</t>
  </si>
  <si>
    <t>Exon17:26:T-&gt;G</t>
  </si>
  <si>
    <t>Exon17:29:T-&gt;C, Exon17:40:C-&gt;A</t>
  </si>
  <si>
    <t>Exon17:39:C-&gt;A</t>
  </si>
  <si>
    <t>Exon17:40:C-&gt;A, Exon17:71:G-&gt;T</t>
  </si>
  <si>
    <t>Exon17:63:A-&gt;G</t>
  </si>
  <si>
    <t>Exon17:40:C-&gt;A, Exon18:11:C-&gt;T</t>
  </si>
  <si>
    <t>Exon17:36:G-&gt;A, Exon17:40:C-&gt;A</t>
  </si>
  <si>
    <t>Exon17:40:C-&gt;A, Exon17:50:C-&gt;T</t>
  </si>
  <si>
    <t>Exon17:5:C-&gt;T, Exon17:40:C-&gt;A</t>
  </si>
  <si>
    <t>Exon17:74:G-&gt;A</t>
  </si>
  <si>
    <t>Exon17:40:C-&gt;A, Exon18:67:C-&gt;T</t>
  </si>
  <si>
    <t>Exon17:28:C-&gt;T</t>
  </si>
  <si>
    <t>Exon17:40:C-&gt;A, Exon18:18:C-&gt;T</t>
  </si>
  <si>
    <t>Exon17:40:C-&gt;A, Exon18:21:A-&gt;T</t>
  </si>
  <si>
    <t>Exon17:53:C-&gt;G</t>
  </si>
  <si>
    <t>Exon17:99:G-&gt;T</t>
  </si>
  <si>
    <t>Exon17:82:A-&gt;G</t>
  </si>
  <si>
    <t>Exon17:8:T-&gt;C, Exon17:40:C-&gt;A</t>
  </si>
  <si>
    <t>Exon17:57:T-&gt;C</t>
  </si>
  <si>
    <t>Exon17:30:G-&gt;A</t>
  </si>
  <si>
    <t>Exon17:102:G-&gt;A</t>
  </si>
  <si>
    <t>Exon17:78:C-&gt;A</t>
  </si>
  <si>
    <t>Exon17:73:A-&gt;G</t>
  </si>
  <si>
    <t>Exon17:18:G-&gt;T, Exon17:40:C-&gt;A</t>
  </si>
  <si>
    <t>Exon17:40:C-&gt;A, Exon18:20:C-&gt;A</t>
  </si>
  <si>
    <t>Exon17:40:C-&gt;A, Exon18:34:C-&gt;A</t>
  </si>
  <si>
    <t>Exon17:83:C-&gt;T</t>
  </si>
  <si>
    <t>Exon17:98:T-&gt;C</t>
  </si>
  <si>
    <t>Exon17:65:G-&gt;A</t>
  </si>
  <si>
    <t>Exon17:23:C-&gt;T, Exon17:40:C-&gt;A</t>
  </si>
  <si>
    <t>Exon17:99:G-&gt;A</t>
  </si>
  <si>
    <t>Exon17:40:C-&gt;A, Exon17:69:A-&gt;G</t>
  </si>
  <si>
    <t>Exon17:40:C-&gt;A, Exon18:54:C-&gt;A</t>
  </si>
  <si>
    <t>Exon17:40:C-&gt;A, Exon18:53:A-&gt;G</t>
  </si>
  <si>
    <t>Exon17:93:C-&gt;T</t>
  </si>
  <si>
    <t>Exon17:40:C-&gt;A, Exon17:53:C-&gt;T</t>
  </si>
  <si>
    <t>Exon17:17:G-&gt;A</t>
  </si>
  <si>
    <t>Exon17:67:T-&gt;C</t>
  </si>
  <si>
    <t>Exon17:20:G-&gt;T</t>
  </si>
  <si>
    <t>Exon17:40:C-&gt;A, Exon18:10:G-&gt;A</t>
  </si>
  <si>
    <t>Exon17:40:C-&gt;A, Exon18:31:C-&gt;T</t>
  </si>
  <si>
    <t>Exon17:40:C-&gt;A, Exon18:38:C-&gt;T</t>
  </si>
  <si>
    <t>Exon17:45:A-&gt;G</t>
  </si>
  <si>
    <t>Exon17:37:C-&gt;A</t>
  </si>
  <si>
    <t>Exon17:18:G-&gt;A</t>
  </si>
  <si>
    <t>Exon17:9:G-&gt;A, Exon17:40:C-&gt;A</t>
  </si>
  <si>
    <t>Exon17:92:T-&gt;C</t>
  </si>
  <si>
    <t>Exon17:4:A-&gt;C, Exon18:46:C-&gt;T, Exon18:47:A-&gt;G</t>
  </si>
  <si>
    <t>Exon17:40:C-&gt;A, Exon18:4:G-&gt;A</t>
  </si>
  <si>
    <t>Exon17:96:C-&gt;T</t>
  </si>
  <si>
    <t>Exon17:40:C-&gt;A, Exon17:59:G-&gt;A</t>
  </si>
  <si>
    <t>Exon17:40:C-&gt;A, Exon18:68:C-&gt;G</t>
  </si>
  <si>
    <t>Exon17:40:C-&gt;A, Exon18:19:C-&gt;T</t>
  </si>
  <si>
    <t>Exon17:25:G-&gt;A</t>
  </si>
  <si>
    <t>Exon17:29:T-&gt;C</t>
  </si>
  <si>
    <t>Exon17:21:G-&gt;A</t>
  </si>
  <si>
    <t>Exon17:10:G-&gt;T, Exon18:46:C-&gt;T, Exon18:47:A-&gt;G</t>
  </si>
  <si>
    <t>Exon17:40:C-&gt;A, Exon17:99:G-&gt;A</t>
  </si>
  <si>
    <t>Exon17:23:C-&gt;T, Exon18:47:A-&gt;G</t>
  </si>
  <si>
    <t>Exon17:37:C-&gt;T</t>
  </si>
  <si>
    <t>Exon17:36:G-&gt;A</t>
  </si>
  <si>
    <t>Exon1:18:C-&gt;T</t>
  </si>
  <si>
    <t>Exon1:31:G-&gt;A</t>
  </si>
  <si>
    <t>Exon1:35:C-&gt;T, Exon17:40:C-&gt;A</t>
  </si>
  <si>
    <t>Exon1:29:C-&gt;T, Exon17:40:C-&gt;A</t>
  </si>
  <si>
    <t>Exon1:32:C-&gt;A</t>
  </si>
  <si>
    <t>Exon1:38:G-&gt;A</t>
  </si>
  <si>
    <t>Exon1:31:G-&gt;T, Exon18:94:C-&gt;A</t>
  </si>
  <si>
    <t>Exon1:27:C-&gt;T</t>
  </si>
  <si>
    <t>Exon1:32:G-&gt;A</t>
  </si>
  <si>
    <t>Exon1:31:G-&gt;A, Exon17:40:C-&gt;A</t>
  </si>
  <si>
    <t>Exon1:4:G-&gt;T</t>
  </si>
  <si>
    <t>Exon1:17:C-&gt;T</t>
  </si>
  <si>
    <t>Exon1:40:A-&gt;G</t>
  </si>
  <si>
    <t>Exon1:16:C-&gt;T</t>
  </si>
  <si>
    <t>Exon1:26:G-&gt;A</t>
  </si>
  <si>
    <t>Exon1:27:C-&gt;A, Exon17:40:C-&gt;A</t>
  </si>
  <si>
    <t>Exon1:30:G-&gt;A</t>
  </si>
  <si>
    <t>Exon1:4:G-&gt;T, Exon17:40:C-&gt;A</t>
  </si>
  <si>
    <t>Exon1:31:C-&gt;A</t>
  </si>
  <si>
    <t>Exon1:43:G-&gt;A</t>
  </si>
  <si>
    <t>Exon1:34:G-&gt;A</t>
  </si>
  <si>
    <t>Exon1:30:G-&gt;A, Exon17:40:C-&gt;A</t>
  </si>
  <si>
    <t>Exon1:30:C-&gt;A</t>
  </si>
  <si>
    <t>Exon18:10:G-&gt;A</t>
  </si>
  <si>
    <t>Exon17:38:C-&gt;A</t>
  </si>
  <si>
    <t>Exon17:40:C-&gt;A, Exon18:48:G-&gt;A</t>
  </si>
  <si>
    <t>Exon17:103:T-&gt;C</t>
  </si>
  <si>
    <t>Exon17:24:G-&gt;A</t>
  </si>
  <si>
    <t>Exon17:62:G-&gt;A</t>
  </si>
  <si>
    <t>Exon17:45:C-&gt;A</t>
  </si>
  <si>
    <t>Exon17:40:C-&gt;A, Exon17:58:T-&gt;C</t>
  </si>
  <si>
    <t>Exon1:27:C-&gt;T, Exon17:40:C-&gt;A</t>
  </si>
  <si>
    <t>Exon1:29:C-&gt;T</t>
  </si>
  <si>
    <t>Exon1:28:G-&gt;T</t>
  </si>
  <si>
    <t>Exon18:30:C-&gt;T</t>
  </si>
  <si>
    <t>Exon18:45:G-&gt;T, Exon18:46:C-&gt;G</t>
  </si>
  <si>
    <t>Exon17:8:T-&gt;C</t>
  </si>
  <si>
    <t>Exon1:33:C-&gt;A</t>
  </si>
  <si>
    <t>Exon17:50:C-&gt;A</t>
  </si>
  <si>
    <t>Exon1:31:G-&gt;T</t>
  </si>
  <si>
    <t>Exon17:58:T-&gt;C</t>
  </si>
  <si>
    <t>Exon17:107:G-&gt;T</t>
  </si>
  <si>
    <t>Exon1:19:C-&gt;T</t>
  </si>
  <si>
    <t>Exon17:23:C-&gt;T</t>
  </si>
  <si>
    <t>Exon18:47:A-&gt;G</t>
  </si>
  <si>
    <t>Exon18:46:C-&gt;T</t>
  </si>
  <si>
    <t>Exon16:6:A-&gt;T</t>
  </si>
  <si>
    <t>Exon2:52:T-&gt;C, Exon16:6:A-&gt;T, Exon17:60:C-&gt;T</t>
  </si>
  <si>
    <t>Exon2:52:T-&gt;C, Exon2:157:T-&gt;A, Exon17:60:C-&gt;T, Exon18:10:G-&gt;A</t>
  </si>
  <si>
    <t>Exon2:28:C-&gt;T, Exon2:52:T-&gt;C, Exon2:157:T-&gt;A, Exon17:60:C-&gt;T</t>
  </si>
  <si>
    <t>Exon2:52:T-&gt;C, Exon2:128:G-&gt;A, Exon2:157:T-&gt;A, Exon17:60:C-&gt;T</t>
  </si>
  <si>
    <t>Exon2:52:T-&gt;C, Exon2:157:T-&gt;A, Exon17:96:G-&gt;A</t>
  </si>
  <si>
    <t>Exon2:52:T-&gt;C, Exon2:157:T-&gt;A, Exon16:21:C-&gt;T, Exon17:60:C-&gt;T</t>
  </si>
  <si>
    <t>Exon2:52:T-&gt;C, Exon2:157:T-&gt;A, Exon17:21:G-&gt;A, Exon17:60:C-&gt;T</t>
  </si>
  <si>
    <t>Exon2:16:A-&gt;G, Exon2:52:T-&gt;C, Exon2:157:T-&gt;A, Exon17:60:C-&gt;T</t>
  </si>
  <si>
    <t>Exon2:52:T-&gt;C, Exon2:157:T-&gt;A, Exon17:60:C-&gt;T, Exon18:24:G-&gt;T</t>
  </si>
  <si>
    <t>Exon2:42:G-&gt;T, Exon2:52:T-&gt;C, Exon2:157:T-&gt;A, Exon17:60:C-&gt;T</t>
  </si>
  <si>
    <t>Exon2:14:G-&gt;A, Exon2:52:T-&gt;C, Exon2:157:T-&gt;A, Exon17:60:C-&gt;T</t>
  </si>
  <si>
    <t>Exon2:52:T-&gt;C, Exon2:89:A-&gt;G, Exon2:157:T-&gt;A, Exon17:60:C-&gt;T</t>
  </si>
  <si>
    <t>Exon2:52:T-&gt;C, Exon16:4:A-&gt;C, Exon17:60:C-&gt;T</t>
  </si>
  <si>
    <t>Exon2:52:T-&gt;C, Exon2:84:C-&gt;T, Exon2:157:T-&gt;A, Exon17:60:C-&gt;T</t>
  </si>
  <si>
    <t>Exon2:156:T-&gt;A, Exon17:60:C-&gt;T</t>
  </si>
  <si>
    <t>Exon2:52:T-&gt;C, Exon2:62:G-&gt;T, Exon2:157:T-&gt;A, Exon17:60:C-&gt;T</t>
  </si>
  <si>
    <t>Exon2:21:T-&gt;C, Exon2:52:T-&gt;C, Exon2:157:T-&gt;A, Exon17:60:C-&gt;T</t>
  </si>
  <si>
    <t>Exon2:23:G-&gt;A, Exon2:52:T-&gt;C, Exon2:157:T-&gt;A, Exon17:60:C-&gt;T</t>
  </si>
  <si>
    <t>Exon2:52:T-&gt;C, Exon2:157:T-&gt;A, Exon17:60:C-&gt;T, Exon17:130:C-&gt;T</t>
  </si>
  <si>
    <t>Exon2:52:T-&gt;C, Exon2:157:T-&gt;A, Exon17:60:C-&gt;T, Exon18:37:T-&gt;C</t>
  </si>
  <si>
    <t>Exon2:52:T-&gt;C, Exon2:157:T-&gt;A, Exon17:60:C-&gt;T, Exon17:106:A-&gt;G</t>
  </si>
  <si>
    <t>Exon2:52:T-&gt;C, Exon2:78:G-&gt;A, Exon2:157:T-&gt;A, Exon17:60:C-&gt;T</t>
  </si>
  <si>
    <t>Exon2:52:T-&gt;C, Exon2:157:T-&gt;A, Exon17:8:T-&gt;A, Exon17:60:C-&gt;T</t>
  </si>
  <si>
    <t>Exon2:46:T-&gt;C, Exon2:151:T-&gt;A</t>
  </si>
  <si>
    <t>Exon2:52:T-&gt;C, Exon2:121:A-&gt;C, Exon2:157:T-&gt;A, Exon17:60:C-&gt;T</t>
  </si>
  <si>
    <t>Exon2:52:T-&gt;C, Exon2:157:T-&gt;A, Exon17:60:C-&gt;T, Exon17:63:T-&gt;C</t>
  </si>
  <si>
    <t>Exon2:52:T-&gt;C, Exon2:157:T-&gt;A, Exon17:60:C-&gt;T, Exon17:111:G-&gt;A</t>
  </si>
  <si>
    <t>Exon2:52:T-&gt;C, Exon2:137:C-&gt;T, Exon2:157:T-&gt;A, Exon17:60:C-&gt;T</t>
  </si>
  <si>
    <t>Exon2:52:T-&gt;C, Exon2:157:T-&gt;A, Exon17:55:G-&gt;A, Exon17:60:C-&gt;T</t>
  </si>
  <si>
    <t>Exon2:121:A-&gt;G, Exon2:157:T-&gt;A</t>
  </si>
  <si>
    <t>Exon2:52:T-&gt;C, Exon2:157:T-&gt;A, Exon17:56:T-&gt;C, Exon17:60:C-&gt;T</t>
  </si>
  <si>
    <t>Exon2:52:T-&gt;C, Exon2:157:T-&gt;A, Exon17:60:C-&gt;T, Exon17:107:A-&gt;G</t>
  </si>
  <si>
    <t>Exon2:52:T-&gt;C, Exon2:157:T-&gt;A, Exon17:60:C-&gt;T, Exon17:122:C-&gt;T</t>
  </si>
  <si>
    <t>Exon2:52:T-&gt;C, Exon2:157:T-&gt;A, Exon17:60:C-&gt;T, Exon18:51:G-&gt;A</t>
  </si>
  <si>
    <t>Exon2:52:T-&gt;C, Exon2:157:T-&gt;A, Exon17:60:C-&gt;T, Exon17:84:C-&gt;T</t>
  </si>
  <si>
    <t>Exon2:35:A-&gt;G, Exon2:52:T-&gt;C, Exon2:157:T-&gt;A, Exon17:60:C-&gt;T</t>
  </si>
  <si>
    <t>Exon2:52:T-&gt;C, Exon2:157:T-&gt;A, Exon17:11:C-&gt;T, Exon17:60:C-&gt;T</t>
  </si>
  <si>
    <t>Exon2:52:T-&gt;C, Exon2:157:T-&gt;A, Exon16:17:G-&gt;A, Exon17:60:C-&gt;T</t>
  </si>
  <si>
    <t>Exon2:5:C-&gt;T, Exon2:52:T-&gt;C, Exon2:157:T-&gt;A, Exon17:60:C-&gt;T</t>
  </si>
  <si>
    <t>Exon2:52:T-&gt;C, Exon2:157:T-&gt;A, Exon17:60:C-&gt;T, Exon17:64:G-&gt;T</t>
  </si>
  <si>
    <t>Exon2:50:T-&gt;C, Exon2:155:T-&gt;A</t>
  </si>
  <si>
    <t>Exon2:52:T-&gt;C, Exon2:157:T-&gt;A, Exon17:95:T-&gt;C</t>
  </si>
  <si>
    <t>Exon2:52:T-&gt;C, Exon2:157:T-&gt;A, Exon17:60:C-&gt;T, Exon17:72:A-&gt;G</t>
  </si>
  <si>
    <t>Exon2:52:T-&gt;C, Exon2:157:T-&gt;A, Exon16:41:C-&gt;T, Exon17:60:C-&gt;T</t>
  </si>
  <si>
    <t>Exon2:52:T-&gt;C, Exon2:79:A-&gt;G, Exon2:157:T-&gt;A, Exon17:60:C-&gt;T</t>
  </si>
  <si>
    <t>Exon2:52:T-&gt;C, Exon2:157:T-&gt;A, Exon17:60:C-&gt;T, Exon17:110:A-&gt;G</t>
  </si>
  <si>
    <t>Exon2:41:A-&gt;G, Exon2:52:T-&gt;C, Exon2:157:T-&gt;A, Exon17:60:C-&gt;T</t>
  </si>
  <si>
    <t>Exon2:52:T-&gt;C, Exon2:157:T-&gt;A, Exon17:60:C-&gt;T, Exon18:48:G-&gt;A</t>
  </si>
  <si>
    <t>Exon2:52:T-&gt;C, Exon2:157:T-&gt;A, Exon17:59:G-&gt;T</t>
  </si>
  <si>
    <t>Exon2:52:T-&gt;C, Exon2:157:T-&gt;A, Exon17:60:C-&gt;T, Exon18:29:G-&gt;A</t>
  </si>
  <si>
    <t>Exon2:52:T-&gt;C, Exon2:142:G-&gt;N, Exon2:157:T-&gt;A, Exon17:60:C-&gt;T</t>
  </si>
  <si>
    <t>Exon2:52:T-&gt;C, Exon2:157:T-&gt;A, Exon17:58:C-&gt;T</t>
  </si>
  <si>
    <t>Exon2:52:T-&gt;C, Exon2:157:T-&gt;A, Exon17:60:C-&gt;T, Exon17:137:G-&gt;A</t>
  </si>
  <si>
    <t>Exon2:52:T-&gt;C, Exon2:74:A-&gt;G, Exon2:157:T-&gt;A, Exon17:60:C-&gt;T</t>
  </si>
  <si>
    <t>Exon2:52:T-&gt;C, Exon2:157:T-&gt;A, Exon17:20:T-&gt;C, Exon17:60:C-&gt;T</t>
  </si>
  <si>
    <t>Exon2:30:G-&gt;T, Exon2:52:T-&gt;C, Exon2:157:T-&gt;A, Exon17:60:C-&gt;T</t>
  </si>
  <si>
    <t>Exon2:39:C-&gt;T, Exon2:52:T-&gt;C, Exon2:157:T-&gt;A, Exon17:60:C-&gt;T</t>
  </si>
  <si>
    <t>Exon2:52:T-&gt;C, Exon16:5:G-&gt;T, Exon17:60:C-&gt;T</t>
  </si>
  <si>
    <t>Exon2:52:T-&gt;C, Exon2:157:T-&gt;A, Exon17:51:C-&gt;T, Exon17:60:C-&gt;T</t>
  </si>
  <si>
    <t>Exon2:52:T-&gt;C, Exon2:157:T-&gt;A, Exon17:60:C-&gt;T, Exon18:28:C-&gt;T</t>
  </si>
  <si>
    <t>Exon2:52:T-&gt;C, Exon2:157:T-&gt;A, Exon17:60:C-&gt;T, Exon17:125:C-&gt;T</t>
  </si>
  <si>
    <t>Exon2:52:T-&gt;C, Exon2:53:T-&gt;C, Exon2:157:T-&gt;A, Exon17:60:C-&gt;T</t>
  </si>
  <si>
    <t>Exon2:157:T-&gt;A, Exon17:60:C-&gt;T, Exon18:47:A-&gt;G</t>
  </si>
  <si>
    <t>Exon2:52:T-&gt;C, Exon2:145:G-&gt;T, Exon2:157:T-&gt;A, Exon17:60:C-&gt;T</t>
  </si>
  <si>
    <t>Exon2:52:T-&gt;C, Exon2:116:G-&gt;T, Exon2:157:T-&gt;A, Exon17:60:C-&gt;T</t>
  </si>
  <si>
    <t>Exon1:32:G-&gt;T, Exon2:52:T-&gt;C, Exon2:157:T-&gt;A, Exon17:60:C-&gt;T</t>
  </si>
  <si>
    <t>Exon1:29:C-&gt;T, Exon2:52:T-&gt;C, Exon2:157:T-&gt;A, Exon17:60:C-&gt;T</t>
  </si>
  <si>
    <t>Exon1:31:G-&gt;A, Exon2:52:T-&gt;C, Exon2:157:T-&gt;A, Exon17:60:C-&gt;T</t>
  </si>
  <si>
    <t>Exon1:30:G-&gt;A, Exon2:52:T-&gt;C, Exon2:157:T-&gt;A, Exon17:60:C-&gt;T</t>
  </si>
  <si>
    <t>Exon1:32:G-&gt;A, Exon2:52:T-&gt;C, Exon2:157:T-&gt;A, Exon17:60:C-&gt;T</t>
  </si>
  <si>
    <t>Exon2:52:T-&gt;C, Exon2:157:T-&gt;A, Exon16:27:A-&gt;G, Exon17:60:C-&gt;T</t>
  </si>
  <si>
    <t>Exon2:157:T-&gt;A, Exon17:60:C-&gt;T, Exon18:46:C-&gt;T</t>
  </si>
  <si>
    <t>Exon2:52:T-&gt;C, Exon2:157:T-&gt;A, Exon17:60:C-&gt;T, Exon18:40:A-&gt;G</t>
  </si>
  <si>
    <t>Exon2:52:T-&gt;C, Exon2:157:T-&gt;A, Exon17:60:C-&gt;T, Exon18:46:C-&gt;T</t>
  </si>
  <si>
    <t>Exon2:52:T-&gt;C, Exon2:154:C-&gt;T, Exon2:157:T-&gt;A, Exon17:60:C-&gt;T</t>
  </si>
  <si>
    <t>Exon2:52:T-&gt;C, Exon2:157:T-&gt;A, Exon16:42:A-&gt;G, Exon17:60:C-&gt;T</t>
  </si>
  <si>
    <t>Exon2:52:T-&gt;C, Exon2:157:T-&gt;A, Exon17:60:C-&gt;T, Exon17:66:T-&gt;C</t>
  </si>
  <si>
    <t>Exon2:52:T-&gt;C, Exon2:120:C-&gt;T, Exon2:157:T-&gt;A, Exon17:60:C-&gt;T</t>
  </si>
  <si>
    <t>Exon2:40:C-&gt;T, Exon2:52:T-&gt;C, Exon2:157:T-&gt;A, Exon17:60:C-&gt;T</t>
  </si>
  <si>
    <t>Exon2:52:T-&gt;C, Exon2:147:C-&gt;T, Exon2:157:T-&gt;A, Exon17:60:C-&gt;T</t>
  </si>
  <si>
    <t>Exon2:52:T-&gt;C, Exon2:153:G-&gt;A, Exon2:157:T-&gt;A, Exon17:60:C-&gt;T</t>
  </si>
  <si>
    <t>Exon1:4:G-&gt;T, Exon2:52:T-&gt;C, Exon2:157:T-&gt;A, Exon17:60:C-&gt;T</t>
  </si>
  <si>
    <t>Exon1:26:G-&gt;A, Exon2:52:T-&gt;C, Exon2:157:T-&gt;A, Exon17:60:C-&gt;T</t>
  </si>
  <si>
    <t>Exon2:13:G-&gt;T, Exon2:50:T-&gt;A, Exon2:157:T-&gt;A, Exon17:60:C-&gt;T</t>
  </si>
  <si>
    <t>Exon2:52:T-&gt;C, Exon2:157:T-&gt;A, Exon17:60:C-&gt;T, Exon18:47:A-&gt;T</t>
  </si>
  <si>
    <t>Exon2:51:T-&gt;C, Exon2:156:T-&gt;A</t>
  </si>
  <si>
    <t>Exon2:52:T-&gt;C, Exon2:157:T-&gt;A, Exon17:60:C-&gt;T, Exon18:20:C-&gt;T</t>
  </si>
  <si>
    <t>Exon2:157:T-&gt;A, Exon18:46:C-&gt;T, Exon18:47:A-&gt;G</t>
  </si>
  <si>
    <t>Exon2:13:G-&gt;T, Exon2:52:T-&gt;C, Exon2:157:T-&gt;A</t>
  </si>
  <si>
    <t>Exon2:52:T-&gt;C, Exon2:157:T-&gt;A, Exon18:47:A-&gt;G</t>
  </si>
  <si>
    <t>Exon2:50:T-&gt;C, Exon2:155:T-&gt;A, Exon17:60:C-&gt;T</t>
  </si>
  <si>
    <t>Exon2:157:T-&gt;A, Exon17:60:C-&gt;T, Exon18:46:C-&gt;T, Exon18:47:A-&gt;G</t>
  </si>
  <si>
    <t>Exon2:52:T-&gt;C, Exon17:60:C-&gt;T</t>
  </si>
  <si>
    <t>Exon2:52:T-&gt;C, Exon2:157:T-&gt;A, Exon18:46:C-&gt;T</t>
  </si>
  <si>
    <t>Exon2:52:T-&gt;C, Exon2:157:T-&gt;A, Exon17:59:C-&gt;T</t>
  </si>
  <si>
    <t>Exon2:32:C-&gt;T, Exon2:52:T-&gt;C, Exon2:157:T-&gt;A, Exon17:60:C-&gt;T</t>
  </si>
  <si>
    <t>Exon2:52:T-&gt;C, Exon2:157:T-&gt;A, Exon17:60:C-&gt;T, Exon18:47:A-&gt;G</t>
  </si>
  <si>
    <t>Exon2:52:T-&gt;C, Exon2:157:T-&gt;A, Exon17:60:C-&gt;G</t>
  </si>
  <si>
    <t>Exon2:46:T-&gt;C, Exon2:151:T-&gt;A, Exon17:60:C-&gt;T</t>
  </si>
  <si>
    <t>Exon2:19:G-&gt;T, Exon2:52:T-&gt;C, Exon2:157:T-&gt;A, Exon17:60:C-&gt;T</t>
  </si>
  <si>
    <t>Exon2:52:T-&gt;C, Exon2:121:A-&gt;G, Exon2:157:T-&gt;A, Exon17:60:C-&gt;T</t>
  </si>
  <si>
    <t>Exon2:52:T-&gt;C, Exon2:157:T-&gt;A, Exon18:46:C-&gt;T, Exon18:47:A-&gt;G</t>
  </si>
  <si>
    <t>Exon2:52:T-&gt;C, Exon2:157:T-&gt;A, Exon17:60:C-&gt;T, Exon18:46:C-&gt;T, Exon18:47:A-&gt;G</t>
  </si>
  <si>
    <t>Exon2:13:G-&gt;T, Exon2:52:T-&gt;C, Exon2:157:T-&gt;A, Exon17:60:C-&gt;T</t>
  </si>
  <si>
    <t>Exon2:52:T-&gt;C, Exon2:157:T-&gt;A</t>
  </si>
  <si>
    <t>Exon18:45:C-&gt;T, Exon18:46:A-&gt;G</t>
  </si>
  <si>
    <t>Exon18:46:A-&gt;G</t>
  </si>
  <si>
    <t>Exon18:46:C-&gt;A, Exon18:47:A-&gt;T</t>
  </si>
  <si>
    <t>Exon17:34:G-&gt;A, Exon17:35:T-&gt;C, Exon17:37:A-&gt;T, Exon17:38:T-&gt;C, Exon17:50:T-&gt;G, Exon17:68:T-&gt;G</t>
  </si>
  <si>
    <t>Exon17:20:T-&gt;C, Exon18:46:C-&gt;T, Exon18:47:A-&gt;G</t>
  </si>
  <si>
    <t>Exon17:28:G-&gt;A, Exon18:46:C-&gt;T, Exon18:47:A-&gt;G</t>
  </si>
  <si>
    <t>Exon17:33:T-&gt;C, Exon18:46:C-&gt;T</t>
  </si>
  <si>
    <t>Exon17:15:A-&gt;T</t>
  </si>
  <si>
    <t>Exon17:71:T-&gt;C, Exon18:46:C-&gt;T, Exon18:47:A-&gt;G</t>
  </si>
  <si>
    <t>Exon17:27:C-&gt;G, Exon18:47:A-&gt;G</t>
  </si>
  <si>
    <t>Exon17:104:G-&gt;T, Exon18:46:C-&gt;T, Exon18:47:A-&gt;G</t>
  </si>
  <si>
    <t>Exon17:12:T-&gt;G, Exon17:15:A-&gt;C, Exon17:26:G-&gt;C, Exon17:27:C-&gt;A</t>
  </si>
  <si>
    <t>Exon17:104:G-&gt;T</t>
  </si>
  <si>
    <t>Exon17:78:G-&gt;A</t>
  </si>
  <si>
    <t>Exon3:78:C-&gt;A, Exon17:8:T-&gt;G, Exon17:11:T-&gt;G, Exon17:12:T-&gt;G, Exon17:17:T-&gt;G, Exon17:20:T-&gt;A, Exon17:21:G-&gt;T, Exon17:28:G-&gt;A, Exon18:46:C-&gt;T</t>
  </si>
  <si>
    <t>Exon3:44:A-&gt;G</t>
  </si>
  <si>
    <t>Exon3:74:G-&gt;A, Exon3:78:C-&gt;A, Exon17:8:T-&gt;G, Exon17:11:T-&gt;G, Exon17:17:T-&gt;G, Exon17:20:T-&gt;A, Exon17:21:G-&gt;T, Exon17:28:G-&gt;A, Exon18:46:C-&gt;T, Exon18:47:A-&gt;G</t>
  </si>
  <si>
    <t>Exon3:57:C-&gt;A</t>
  </si>
  <si>
    <t>Exon3:74:G-&gt;A, Exon3:78:C-&gt;A, Exon17:8:T-&gt;G, Exon17:11:T-&gt;G, Exon17:17:T-&gt;G, Exon17:20:T-&gt;A, Exon17:21:G-&gt;T, Exon17:26:G-&gt;C, Exon17:27:C-&gt;A, Exon18:46:C-&gt;T</t>
  </si>
  <si>
    <t>Exon3:32:T-&gt;C, Exon3:33:A-&gt;C, Exon3:37:G-&gt;C, Exon3:39:C-&gt;T, Exon3:40:A-&gt;G</t>
  </si>
  <si>
    <t>Exon2:101:T-&gt;C, Exon3:7:C-&gt;T, Exon18:58:T-&gt;C</t>
  </si>
  <si>
    <t>Exon2:101:T-&gt;C, Exon3:7:C-&gt;T, Exon3:56:T-&gt;G</t>
  </si>
  <si>
    <t>Exon2:51:T-&gt;C</t>
  </si>
  <si>
    <t>Exon2:52:T-&gt;C, Exon2:102:T-&gt;C, Exon3:22:A-&gt;G, Exon3:80:G-&gt;A</t>
  </si>
  <si>
    <t>Exon2:101:T-&gt;C, Exon3:7:C-&gt;T, Exon3:21:C-&gt;A</t>
  </si>
  <si>
    <t>Exon2:21:G-&gt;A, Exon2:101:T-&gt;C, Exon3:7:C-&gt;T</t>
  </si>
  <si>
    <t>Exon2:52:T-&gt;C, Exon2:102:T-&gt;C, Exon2:120:C-&gt;T, Exon3:22:A-&gt;G</t>
  </si>
  <si>
    <t>Exon2:83:C-&gt;A, Exon2:101:T-&gt;C, Exon3:7:C-&gt;T</t>
  </si>
  <si>
    <t>Exon2:101:T-&gt;C, Exon3:7:C-&gt;T, Exon18:9:C-&gt;T</t>
  </si>
  <si>
    <t>Exon2:40:A-&gt;G, Exon2:101:T-&gt;C, Exon3:7:C-&gt;T</t>
  </si>
  <si>
    <t>Exon2:83:T-&gt;C, Exon18:46:C-&gt;T, Exon18:47:A-&gt;G</t>
  </si>
  <si>
    <t>Exon2:87:A-&gt;G, Exon2:101:T-&gt;C, Exon3:7:C-&gt;T</t>
  </si>
  <si>
    <t>Exon2:101:T-&gt;C, Exon3:7:C-&gt;T, Exon17:4:G-&gt;A</t>
  </si>
  <si>
    <t>Exon2:52:T-&gt;C, Exon2:102:T-&gt;C, Exon2:147:C-&gt;T, Exon3:22:A-&gt;G</t>
  </si>
  <si>
    <t>Exon2:61:G-&gt;A, Exon2:101:T-&gt;C, Exon3:7:C-&gt;T</t>
  </si>
  <si>
    <t>Exon2:51:T-&gt;C, Exon18:45:G-&gt;T, Exon18:46:C-&gt;G</t>
  </si>
  <si>
    <t>Exon2:52:T-&gt;C, Exon17:27:C-&gt;T, Exon18:47:A-&gt;G</t>
  </si>
  <si>
    <t>Exon2:52:T-&gt;C, Exon2:102:T-&gt;C, Exon3:22:A-&gt;G, Exon17:71:T-&gt;C</t>
  </si>
  <si>
    <t>Exon2:101:T-&gt;C, Exon3:7:C-&gt;T, Exon3:79:C-&gt;A, Exon17:60:A-&gt;G</t>
  </si>
  <si>
    <t>Exon2:101:T-&gt;C, Exon3:7:C-&gt;T, Exon17:14:G-&gt;T, Exon18:88:C-&gt;A</t>
  </si>
  <si>
    <t>Exon2:53:T-&gt;C, Exon2:102:T-&gt;C, Exon3:22:A-&gt;G</t>
  </si>
  <si>
    <t>Exon2:101:T-&gt;C, Exon3:7:C-&gt;T, Exon17:60:A-&gt;G, Exon18:85:G-&gt;T, Exon18:90:G-&gt;T</t>
  </si>
  <si>
    <t>Exon2:27:C-&gt;T, Exon2:101:T-&gt;C, Exon3:7:C-&gt;T, Exon17:60:A-&gt;G</t>
  </si>
  <si>
    <t>Exon2:52:T-&gt;C, Exon2:102:T-&gt;C, Exon3:22:A-&gt;G, Exon3:24:C-&gt;T</t>
  </si>
  <si>
    <t>Exon2:101:T-&gt;C, Exon3:7:C-&gt;T, Exon3:84:G-&gt;A</t>
  </si>
  <si>
    <t>Exon2:150:C-&gt;T, Exon2:164:A-&gt;G</t>
  </si>
  <si>
    <t>Exon2:101:T-&gt;C, Exon2:133:A-&gt;G, Exon3:7:C-&gt;T</t>
  </si>
  <si>
    <t>Exon2:101:T-&gt;C, Exon3:7:C-&gt;T, Exon17:16:C-&gt;T</t>
  </si>
  <si>
    <t>Exon2:101:T-&gt;C, Exon2:163:A-&gt;G, Exon3:7:C-&gt;T</t>
  </si>
  <si>
    <t>Exon2:101:T-&gt;C, Exon3:7:C-&gt;T, Exon17:60:A-&gt;G, Exon18:46:C-&gt;T</t>
  </si>
  <si>
    <t>Exon2:13:G-&gt;T, Exon2:56:G-&gt;T</t>
  </si>
  <si>
    <t>Exon2:52:T-&gt;C, Exon2:102:T-&gt;C, Exon3:22:A-&gt;G, Exon3:43:C-&gt;T</t>
  </si>
  <si>
    <t>Exon2:101:T-&gt;C, Exon3:7:C-&gt;T, Exon18:13:G-&gt;A</t>
  </si>
  <si>
    <t>Exon2:101:T-&gt;C, Exon2:149:C-&gt;A, Exon2:159:T-&gt;C, Exon3:7:C-&gt;T, Exon17:8:C-&gt;G</t>
  </si>
  <si>
    <t>Exon2:101:T-&gt;C, Exon3:7:C-&gt;T, Exon3:32:T-&gt;C, Exon17:60:A-&gt;G</t>
  </si>
  <si>
    <t>Exon2:101:T-&gt;C, Exon3:7:C-&gt;T, Exon17:56:G-&gt;T</t>
  </si>
  <si>
    <t>Exon2:101:T-&gt;C, Exon3:7:C-&gt;T, Exon3:51:G-&gt;A</t>
  </si>
  <si>
    <t>Exon2:13:G-&gt;T, Exon2:52:T-&gt;C, Exon18:47:A-&gt;G</t>
  </si>
  <si>
    <t>Exon2:101:T-&gt;C, Exon3:7:C-&gt;T, Exon18:46:C-&gt;T</t>
  </si>
  <si>
    <t>Exon2:101:T-&gt;C, Exon3:7:C-&gt;T, Exon3:60:G-&gt;A, Exon18:6:C-&gt;T</t>
  </si>
  <si>
    <t>Exon2:52:T-&gt;C, Exon2:102:T-&gt;C, Exon3:22:A-&gt;G, Exon17:4:G-&gt;A</t>
  </si>
  <si>
    <t>Exon2:46:G-&gt;T, Exon2:52:T-&gt;C, Exon2:102:T-&gt;C, Exon3:22:A-&gt;G</t>
  </si>
  <si>
    <t>Exon2:52:T-&gt;C, Exon2:53:T-&gt;C, Exon2:102:T-&gt;C, Exon3:22:A-&gt;G</t>
  </si>
  <si>
    <t>Exon2:52:T-&gt;C, Exon2:102:T-&gt;C, Exon3:22:A-&gt;G, Exon17:10:T-&gt;C</t>
  </si>
  <si>
    <t>Exon2:101:T-&gt;C, Exon3:7:C-&gt;T, Exon17:45:A-&gt;G, Exon17:60:A-&gt;G</t>
  </si>
  <si>
    <t>Exon2:23:C-&gt;T, Exon2:101:T-&gt;C, Exon3:7:C-&gt;T, Exon17:60:A-&gt;G</t>
  </si>
  <si>
    <t>Exon2:101:T-&gt;C, Exon2:127:G-&gt;A, Exon3:7:C-&gt;T</t>
  </si>
  <si>
    <t>Exon2:52:T-&gt;C, Exon2:102:T-&gt;C, Exon2:153:G-&gt;A, Exon3:22:A-&gt;G</t>
  </si>
  <si>
    <t>Exon2:45:G-&gt;A, Exon2:101:T-&gt;C, Exon3:7:C-&gt;T</t>
  </si>
  <si>
    <t>Exon2:165:A-&gt;G</t>
  </si>
  <si>
    <t>Exon2:13:G-&gt;T, Exon2:52:T-&gt;C</t>
  </si>
  <si>
    <t>Exon2:52:T-&gt;C, Exon2:102:T-&gt;C, Exon2:130:A-&gt;T, Exon3:22:A-&gt;G</t>
  </si>
  <si>
    <t>Exon2:101:T-&gt;C, Exon3:7:C-&gt;T, Exon18:53:A-&gt;G</t>
  </si>
  <si>
    <t>Exon2:164:A-&gt;G, Exon17:12:T-&gt;G, Exon17:15:A-&gt;C, Exon17:26:G-&gt;C, Exon17:27:C-&gt;A</t>
  </si>
  <si>
    <t>Exon2:101:T-&gt;C, Exon3:7:C-&gt;T, Exon18:51:G-&gt;A</t>
  </si>
  <si>
    <t>Exon2:95:T-&gt;C, Exon3:7:C-&gt;T</t>
  </si>
  <si>
    <t>Exon2:12:G-&gt;A, Exon2:101:T-&gt;C, Exon3:7:C-&gt;T</t>
  </si>
  <si>
    <t>Exon2:101:T-&gt;C, Exon3:7:C-&gt;T, Exon3:13:C-&gt;T</t>
  </si>
  <si>
    <t>Exon2:101:T-&gt;C, Exon3:7:C-&gt;T, Exon18:80:T-&gt;G</t>
  </si>
  <si>
    <t>Exon2:101:T-&gt;C, Exon3:7:C-&gt;T, Exon18:60:C-&gt;T</t>
  </si>
  <si>
    <t>Exon2:27:C-&gt;A, Exon2:101:T-&gt;C, Exon3:7:C-&gt;T</t>
  </si>
  <si>
    <t>Exon2:52:T-&gt;C, Exon2:102:T-&gt;C, Exon3:21:A-&gt;G</t>
  </si>
  <si>
    <t>Exon2:19:G-&gt;A, Exon18:46:C-&gt;T, Exon18:47:A-&gt;G</t>
  </si>
  <si>
    <t>Exon2:101:T-&gt;C, Exon3:7:C-&gt;T, Exon18:74:A-&gt;G</t>
  </si>
  <si>
    <t>Exon2:101:T-&gt;C, Exon3:7:C-&gt;T, Exon3:71:A-&gt;T</t>
  </si>
  <si>
    <t>Exon2:101:T-&gt;C, Exon3:7:C-&gt;T, Exon18:83:T-&gt;C</t>
  </si>
  <si>
    <t>Exon2:52:T-&gt;C, Exon2:102:T-&gt;C, Exon3:22:A-&gt;G, Exon17:8:C-&gt;T</t>
  </si>
  <si>
    <t>Exon2:27:G-&gt;A</t>
  </si>
  <si>
    <t>Exon2:101:T-&gt;C, Exon3:7:C-&gt;T, Exon17:81:G-&gt;A</t>
  </si>
  <si>
    <t>Exon2:52:T-&gt;C, Exon3:22:A-&gt;G</t>
  </si>
  <si>
    <t>Exon2:101:T-&gt;C, Exon3:7:C-&gt;T, Exon17:55:A-&gt;C</t>
  </si>
  <si>
    <t>Exon2:101:T-&gt;C, Exon2:125:C-&gt;T, Exon3:7:C-&gt;T, Exon18:19:C-&gt;A</t>
  </si>
  <si>
    <t>Exon2:101:T-&gt;C, Exon3:7:C-&gt;T, Exon17:57:T-&gt;C</t>
  </si>
  <si>
    <t>Exon2:52:T-&gt;C, Exon2:164:A-&gt;G</t>
  </si>
  <si>
    <t>Exon2:52:T-&gt;C, Exon2:102:T-&gt;C, Exon3:22:A-&gt;G, Exon17:45:A-&gt;G</t>
  </si>
  <si>
    <t>Exon2:101:T-&gt;C, Exon3:7:C-&gt;T, Exon3:64:T-&gt;C</t>
  </si>
  <si>
    <t>Exon2:164:A-&gt;G, Exon17:27:C-&gt;T, Exon18:46:C-&gt;T, Exon18:47:A-&gt;G</t>
  </si>
  <si>
    <t>Exon2:101:T-&gt;C, Exon2:109:C-&gt;A, Exon3:7:C-&gt;T</t>
  </si>
  <si>
    <t>Exon2:101:T-&gt;C, Exon3:7:C-&gt;T, Exon18:36:G-&gt;A</t>
  </si>
  <si>
    <t>Exon2:52:T-&gt;C, Exon2:102:T-&gt;C, Exon3:22:A-&gt;G, Exon3:78:C-&gt;A, Exon17:8:T-&gt;G, Exon17:11:T-&gt;G, Exon17:12:T-&gt;G, Exon17:17:T-&gt;G, Exon17:20:T-&gt;A, Exon17:21:G-&gt;T, Exon17:28:G-&gt;A</t>
  </si>
  <si>
    <t>Exon2:52:T-&gt;C, Exon2:164:A-&gt;G, Exon18:46:C-&gt;T, Exon18:47:A-&gt;G</t>
  </si>
  <si>
    <t>Exon2:48:A-&gt;T, Exon2:101:T-&gt;C, Exon3:7:C-&gt;T</t>
  </si>
  <si>
    <t>Exon2:52:T-&gt;C, Exon2:164:A-&gt;G, Exon3:22:A-&gt;G</t>
  </si>
  <si>
    <t>Exon2:13:G-&gt;T, Exon2:50:T-&gt;A, Exon2:56:G-&gt;T, Exon2:102:T-&gt;C, Exon3:22:A-&gt;G</t>
  </si>
  <si>
    <t>Exon2:101:T-&gt;C, Exon3:7:C-&gt;T, Exon17:72:C-&gt;T</t>
  </si>
  <si>
    <t>Exon2:52:T-&gt;C, Exon2:102:T-&gt;C, Exon3:22:A-&gt;G, Exon18:6:C-&gt;T</t>
  </si>
  <si>
    <t>Exon2:102:T-&gt;C, Exon3:7:C-&gt;T, Exon17:33:T-&gt;A</t>
  </si>
  <si>
    <t>Exon2:101:T-&gt;C, Exon3:7:C-&gt;T, Exon18:18:C-&gt;T</t>
  </si>
  <si>
    <t>Exon2:101:T-&gt;C, Exon3:7:C-&gt;T, Exon3:38:C-&gt;A</t>
  </si>
  <si>
    <t>Exon2:101:T-&gt;C, Exon2:104:A-&gt;G, Exon3:7:C-&gt;T</t>
  </si>
  <si>
    <t>Exon2:101:T-&gt;C, Exon3:7:C-&gt;T, Exon18:91:A-&gt;C</t>
  </si>
  <si>
    <t>Exon2:101:T-&gt;C, Exon3:6:C-&gt;T</t>
  </si>
  <si>
    <t>Exon2:20:T-&gt;C, Exon2:101:T-&gt;C, Exon3:7:C-&gt;T</t>
  </si>
  <si>
    <t>Exon2:52:T-&gt;C, Exon2:102:T-&gt;C, Exon3:22:A-&gt;G, Exon3:47:C-&gt;T</t>
  </si>
  <si>
    <t>Exon2:164:A-&gt;G, Exon17:78:G-&gt;A, Exon18:46:C-&gt;T, Exon18:47:A-&gt;G</t>
  </si>
  <si>
    <t>Exon2:101:T-&gt;C, Exon3:7:C-&gt;T, Exon17:31:C-&gt;A</t>
  </si>
  <si>
    <t>Exon2:101:T-&gt;C, Exon3:7:C-&gt;T, Exon3:63:C-&gt;T, Exon17:60:A-&gt;G</t>
  </si>
  <si>
    <t>Exon2:52:T-&gt;C, Exon2:102:T-&gt;C, Exon3:22:A-&gt;G, Exon3:78:C-&gt;A</t>
  </si>
  <si>
    <t>Exon2:56:G-&gt;T, Exon18:46:C-&gt;T, Exon18:47:A-&gt;G</t>
  </si>
  <si>
    <t>Exon2:13:G-&gt;T, Exon2:24:C-&gt;T, Exon2:50:T-&gt;A</t>
  </si>
  <si>
    <t>Exon2:41:G-&gt;T, Exon2:101:T-&gt;C, Exon3:7:C-&gt;T, Exon17:57:T-&gt;A</t>
  </si>
  <si>
    <t>Exon2:52:T-&gt;C, Exon2:102:T-&gt;C</t>
  </si>
  <si>
    <t>Exon2:101:T-&gt;C, Exon3:7:C-&gt;T, Exon17:61:A-&gt;G</t>
  </si>
  <si>
    <t>Exon2:46:T-&gt;C, Exon2:96:T-&gt;C, Exon3:22:A-&gt;G</t>
  </si>
  <si>
    <t>Exon2:52:T-&gt;C, Exon18:47:A-&gt;T</t>
  </si>
  <si>
    <t>Exon2:101:T-&gt;C, Exon3:7:C-&gt;T, Exon3:73:C-&gt;T</t>
  </si>
  <si>
    <t>Exon2:132:T-&gt;C, Exon18:46:C-&gt;T, Exon18:47:A-&gt;G</t>
  </si>
  <si>
    <t>Exon2:75:A-&gt;G, Exon2:101:T-&gt;C, Exon3:7:C-&gt;T</t>
  </si>
  <si>
    <t>Exon2:16:A-&gt;G</t>
  </si>
  <si>
    <t>Exon2:101:T-&gt;C, Exon3:7:C-&gt;T, Exon18:49:C-&gt;T</t>
  </si>
  <si>
    <t>Exon2:101:T-&gt;C, Exon2:120:A-&gt;C, Exon3:7:C-&gt;T</t>
  </si>
  <si>
    <t>Exon2:13:G-&gt;T, Exon2:52:T-&gt;C, Exon2:56:G-&gt;T, Exon2:102:T-&gt;C, Exon3:22:A-&gt;G</t>
  </si>
  <si>
    <t>Exon2:101:T-&gt;C, Exon3:7:C-&gt;T, Exon17:54:C-&gt;A, Exon18:54:C-&gt;T</t>
  </si>
  <si>
    <t>Exon2:52:T-&gt;C, Exon2:56:G-&gt;T, Exon2:102:T-&gt;C, Exon3:22:A-&gt;G</t>
  </si>
  <si>
    <t>Exon2:101:T-&gt;C, Exon3:78:C-&gt;A, Exon17:8:T-&gt;G, Exon17:12:T-&gt;G, Exon17:17:T-&gt;G, Exon17:20:T-&gt;A, Exon17:21:G-&gt;T, Exon17:28:G-&gt;A</t>
  </si>
  <si>
    <t>Exon2:101:T-&gt;C, Exon3:7:C-&gt;T, Exon17:60:A-&gt;G, Exon18:81:C-&gt;T</t>
  </si>
  <si>
    <t>Exon2:101:T-&gt;C, Exon2:114:G-&gt;T, Exon3:7:C-&gt;T</t>
  </si>
  <si>
    <t>Exon2:101:T-&gt;C, Exon3:7:C-&gt;T, Exon17:29:C-&gt;T</t>
  </si>
  <si>
    <t>Exon2:52:T-&gt;C, Exon2:102:T-&gt;C, Exon2:121:A-&gt;G, Exon3:22:A-&gt;G</t>
  </si>
  <si>
    <t>Exon2:50:T-&gt;A, Exon2:102:T-&gt;C, Exon3:22:A-&gt;G</t>
  </si>
  <si>
    <t>Exon2:101:T-&gt;C, Exon2:161:C-&gt;T, Exon3:7:C-&gt;T, Exon17:60:A-&gt;G</t>
  </si>
  <si>
    <t>Exon2:49:T-&gt;C, Exon2:99:T-&gt;C, Exon3:22:A-&gt;G</t>
  </si>
  <si>
    <t>Exon2:29:T-&gt;C, Exon2:52:T-&gt;C</t>
  </si>
  <si>
    <t>Exon2:101:T-&gt;C, Exon3:7:C-&gt;T, Exon18:76:A-&gt;G</t>
  </si>
  <si>
    <t>Exon2:52:T-&gt;C, Exon2:102:T-&gt;C, Exon3:22:A-&gt;G, Exon17:78:G-&gt;A</t>
  </si>
  <si>
    <t>Exon2:164:A-&gt;G, Exon17:27:C-&gt;T</t>
  </si>
  <si>
    <t>Exon2:19:C-&gt;T, Exon2:101:T-&gt;C, Exon3:7:C-&gt;T</t>
  </si>
  <si>
    <t>Exon2:101:T-&gt;C, Exon17:12:T-&gt;G, Exon17:15:A-&gt;C, Exon17:26:G-&gt;C, Exon17:27:C-&gt;A, Exon18:47:A-&gt;G</t>
  </si>
  <si>
    <t>Exon2:52:T-&gt;C, Exon2:102:T-&gt;C, Exon3:22:A-&gt;G, Exon17:59:C-&gt;T</t>
  </si>
  <si>
    <t>Exon2:101:T-&gt;C, Exon3:7:C-&gt;T, Exon17:60:A-&gt;G, Exon18:9:C-&gt;T</t>
  </si>
  <si>
    <t>Exon2:101:T-&gt;C, Exon3:7:C-&gt;T, Exon17:60:A-&gt;G, Exon17:64:C-&gt;A, Exon17:78:G-&gt;A</t>
  </si>
  <si>
    <t>Exon2:101:T-&gt;C, Exon3:7:C-&gt;T, Exon3:79:C-&gt;T</t>
  </si>
  <si>
    <t>Exon2:13:G-&gt;A, Exon2:101:T-&gt;C, Exon3:7:C-&gt;T</t>
  </si>
  <si>
    <t>Exon2:101:T-&gt;C, Exon3:7:C-&gt;T, Exon3:66:G-&gt;A, Exon17:60:A-&gt;G</t>
  </si>
  <si>
    <t>Exon2:101:T-&gt;C, Exon3:7:C-&gt;T, Exon17:76:G-&gt;A</t>
  </si>
  <si>
    <t>Exon2:52:T-&gt;C, Exon2:102:T-&gt;C, Exon3:22:A-&gt;G, Exon18:30:C-&gt;T</t>
  </si>
  <si>
    <t>Exon2:101:T-&gt;C, Exon3:7:C-&gt;T, Exon3:67:T-&gt;C</t>
  </si>
  <si>
    <t>Exon2:101:T-&gt;C, Exon3:7:C-&gt;T, Exon3:16:C-&gt;T</t>
  </si>
  <si>
    <t>Exon2:13:G-&gt;T, Exon2:50:T-&gt;A</t>
  </si>
  <si>
    <t>Exon2:101:T-&gt;C, Exon3:7:C-&gt;T, Exon17:37:T-&gt;C</t>
  </si>
  <si>
    <t>Exon2:101:T-&gt;C, Exon2:139:A-&gt;N, Exon3:7:C-&gt;T</t>
  </si>
  <si>
    <t>Exon2:52:T-&gt;C, Exon2:102:T-&gt;C, Exon3:22:A-&gt;G, Exon18:42:G-&gt;T</t>
  </si>
  <si>
    <t>Exon2:101:T-&gt;C, Exon3:7:C-&gt;T, Exon18:63:A-&gt;G</t>
  </si>
  <si>
    <t>Exon2:101:T-&gt;C, Exon3:7:C-&gt;T, Exon3:80:G-&gt;A, Exon17:60:A-&gt;G</t>
  </si>
  <si>
    <t>Exon2:101:T-&gt;C, Exon3:7:C-&gt;T, Exon3:68:G-&gt;A</t>
  </si>
  <si>
    <t>Exon2:101:T-&gt;C, Exon3:7:C-&gt;T, Exon17:5:T-&gt;C</t>
  </si>
  <si>
    <t>Exon2:101:T-&gt;C, Exon18:45:G-&gt;T, Exon18:46:C-&gt;G</t>
  </si>
  <si>
    <t>Exon2:52:T-&gt;C, Exon2:102:T-&gt;C, Exon3:22:A-&gt;G, Exon3:46:C-&gt;T</t>
  </si>
  <si>
    <t>Exon1:31:G-&gt;A, Exon2:101:T-&gt;C, Exon3:7:C-&gt;T, Exon17:60:A-&gt;G</t>
  </si>
  <si>
    <t>Exon1:41:G-&gt;T, Exon2:101:T-&gt;C, Exon3:7:C-&gt;T, Exon17:60:A-&gt;G</t>
  </si>
  <si>
    <t>Exon1:32:C-&gt;A, Exon2:101:T-&gt;C, Exon3:7:C-&gt;T</t>
  </si>
  <si>
    <t>Exon1:12:G-&gt;T, Exon2:101:T-&gt;C, Exon3:7:C-&gt;T, Exon17:60:A-&gt;G</t>
  </si>
  <si>
    <t>Exon1:28:T-&gt;C</t>
  </si>
  <si>
    <t>Exon1:40:A-&gt;G, Exon2:101:T-&gt;C, Exon3:7:C-&gt;T, Exon17:60:A-&gt;G</t>
  </si>
  <si>
    <t>Exon1:40:G-&gt;T, Exon2:101:T-&gt;C, Exon3:7:C-&gt;T</t>
  </si>
  <si>
    <t>Exon1:31:G-&gt;A, Exon3:7:C-&gt;T</t>
  </si>
  <si>
    <t>Exon1:11:G-&gt;T, Exon2:101:T-&gt;C, Exon3:7:C-&gt;T</t>
  </si>
  <si>
    <t>Exon1:30:G-&gt;A, Exon2:52:T-&gt;C, Exon2:102:T-&gt;C, Exon3:22:A-&gt;G</t>
  </si>
  <si>
    <t>Exon1:31:C-&gt;T, Exon2:101:T-&gt;C, Exon3:7:C-&gt;T</t>
  </si>
  <si>
    <t>Exon1:38:G-&gt;A, Exon2:101:T-&gt;C, Exon3:7:C-&gt;T</t>
  </si>
  <si>
    <t>Exon1:41:G-&gt;T, Exon2:101:T-&gt;C, Exon3:7:C-&gt;T</t>
  </si>
  <si>
    <t>Exon1:33:C-&gt;A, Exon2:101:T-&gt;C, Exon3:7:C-&gt;T</t>
  </si>
  <si>
    <t>Exon1:21:G-&gt;A, Exon2:101:T-&gt;C, Exon3:7:C-&gt;T</t>
  </si>
  <si>
    <t>Exon17:27:C-&gt;T, Exon18:47:A-&gt;G</t>
  </si>
  <si>
    <t>Exon2:121:A-&gt;G</t>
  </si>
  <si>
    <t>Exon2:52:T-&gt;C, Exon2:102:T-&gt;C, Exon3:22:A-&gt;G, Exon18:46:C-&gt;T</t>
  </si>
  <si>
    <t>Exon2:65:G-&gt;A, Exon2:101:T-&gt;C, Exon3:7:C-&gt;T</t>
  </si>
  <si>
    <t>Exon2:35:A-&gt;T, Exon2:101:T-&gt;C, Exon3:7:C-&gt;T</t>
  </si>
  <si>
    <t>Exon2:13:G-&gt;T, Exon2:50:T-&gt;A, Exon18:46:C-&gt;T, Exon18:47:A-&gt;G</t>
  </si>
  <si>
    <t>Exon2:164:A-&gt;G, Exon18:46:C-&gt;T</t>
  </si>
  <si>
    <t>Exon2:99:G-&gt;T, Exon2:101:T-&gt;C, Exon3:7:C-&gt;T</t>
  </si>
  <si>
    <t>Exon2:101:T-&gt;C, Exon3:7:C-&gt;T, Exon3:60:G-&gt;T</t>
  </si>
  <si>
    <t>Exon2:13:G-&gt;T, Exon2:24:C-&gt;T, Exon2:52:T-&gt;C, Exon2:102:T-&gt;C, Exon3:22:A-&gt;G</t>
  </si>
  <si>
    <t>Exon2:52:T-&gt;C, Exon18:46:C-&gt;T</t>
  </si>
  <si>
    <t>Exon2:24:C-&gt;T</t>
  </si>
  <si>
    <t>Exon2:101:T-&gt;C, Exon3:7:C-&gt;T, Exon18:94:C-&gt;A</t>
  </si>
  <si>
    <t>Exon2:52:T-&gt;C, Exon2:74:A-&gt;G, Exon2:102:T-&gt;C, Exon3:22:A-&gt;G</t>
  </si>
  <si>
    <t>Exon2:101:T-&gt;C, Exon3:7:C-&gt;T, Exon18:29:G-&gt;A</t>
  </si>
  <si>
    <t>Exon1:29:G-&gt;A, Exon2:101:T-&gt;C, Exon3:7:C-&gt;T</t>
  </si>
  <si>
    <t>Exon1:34:G-&gt;T, Exon2:101:T-&gt;C, Exon3:7:C-&gt;T</t>
  </si>
  <si>
    <t>Exon17:27:C-&gt;T, Exon18:46:C-&gt;T, Exon18:47:A-&gt;G</t>
  </si>
  <si>
    <t>Exon3:22:A-&gt;G</t>
  </si>
  <si>
    <t>Exon3:78:C-&gt;A, Exon17:8:T-&gt;G, Exon17:11:T-&gt;G, Exon17:12:T-&gt;G, Exon17:17:T-&gt;G, Exon17:20:T-&gt;A, Exon17:21:G-&gt;T, Exon17:28:G-&gt;A, Exon18:46:C-&gt;T, Exon18:47:A-&gt;G</t>
  </si>
  <si>
    <t>Exon3:74:G-&gt;A, Exon3:78:C-&gt;A, Exon17:8:T-&gt;G, Exon17:11:T-&gt;G, Exon17:17:T-&gt;G, Exon17:20:T-&gt;A, Exon17:21:G-&gt;T, Exon17:28:G-&gt;A</t>
  </si>
  <si>
    <t>Exon2:101:T-&gt;C, Exon3:7:C-&gt;T, Exon3:23:C-&gt;T</t>
  </si>
  <si>
    <t>Exon2:46:C-&gt;T, Exon2:101:T-&gt;C, Exon3:7:C-&gt;T</t>
  </si>
  <si>
    <t>Exon2:96:T-&gt;C, Exon3:7:C-&gt;T</t>
  </si>
  <si>
    <t>Exon2:101:T-&gt;C, Exon3:7:C-&gt;T, Exon17:58:A-&gt;G</t>
  </si>
  <si>
    <t>Exon2:101:T-&gt;C, Exon18:46:C-&gt;T, Exon18:47:A-&gt;G</t>
  </si>
  <si>
    <t>Exon2:64:T-&gt;C, Exon2:101:T-&gt;C, Exon3:7:C-&gt;T</t>
  </si>
  <si>
    <t>Exon2:101:T-&gt;C, Exon3:7:C-&gt;T, Exon18:10:G-&gt;A</t>
  </si>
  <si>
    <t>Exon2:13:G-&gt;T, Exon2:50:T-&gt;A, Exon2:102:T-&gt;C, Exon3:22:A-&gt;G</t>
  </si>
  <si>
    <t>Exon2:101:T-&gt;C, Exon2:160:G-&gt;A, Exon3:7:C-&gt;T</t>
  </si>
  <si>
    <t>Exon2:50:T-&gt;A</t>
  </si>
  <si>
    <t>Exon2:101:T-&gt;C, Exon3:7:C-&gt;T, Exon3:41:A-&gt;G</t>
  </si>
  <si>
    <t>Exon2:101:T-&gt;C, Exon3:8:C-&gt;T</t>
  </si>
  <si>
    <t>Exon2:50:T-&gt;C, Exon2:100:T-&gt;C, Exon3:22:A-&gt;G</t>
  </si>
  <si>
    <t>Exon2:102:T-&gt;A, Exon3:7:C-&gt;T</t>
  </si>
  <si>
    <t>Exon2:98:G-&gt;T, Exon2:101:T-&gt;C, Exon3:7:C-&gt;T</t>
  </si>
  <si>
    <t>Exon2:101:T-&gt;C, Exon3:7:C-&gt;T, Exon3:66:G-&gt;A</t>
  </si>
  <si>
    <t>Exon2:52:T-&gt;C, Exon17:27:C-&gt;T</t>
  </si>
  <si>
    <t>Exon2:52:T-&gt;C, Exon2:102:T-&gt;C, Exon17:12:T-&gt;G, Exon17:15:A-&gt;C, Exon17:26:G-&gt;C, Exon17:27:C-&gt;A</t>
  </si>
  <si>
    <t>Exon2:99:G-&gt;A, Exon2:101:T-&gt;C, Exon3:7:C-&gt;T</t>
  </si>
  <si>
    <t>Exon1:34:C-&gt;A, Exon2:101:T-&gt;C, Exon3:7:C-&gt;T</t>
  </si>
  <si>
    <t>Exon1:48:G-&gt;A, Exon2:101:T-&gt;C, Exon3:7:C-&gt;T</t>
  </si>
  <si>
    <t>Exon2:101:T-&gt;C, Exon3:7:C-&gt;T, Exon3:80:G-&gt;A</t>
  </si>
  <si>
    <t>Exon2:24:C-&gt;T, Exon2:52:T-&gt;C, Exon2:102:T-&gt;C, Exon3:22:A-&gt;G</t>
  </si>
  <si>
    <t>Exon2:101:T-&gt;C, Exon3:5:C-&gt;T</t>
  </si>
  <si>
    <t>Exon1:43:G-&gt;A, Exon2:101:T-&gt;C, Exon3:7:C-&gt;T</t>
  </si>
  <si>
    <t>Exon3:78:C-&gt;A, Exon17:8:T-&gt;G, Exon17:11:T-&gt;G, Exon17:12:T-&gt;G, Exon17:17:T-&gt;G, Exon17:20:T-&gt;A, Exon17:21:G-&gt;T, Exon17:28:G-&gt;A</t>
  </si>
  <si>
    <t>Exon2:51:T-&gt;C, Exon2:101:T-&gt;C, Exon3:22:A-&gt;G</t>
  </si>
  <si>
    <t>Exon2:102:T-&gt;C, Exon3:7:C-&gt;T</t>
  </si>
  <si>
    <t>Exon1:28:G-&gt;A, Exon2:101:T-&gt;C, Exon3:7:C-&gt;T</t>
  </si>
  <si>
    <t>Exon2:102:T-&gt;C, Exon3:7:C-&gt;T, Exon17:60:A-&gt;G</t>
  </si>
  <si>
    <t>Exon2:101:T-&gt;C, Exon3:7:C-&gt;T, Exon18:75:C-&gt;A</t>
  </si>
  <si>
    <t>Exon2:101:T-&gt;C, Exon3:7:C-&gt;T, Exon17:44:G-&gt;T</t>
  </si>
  <si>
    <t>Exon2:102:T-&gt;C</t>
  </si>
  <si>
    <t>Exon1:43:G-&gt;T, Exon2:101:T-&gt;C, Exon3:7:C-&gt;T, Exon17:60:A-&gt;G</t>
  </si>
  <si>
    <t>Exon2:13:G-&gt;T</t>
  </si>
  <si>
    <t>Exon2:101:T-&gt;C, Exon2:145:G-&gt;T, Exon3:7:C-&gt;T</t>
  </si>
  <si>
    <t>Exon1:30:G-&gt;A, Exon2:101:T-&gt;C, Exon3:7:C-&gt;T</t>
  </si>
  <si>
    <t>Exon2:101:T-&gt;C, Exon2:115:G-&gt;T, Exon3:7:C-&gt;T, Exon17:60:A-&gt;G</t>
  </si>
  <si>
    <t>Exon2:13:G-&gt;T, Exon18:46:C-&gt;T, Exon18:47:A-&gt;G</t>
  </si>
  <si>
    <t>Exon2:31:C-&gt;A, Exon2:101:T-&gt;C, Exon3:7:C-&gt;T, Exon17:60:A-&gt;G</t>
  </si>
  <si>
    <t>Exon2:101:T-&gt;C, Exon3:7:C-&gt;T, Exon18:22:G-&gt;T</t>
  </si>
  <si>
    <t>Exon2:61:G-&gt;T, Exon2:101:T-&gt;C, Exon3:7:C-&gt;T</t>
  </si>
  <si>
    <t>Exon2:101:T-&gt;C, Exon3:7:C-&gt;T, Exon17:81:G-&gt;T</t>
  </si>
  <si>
    <t>Exon2:101:T-&gt;C, Exon3:7:C-&gt;T, Exon17:60:A-&gt;G, Exon17:64:C-&gt;A</t>
  </si>
  <si>
    <t>Exon2:102:T-&gt;C, Exon3:22:A-&gt;G</t>
  </si>
  <si>
    <t>Exon2:101:T-&gt;C, Exon3:7:C-&gt;T, Exon18:28:C-&gt;T</t>
  </si>
  <si>
    <t>Exon2:101:T-&gt;C, Exon3:7:C-&gt;T, Exon3:31:G-&gt;T</t>
  </si>
  <si>
    <t>Exon2:101:T-&gt;C, Exon3:7:C-&gt;T, Exon17:60:A-&gt;G, Exon18:75:C-&gt;A</t>
  </si>
  <si>
    <t>Exon1:46:C-&gt;A, Exon2:101:T-&gt;C, Exon3:7:C-&gt;T</t>
  </si>
  <si>
    <t>Exon2:52:T-&gt;C, Exon18:47:A-&gt;G</t>
  </si>
  <si>
    <t>Exon2:164:A-&gt;G, Exon18:47:A-&gt;G</t>
  </si>
  <si>
    <t>Exon3:7:C-&gt;T</t>
  </si>
  <si>
    <t>Exon2:101:T-&gt;C, Exon3:7:C-&gt;T, Exon17:12:G-&gt;T</t>
  </si>
  <si>
    <t>Exon2:101:T-&gt;C, Exon3:7:C-&gt;T, Exon18:31:C-&gt;A</t>
  </si>
  <si>
    <t>Exon1:42:G-&gt;T, Exon2:101:T-&gt;C, Exon3:7:C-&gt;T</t>
  </si>
  <si>
    <t>Exon2:65:G-&gt;T, Exon2:101:T-&gt;C, Exon3:7:C-&gt;T</t>
  </si>
  <si>
    <t>Exon2:101:T-&gt;C, Exon3:7:C-&gt;T, Exon17:38:G-&gt;T</t>
  </si>
  <si>
    <t>Exon2:101:T-&gt;C, Exon3:7:C-&gt;T, Exon17:60:A-&gt;G, Exon17:83:G-&gt;T</t>
  </si>
  <si>
    <t>Exon2:101:T-&gt;C, Exon3:7:C-&gt;T, Exon3:15:G-&gt;T</t>
  </si>
  <si>
    <t>Exon2:26:G-&gt;T, Exon2:101:T-&gt;C, Exon3:7:C-&gt;T</t>
  </si>
  <si>
    <t>Exon2:101:T-&gt;C, Exon3:7:C-&gt;T, Exon18:19:C-&gt;A</t>
  </si>
  <si>
    <t>Exon2:101:T-&gt;C, Exon3:7:C-&gt;T, Exon17:60:A-&gt;G, Exon18:25:G-&gt;T</t>
  </si>
  <si>
    <t>Exon2:101:T-&gt;C, Exon3:7:C-&gt;T, Exon3:79:C-&gt;A</t>
  </si>
  <si>
    <t>Exon2:101:T-&gt;C, Exon3:7:C-&gt;T, Exon17:54:C-&gt;A</t>
  </si>
  <si>
    <t>Exon2:41:G-&gt;T, Exon2:101:T-&gt;C, Exon3:7:C-&gt;T</t>
  </si>
  <si>
    <t>Exon2:101:T-&gt;C, Exon3:7:C-&gt;T, Exon18:49:C-&gt;A</t>
  </si>
  <si>
    <t>Exon2:101:T-&gt;C, Exon3:7:C-&gt;T, Exon18:6:C-&gt;A</t>
  </si>
  <si>
    <t>Exon2:101:T-&gt;C, Exon3:7:C-&gt;T, Exon3:57:C-&gt;A</t>
  </si>
  <si>
    <t>Exon2:72:C-&gt;A, Exon2:101:T-&gt;C, Exon3:7:C-&gt;T, Exon17:60:A-&gt;G</t>
  </si>
  <si>
    <t>Exon2:101:T-&gt;C</t>
  </si>
  <si>
    <t>Exon2:24:C-&gt;A, Exon2:101:T-&gt;C, Exon3:7:C-&gt;T</t>
  </si>
  <si>
    <t>Exon1:35:C-&gt;A, Exon2:101:T-&gt;C, Exon3:7:C-&gt;T</t>
  </si>
  <si>
    <t>Exon2:101:T-&gt;C, Exon3:7:C-&gt;T, Exon3:10:G-&gt;T</t>
  </si>
  <si>
    <t>Exon2:101:T-&gt;C, Exon2:149:C-&gt;A, Exon3:7:C-&gt;T</t>
  </si>
  <si>
    <t>Exon2:101:T-&gt;C, Exon3:6:C-&gt;A, Exon3:7:C-&gt;T</t>
  </si>
  <si>
    <t>Exon2:101:T-&gt;C, Exon3:7:C-&gt;T, Exon17:14:G-&gt;T</t>
  </si>
  <si>
    <t>Exon2:101:T-&gt;C, Exon3:7:C-&gt;T, Exon3:60:G-&gt;A</t>
  </si>
  <si>
    <t>Exon2:12:G-&gt;T, Exon2:101:T-&gt;C, Exon3:7:C-&gt;T, Exon17:60:A-&gt;G</t>
  </si>
  <si>
    <t>Exon2:101:T-&gt;C, Exon3:7:C-&gt;T, Exon3:78:C-&gt;A</t>
  </si>
  <si>
    <t>Exon2:101:T-&gt;C, Exon2:141:G-&gt;T, Exon3:7:C-&gt;T</t>
  </si>
  <si>
    <t>Exon2:101:T-&gt;C, Exon3:7:C-&gt;T, Exon17:60:A-&gt;G, Exon17:69:C-&gt;A</t>
  </si>
  <si>
    <t>Exon2:101:T-&gt;C, Exon3:7:C-&gt;T, Exon18:54:C-&gt;A</t>
  </si>
  <si>
    <t>Exon2:101:T-&gt;C, Exon3:7:C-&gt;T, Exon3:54:C-&gt;A</t>
  </si>
  <si>
    <t>Exon2:101:T-&gt;C, Exon3:7:C-&gt;T, Exon18:25:G-&gt;T</t>
  </si>
  <si>
    <t>Exon2:52:T-&gt;C, Exon18:46:C-&gt;T, Exon18:47:A-&gt;G</t>
  </si>
  <si>
    <t>Exon2:101:T-&gt;C, Exon3:7:C-&gt;T, Exon3:74:G-&gt;T</t>
  </si>
  <si>
    <t>Exon17:27:C-&gt;T</t>
  </si>
  <si>
    <t>Exon2:164:A-&gt;G, Exon18:46:C-&gt;T, Exon18:47:A-&gt;G</t>
  </si>
  <si>
    <t>Exon2:164:A-&gt;G</t>
  </si>
  <si>
    <t>Exon2:52:T-&gt;C</t>
  </si>
  <si>
    <t>Exon1:31:G-&gt;A, Exon2:101:T-&gt;C, Exon3:7:C-&gt;T</t>
  </si>
  <si>
    <t>Exon2:13:G-&gt;T, Exon2:52:T-&gt;C, Exon2:102:T-&gt;C, Exon3:22:A-&gt;G</t>
  </si>
  <si>
    <t>Exon2:101:T-&gt;C, Exon3:7:C-&gt;T, Exon17:60:A-&gt;G</t>
  </si>
  <si>
    <t>Exon2:101:T-&gt;C, Exon3:7:C-&gt;T</t>
  </si>
  <si>
    <t>Exon18:46:C-&gt;T, Exon18:47:A-&gt;G, Exon18:70:A-&gt;N</t>
  </si>
  <si>
    <t>Exon18:48:G-&gt;T</t>
  </si>
  <si>
    <t>Exon18:30:C-&gt;A</t>
  </si>
  <si>
    <t>Exon17:60:C-&gt;G</t>
  </si>
  <si>
    <t>Exon17:65:T-&gt;A</t>
  </si>
  <si>
    <t>Exon17:58:G-&gt;T, Exon18:46:C-&gt;T, Exon18:47:A-&gt;G</t>
  </si>
  <si>
    <t>Exon17:103:C-&gt;T</t>
  </si>
  <si>
    <t>Exon17:111:G-&gt;A</t>
  </si>
  <si>
    <t>Exon17:33:A-&gt;G</t>
  </si>
  <si>
    <t>Exon17:107:A-&gt;T</t>
  </si>
  <si>
    <t>Exon17:16:G-&gt;T</t>
  </si>
  <si>
    <t>Exon17:32:A-&gt;C</t>
  </si>
  <si>
    <t>Exon17:60:C-&gt;T, Exon18:9:C-&gt;A</t>
  </si>
  <si>
    <t>Exon17:94:T-&gt;C</t>
  </si>
  <si>
    <t>Exon17:128:T-&gt;C</t>
  </si>
  <si>
    <t>Exon17:118:T-&gt;C</t>
  </si>
  <si>
    <t>Exon17:39:A-&gt;G</t>
  </si>
  <si>
    <t>Exon17:66:T-&gt;N</t>
  </si>
  <si>
    <t>Exon16:22:A-&gt;G, Exon17:60:C-&gt;T</t>
  </si>
  <si>
    <t>Exon16:54:G-&gt;A</t>
  </si>
  <si>
    <t>Exon16:14:A-&gt;G</t>
  </si>
  <si>
    <t>Exon16:64:G-&gt;A, Exon18:46:C-&gt;T, Exon18:47:A-&gt;G</t>
  </si>
  <si>
    <t>Exon16:51:G-&gt;C, Exon16:52:A-&gt;C</t>
  </si>
  <si>
    <t>Exon16:15:A-&gt;G</t>
  </si>
  <si>
    <t>Exon15:9:G-&gt;A</t>
  </si>
  <si>
    <t>Exon15:24:G-&gt;A</t>
  </si>
  <si>
    <t>Exon15:28:C-&gt;T</t>
  </si>
  <si>
    <t>Exon15:8:T-&gt;C</t>
  </si>
  <si>
    <t>Exon15:48:C-&gt;T, Exon18:46:C-&gt;T</t>
  </si>
  <si>
    <t>Exon14:76:A-&gt;G, Exon17:60:C-&gt;T</t>
  </si>
  <si>
    <t>Exon14:89:A-&gt;G</t>
  </si>
  <si>
    <t>Exon14:80:A-&gt;G</t>
  </si>
  <si>
    <t>Exon14:50:C-&gt;A</t>
  </si>
  <si>
    <t>Exon14:45:C-&gt;T</t>
  </si>
  <si>
    <t>Exon14:58:T-&gt;C, Exon17:60:C-&gt;T</t>
  </si>
  <si>
    <t>Exon14:14:A-&gt;T</t>
  </si>
  <si>
    <t>Exon1:4:G-&gt;T, Exon18:46:C-&gt;T</t>
  </si>
  <si>
    <t>Exon17:60:C-&gt;T, Exon18:47:A-&gt;G</t>
  </si>
  <si>
    <t>Exon17:45:T-&gt;C</t>
  </si>
  <si>
    <t>Exon17:29:A-&gt;G</t>
  </si>
  <si>
    <t>Exon16:94:A-&gt;G</t>
  </si>
  <si>
    <t>Exon18:27:G-&gt;T</t>
  </si>
  <si>
    <t>Exon17:66:T-&gt;C</t>
  </si>
  <si>
    <t>Exon14:49:G-&gt;A</t>
  </si>
  <si>
    <t>Exon17:60:C-&gt;T, Exon18:46:C-&gt;T</t>
  </si>
  <si>
    <t>Exon17:60:C-&gt;T, Exon18:46:C-&gt;T, Exon18:47:A-&gt;G</t>
  </si>
  <si>
    <t>Exon18:88:C-&gt;A</t>
  </si>
  <si>
    <t>Exon18:4:G-&gt;A</t>
  </si>
  <si>
    <t>Exon18:22:G-&gt;T</t>
  </si>
  <si>
    <t>Exon18:14:T-&gt;C</t>
  </si>
  <si>
    <t>Exon18:50:A-&gt;C</t>
  </si>
  <si>
    <t>Exon18:80:T-&gt;C</t>
  </si>
  <si>
    <t>Exon18:34:C-&gt;G</t>
  </si>
  <si>
    <t>Exon18:85:G-&gt;A</t>
  </si>
  <si>
    <t>Exon18:12:T-&gt;C</t>
  </si>
  <si>
    <t>Exon18:65:A-&gt;T</t>
  </si>
  <si>
    <t>Exon18:51:G-&gt;A</t>
  </si>
  <si>
    <t>Exon18:59:A-&gt;G</t>
  </si>
  <si>
    <t>Exon18:90:G-&gt;A</t>
  </si>
  <si>
    <t>Exon17:137:G-&gt;A</t>
  </si>
  <si>
    <t>Exon17:59:G-&gt;N</t>
  </si>
  <si>
    <t>Exon17:57:G-&gt;T</t>
  </si>
  <si>
    <t>Exon17:51:C-&gt;T</t>
  </si>
  <si>
    <t>Exon17:84:C-&gt;T</t>
  </si>
  <si>
    <t>Exon17:115:C-&gt;A</t>
  </si>
  <si>
    <t>Exon17:27:A-&gt;G</t>
  </si>
  <si>
    <t>Exon17:139:G-&gt;C</t>
  </si>
  <si>
    <t>Exon17:86:T-&gt;C</t>
  </si>
  <si>
    <t>Exon17:63:T-&gt;C</t>
  </si>
  <si>
    <t>Exon17:10:G-&gt;A</t>
  </si>
  <si>
    <t>Exon17:128:T-&gt;A</t>
  </si>
  <si>
    <t>Exon16:18:C-&gt;T</t>
  </si>
  <si>
    <t>Exon16:11:C-&gt;T</t>
  </si>
  <si>
    <t>Exon16:16:T-&gt;A</t>
  </si>
  <si>
    <t>Exon16:46:C-&gt;G</t>
  </si>
  <si>
    <t>Exon16:27:C-&gt;T</t>
  </si>
  <si>
    <t>Exon2:137:C-&gt;T</t>
  </si>
  <si>
    <t>Exon2:5:C-&gt;A, Exon17:123:A-&gt;G</t>
  </si>
  <si>
    <t>Exon2:78:G-&gt;A</t>
  </si>
  <si>
    <t>Exon2:117:G-&gt;A</t>
  </si>
  <si>
    <t>Exon2:154:C-&gt;T</t>
  </si>
  <si>
    <t>Exon2:20:C-&gt;T</t>
  </si>
  <si>
    <t>Exon2:6:C-&gt;T</t>
  </si>
  <si>
    <t>Exon2:57:T-&gt;C</t>
  </si>
  <si>
    <t>Exon2:132:T-&gt;C</t>
  </si>
  <si>
    <t>Exon2:13:G-&gt;A</t>
  </si>
  <si>
    <t>Exon2:7:A-&gt;G, Exon2:162:C-&gt;A</t>
  </si>
  <si>
    <t>Exon2:79:A-&gt;T</t>
  </si>
  <si>
    <t>Exon2:31:G-&gt;A</t>
  </si>
  <si>
    <t>Exon2:152:T-&gt;A</t>
  </si>
  <si>
    <t>Exon2:103:T-&gt;C</t>
  </si>
  <si>
    <t>Exon2:95:A-&gt;G</t>
  </si>
  <si>
    <t>Exon2:73:C-&gt;T</t>
  </si>
  <si>
    <t>Exon2:34:G-&gt;A</t>
  </si>
  <si>
    <t>Exon2:152:T-&gt;C</t>
  </si>
  <si>
    <t>Exon2:22:G-&gt;C</t>
  </si>
  <si>
    <t>Exon2:28:C-&gt;T</t>
  </si>
  <si>
    <t>Exon2:161:G-&gt;A</t>
  </si>
  <si>
    <t>Exon2:117:G-&gt;N</t>
  </si>
  <si>
    <t>Exon2:14:G-&gt;A</t>
  </si>
  <si>
    <t>Exon1:41:C-&gt;T</t>
  </si>
  <si>
    <t>Exon1:32:C-&gt;T</t>
  </si>
  <si>
    <t>Exon1:16:A-&gt;G</t>
  </si>
  <si>
    <t>Exon1:44:C-&gt;T</t>
  </si>
  <si>
    <t>Exon1:36:G-&gt;T</t>
  </si>
  <si>
    <t>Exon1:38:C-&gt;G</t>
  </si>
  <si>
    <t>Exon17:79:G-&gt;A</t>
  </si>
  <si>
    <t>Exon17:133:C-&gt;T</t>
  </si>
  <si>
    <t>Exon16:43:C-&gt;A</t>
  </si>
  <si>
    <t>Exon18:41:A-&gt;G</t>
  </si>
  <si>
    <t>Exon1:52:C-&gt;A</t>
  </si>
  <si>
    <t>Exon17:81:G-&gt;T</t>
  </si>
  <si>
    <t>Exon18:31:C-&gt;A</t>
  </si>
  <si>
    <t>Exon2:23:G-&gt;T</t>
  </si>
  <si>
    <t>Exon2:113:C-&gt;A</t>
  </si>
  <si>
    <t>Exon2:59:G-&gt;T</t>
  </si>
  <si>
    <t>Exon16:32:G-&gt;T</t>
  </si>
  <si>
    <t>Exon17:60:C-&gt;A</t>
  </si>
  <si>
    <t>Exon18:42:G-&gt;T</t>
  </si>
  <si>
    <t>Exon2:54:C-&gt;A</t>
  </si>
  <si>
    <t>Exon1:35:C-&gt;A</t>
  </si>
  <si>
    <t>Exon18:51:G-&gt;T</t>
  </si>
  <si>
    <t>Exon17:123:A-&gt;G</t>
  </si>
  <si>
    <t>Exon17:126:C-&gt;A</t>
  </si>
  <si>
    <t>Exon18:38:C-&gt;A</t>
  </si>
  <si>
    <t>Exon1:47:G-&gt;T</t>
  </si>
  <si>
    <t>Exon17:105:G-&gt;T</t>
  </si>
  <si>
    <t>Exon2:162:C-&gt;A</t>
  </si>
  <si>
    <t>Exon2:115:G-&gt;T</t>
  </si>
  <si>
    <t>Exon1:38:G-&gt;T</t>
  </si>
  <si>
    <t>Exon1:51:G-&gt;T</t>
  </si>
  <si>
    <t>Exon18:57:C-&gt;A</t>
  </si>
  <si>
    <t>Exon17:42:C-&gt;A</t>
  </si>
  <si>
    <t>Exon2:93:G-&gt;T</t>
  </si>
  <si>
    <t>Exon17:141:G-&gt;T</t>
  </si>
  <si>
    <t>Exon17:97:G-&gt;C</t>
  </si>
  <si>
    <t>Exon2:64:C-&gt;A</t>
  </si>
  <si>
    <t>Exon17:85:G-&gt;T</t>
  </si>
  <si>
    <t>Exon2:6:C-&gt;T, Exon2:44:T-&gt;C</t>
  </si>
  <si>
    <t>Exon17:139:G-&gt;A</t>
  </si>
  <si>
    <t>Exon2:104:C-&gt;A</t>
  </si>
  <si>
    <t>Exon2:142:G-&gt;T</t>
  </si>
  <si>
    <t>1-3,14-18</t>
  </si>
  <si>
    <t>Exon16:22:A-&gt;G, Exon17:10:G-&gt;A</t>
  </si>
  <si>
    <t>Exon3:41:A-&gt;G, Exon16:10:C-&gt;T, Exon17:80:T-&gt;C, Exon17:91:A-&gt;G</t>
  </si>
  <si>
    <t>Exon3:41:A-&gt;G, Exon17:66:T-&gt;C</t>
  </si>
  <si>
    <t>Exon3:41:A-&gt;G, Exon5:27:G-&gt;A</t>
  </si>
  <si>
    <t>Exon3:41:A-&gt;G, Exon17:37:G-&gt;A, Exon17:80:T-&gt;C, Exon17:91:A-&gt;G</t>
  </si>
  <si>
    <t>Exon1:32:C-&gt;T, Exon3:41:A-&gt;G</t>
  </si>
  <si>
    <t>Exon3:41:A-&gt;G</t>
  </si>
  <si>
    <t>Exon3:41:A-&gt;G, Exon17:80:T-&gt;C, Exon17:91:A-&gt;G</t>
  </si>
  <si>
    <t>1,12-18</t>
  </si>
  <si>
    <t>Exon16:53:T-&gt;C, Exon17:60:C-&gt;T</t>
  </si>
  <si>
    <t>Exon3:41:A-&gt;G, Exon6:57:A-&gt;G, Exon11:149:T-&gt;C, Exon14:24:A-&gt;C</t>
  </si>
  <si>
    <t>Exon3:41:A-&gt;G, Exon6:57:A-&gt;G, Exon7:137:A-&gt;G, Exon9:36:G-&gt;C, Exon11:149:T-&gt;C, Exon17:104:T-&gt;C</t>
  </si>
  <si>
    <t>Exon3:41:A-&gt;G, Exon5:187:T-&gt;C, Exon6:57:A-&gt;G, Exon11:149:T-&gt;C, Exon14:24:A-&gt;C</t>
  </si>
  <si>
    <t>Exon3:41:A-&gt;G, Exon6:57:A-&gt;G, Exon6:143:A-&gt;G, Exon9:44:T-&gt;C, Exon11:149:T-&gt;C</t>
  </si>
  <si>
    <t>Exon3:41:A-&gt;G, Exon6:57:A-&gt;G, Exon11:144:T-&gt;C, Exon17:85:G-&gt;A</t>
  </si>
  <si>
    <t>Exon1:35:C-&gt;T, Exon2:126:C-&gt;T, Exon3:41:A-&gt;G, Exon3:106:T-&gt;C, Exon6:57:A-&gt;G, Exon11:149:T-&gt;C, Exon14:110:A-&gt;G</t>
  </si>
  <si>
    <t>Exon1:34:C-&gt;T, Exon3:41:A-&gt;G, Exon3:106:T-&gt;C, Exon6:57:A-&gt;G, Exon11:149:T-&gt;C, Exon14:110:A-&gt;G</t>
  </si>
  <si>
    <t>Exon1:35:C-&gt;T, Exon3:41:A-&gt;G, Exon6:57:A-&gt;G, Exon11:149:T-&gt;C, Exon14:110:A-&gt;G</t>
  </si>
  <si>
    <t>Exon3:41:A-&gt;G, Exon5:189:T-&gt;C, Exon6:57:A-&gt;G, Exon11:149:T-&gt;C, Exon14:24:A-&gt;C</t>
  </si>
  <si>
    <t>Exon3:41:A-&gt;G, Exon6:57:A-&gt;G, Exon11:149:T-&gt;C, Exon17:109:A-&gt;G</t>
  </si>
  <si>
    <t>Exon1:35:C-&gt;T, Exon3:41:A-&gt;G, Exon3:106:T-&gt;C, Exon6:57:A-&gt;G, Exon11:149:T-&gt;C, Exon14:110:A-&gt;G</t>
  </si>
  <si>
    <t>Exon3:41:A-&gt;G, Exon6:57:A-&gt;G, Exon7:137:A-&gt;G, Exon11:149:T-&gt;C, Exon17:104:T-&gt;C</t>
  </si>
  <si>
    <t>Exon3:41:A-&gt;G, Exon6:57:A-&gt;G, Exon6:143:A-&gt;G, Exon9:44:T-&gt;C, Exon11:50:G-&gt;A, Exon11:149:T-&gt;C</t>
  </si>
  <si>
    <t>Exon3:41:A-&gt;G, Exon4:66:A-&gt;G, Exon6:57:A-&gt;G, Exon11:149:T-&gt;C, Exon14:163:A-&gt;G</t>
  </si>
  <si>
    <t>Exon3:41:A-&gt;G, Exon6:57:A-&gt;G, Exon9:117:C-&gt;T, Exon11:149:T-&gt;C</t>
  </si>
  <si>
    <t>Exon3:41:A-&gt;G, Exon6:57:A-&gt;G, Exon11:149:T-&gt;C, Exon17:85:G-&gt;A</t>
  </si>
  <si>
    <r>
      <t>R1/11.1</t>
    </r>
    <r>
      <rPr>
        <sz val="10"/>
        <color theme="1"/>
        <rFont val="Times"/>
        <family val="1"/>
      </rPr>
      <t xml:space="preserve"> </t>
    </r>
  </si>
  <si>
    <t>ATGCTGCCCGGTTTGGCACTGCTCTGCAGGCTGT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</si>
  <si>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R1/11.2</t>
  </si>
  <si>
    <t>ATGCTGCCCGGTTTGGCACTGCTCCTGCTGGCCGCCTGGA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TGGTGTTGTCATAGCGACAGTGATCGTCATCACCTTGGTGATGCTGAAGAAGAAACAGTACACATCCATTCATCATGGTGTGGTGGAGGTTGACGCCGCTGTCACCCCAGAGGAGCGCCACCTGTCCAAGATGCAGCAGAACGGCTACGAAAATCCAACCTACAAGTTCTTTGAGCAGATGCAGAACTAG</t>
  </si>
  <si>
    <t>R1/14</t>
  </si>
  <si>
    <t>ATGCTGCCCGGTTTGGCACTGCTCCTGCTGGCCGCCTGGAC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</si>
  <si>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R2/17</t>
  </si>
  <si>
    <t>ATGCTGCCCGGTTTGGCACTGCTCCTGCTGGCCGCCTGGACGGCTCGGGCGCTGGAGGTACCCAATCATTGGACTCATGGTGGGCGGTGTTGTCATAGCGACAGTGATCGTCATCACCTTGGTGATGCTGAAGAAGAAACAGTACACATCCATTCATCATGGTGTGGTGGAGGTTGACGCCGCTGTCACCCCAGAGGAGCGCCACCTGTCCAAGATGCAGCAGAACGGCTACGAAAATCCAACCTACAAGTTCTTTGAGCAGATGCAGAACTAG</t>
  </si>
  <si>
    <t>R2/14</t>
  </si>
  <si>
    <t>ATGCTGCCCGGTTTGGCACTGCTCCTGCTGGCCGCCTGGACGGCTCGGGCGCTGGAGGTACCCACTGATGGTAATGCTGGCCTGCTGGCTGAACCCCAGATTGCCATGTTCTGTGGCAGACTGAACATGCACATGAATGTCCAGAATGGGAAGTGGGATTCAGATCCATCAGGGACCAAAACCTGCATTGAT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</si>
  <si>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R2/18</t>
  </si>
  <si>
    <t>ATGCTGCCCGGTTTGGCACTGCTCCTGCTGGCCGCCTGGACGGCTCGGGCGCTGGAGGTACCCACTGATGGTAATGCTGGCCTGCTGGCTGAACCCCAGATTGCCATGTTCTGTGGCAGACTGAACATGCACATGAATGTCCAGAATGGGAAGTGGGATTCAGATCCATCAGGGACCAAAACCTGCATTGATACCAAGGAAGGCATCCTGCGCTACGAAAATCCAACCTACAAGTTCTTTGAGCAGATGCAGAACTAG</t>
  </si>
  <si>
    <t>R2/16</t>
  </si>
  <si>
    <t>ATGCTGCCCGGTTTGGCACTGCTCCTGCTGGCCGCCTGGACGGCTCGGGCGCTGGAGGTACCCACTGATGGTAATGCTGGCCTGCTGGCTGAACCCCAGATTGCCATGTTCTGTGGCAGACTGAACATGCACATGAATGTCCAGAATGGGAAGTGGGATTCAGATCCATCAGGGACCAAAACCTGCATTGATACCAAGGAAGGCATCCTGCAGTAT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</si>
  <si>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R3/16</t>
  </si>
  <si>
    <t>ATGCTGCCCGGTTTGGCACTGCTCCTGCTGGCCGCCTGGACGGCTCGGGCGCTGGAGGTACCCACTGATGGTAATGCTGGCCTGCTGGCTGAACCCCAGATTGCCATGTTCTGTGGCAGACTGAACATGCACATGAATGTCCAGAATGGGAAGTGGGATTCAGATCCATCAGGGACCAAAACCTGCATTGATACCAAGGAAGGCATCCTGCAGTATTGCCAAGAAGTCTACCCTGAACTGCAGATCACC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</si>
  <si>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R3/14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</si>
  <si>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ACACAGAAAACGAAGTTGAGCCTGTTGATGCCCGCCCTGCTGCCGACCGAGGACTGACCACTCGACCAGGTTCTGGGTTGACAAATATCAAGACGGAGGAGATCTCTGAAGTGAAGATGGATGCAGAATTCCGACATGACTCAGGATATGAAGTTCATCATCAAAAATTGGTGTTCTTTACAGAAGATGTGGGTTCAAACAAAGGTGCAATCATTGGACTCATGGTGGGCGGTGTTGTCATAGCGACAGTGATCGTCATCACCTTGGTGATGCTGAAGAAGAAACAGTACACATCCATTCATCATGGTGTGGTGGAGGTTGACGCCGCTGTCACCCCAGAGGAGCGCCACCTGTCCAAGATGCAGCAGAACGGCTACGAAAATCCAACCTACAAGTTCTTTGAGCAGATGCAGAACTAG</t>
  </si>
  <si>
    <t>R3/17</t>
  </si>
  <si>
    <t>ATGCTGCCCGGTTTGGCACTGCTCCTGCTGGCCGCCTGGACGGCTCGGGCGCTGGAGATACCCACTGATGGTAATGCTGGCCTGCTGGCTGAACCCCAGATTGCCATGTTCTGTGGCAGACTGAACATGCACATGAATGTCCAGAATGGGAAGTGGGACTCAGATCCATCAGGGACCAAAACCTGCATTGATACCAAGGAAGGCATCCTGCAGTATTGCCAAGAAGTCTACCCTGAACTGCAGATCACCAATGTGGTAGAAGCCAACCAACCAGTGACCATCCAGAACTGGTGCAAGCGGGGCCGCAAGCAGTGTTGTCATAGCGACAGTGATCGTCATCACCTTGGTGATGCTGAAGAAGAAACAGTACACATCCATTCATCATGGTGTGGTGGAGGTTGACGCCGCTGTCACCCCAGAGGAGCGCCACCTGTCCAAGATGCAGCAGAACGGCTACGAAAATCCAACCTACAAGTTCTTTGAGCAGATGCAGAACTAG</t>
  </si>
  <si>
    <t>R6/17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</si>
  <si>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A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GTGCAATCATTGGACTCATGGTGGGCGGTGTTGTCATAGCGACAGTGATCGTCATCACCTTGGTGATGCTGAAGAAGAAACAGTACACATCCATTCATCATGGTGTGGTGGAGGTTGACGCCGCTGTCACCCCAGAGGAGCGCCACCTGTCCAAGATGCAGCAGAACGGCTACGAAAATCCAACCTACAAGTTCTTTGAGCAGATGCAGAACTAG</t>
  </si>
  <si>
    <t>R6/18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</si>
  <si>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A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AAGAAGCCGATGATGACGAGGAGCGCCACCTGTCCAAGATGCAGCAGAGCGGCTACGAAAATCCAACCTACAAGTTCTTTGAGCAGATGCAGAACTAG</t>
  </si>
  <si>
    <t>D2/18</t>
  </si>
  <si>
    <t>ATGCTGCCCGGTTTGGCACTGCTCCTGCTGGCCGCCTGGACGGCTCGGGCGCTGGAGGTACCCACTGATGGTAATGCTGGCCTGCTGGCTGAACCCCAGATTGCCATGTTCTGTGGCAGAAAGTTCTTTGAGCAGATGCAGAAC</t>
  </si>
  <si>
    <t>D1/17</t>
  </si>
  <si>
    <t>AGGTTGGATTTTCGTAGCCGTTCTGCTGCATCTTGGACAGGTGGCGCTCCTCTGGGGTGACAGCGGCGTCAACCTCCACCACACCATGATGAATGGATGTGTACTGTTTCTTCTTCAGCATCACCACGCCCGAGCCGTCCAGGCGGCCAGCAGGAGCAGT</t>
  </si>
  <si>
    <t xml:space="preserve">D2/16 </t>
  </si>
  <si>
    <t>CTGCTCCTGCTGGCCGCCTGGACGGCTCGGGCGCTGGAGGTACCCACTGATGGTAATGCTGGCCTGCTGGCTGAACCCTAGATTGCCATGCTCTGTGGCAGACTGAACATGCACATGAATGTCCAGAATGGGAAGTGGGATTCAGATCCATCAGGGACCAAAACCTGCATTGATACCAAGGAAGGCATCCTGCAGAATTCCGACATGACTCAGGATATGAGGTTCATCATCAAAAATTGGTGTTCTTTGCAGAAGATGTGGGTTCAAACAAAGGTGCAATCATTGGACTCATGGTGGGTGGTGTTGTCATAGCGACAGTGATCGTCATCACCTTGGTGATGCTGAAGAAGAAACAGTACACATCCATTCATCATGGTGTGGTGGAGGTTGACGCCGCTGTCACCCCAGAGGAGCGCCACCTGTCCAAGATGTGGCAGAACGGCTACGAAAATCCAACCTA</t>
  </si>
  <si>
    <t xml:space="preserve">D2/17 </t>
  </si>
  <si>
    <t>ACTGCTCCTGCTGGCCGCCTGGACGGCTCGGGCGCTGGAGGTACCCAATCATTGGACTCATGGTGGGCGGTGTTGTCATAGCGAAAGTGATCGTCATCACCTTGGTGATGCTGAAGAAGAAACAGTACACATCCATTCATCATGGTGTGGTGGAGGTTGACGCCGCTGTCACCCCAGAGGAGCGCCACCTGTCCAAGATGTGGCAGAACGGCTACGAAAATCCAACCTA</t>
  </si>
  <si>
    <t>D2/16.2</t>
  </si>
  <si>
    <t>GATTCAGATCCATCAGGGACCAAAACCTGCATTGATACCAAGGAAGGCATCCTGCAGAATTCCGACATGACTCAGGATATGAAGTTCATCATCAAAAATTGGTGTTCTTTGCAGAAGATGTGGGTTCAATCA</t>
  </si>
  <si>
    <t>iD6/18</t>
  </si>
  <si>
    <t>ATGCTGCCCGGTTTGGCACTGCTCCTGCTGGCCGCCTGGACGGCTCGGGCGCTGGAGGTACCCACTGATGGTAATGCTGGCCTGCTGGCTGAACCCCAGATTGCCATGTTCTGTGGCAGACTGAACATGCACATGAATGTCCAGAATGGGAAGTGGGATTCAGATCCAC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GCTACGGCATGTTGCTGCCCTGCGGAATTGACAAGTTCCGAGGGGTAGAGTTTGTGTGTTGCCCACTGGCTGAAGAAAGTGACAATGTGGATTCTGCTGATGCGGAGGAGGATGACTCGGATGTCTGGTGGGGCGGAGCAGACACAGACTATGCAGATGGGAGTGAAGACAAAGTAGTAGAAGTAGCAGANGAGGAAGAAGTGGCTTACGAAAATCCAACCTACAAGTTCTTTGAGCAGATGCAGAACTAG</t>
  </si>
  <si>
    <t>iD4/15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</si>
  <si>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NNGCTACGAAAATCCAACCTACAAGTTCTTTGAGCAGATGCANAACTAG</t>
  </si>
  <si>
    <t>iD2/13</t>
  </si>
  <si>
    <t>ATGCTGCCCGGTTTGGCACTGCTCCTGCTGGCCGCCTGGACGGCTCGGGCGCTGGAGGTACCCACTGATGGTAATGCTGGCCTGCTGGCTGAACCCCAGATTGCCATGTTCTGTGGCAGACTGAACATGCACATGAATGTCCAGAATGGGAAGTGGGATTCAGATCCATC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GTCGTCATCACCTTGGTGATGCTGAAGAAGAAACAGTACACATCCATTCATCATGGTGTGGTGGAGGTTGACGCCGCTGTCACCCCAGAGGAGCGCCACCTGTCCAAGATGCAGCAGAACGGCTACGAAAATCCAACCTACAAGTTCTTTGAGCAGATGCAGAACTAG</t>
  </si>
  <si>
    <t>iD1/17</t>
  </si>
  <si>
    <t>ATGCTGCCCGGTTTGGCACTGCTCCTGCTGGCCGCCTGGACGGCTCGGGCGTGGTGATGCTGAAGAAGAAACAGTACACATCCATTCATCATGGTGTGGTGGAGGTTGACGCCGCTGTCACCCCAGAGGAGCGCCACCTGTCCAAGATGCAGCAGAACGGCTACGAAAATCCAACCTACAAGTTCTTTGAGCAGATGCAGAACTAG</t>
  </si>
  <si>
    <t>P3/9</t>
  </si>
  <si>
    <t>AATTTATTTATGTAATACAGTGTAGAAAGCGATCATGTCATAAGCAATGATTCTGTACAATCATCCTGCAGAAAATTGTTTTGGAGAATTCTTGGTAATTGAAGACCAGCAGAGCACCCCTCCCCACCCGCCCCGTAAAAGTGCTTACAATGAACAGGGATTCTTTTCTTTATCAAAGACCCAAAGATACGTGGACAAAAAAAGAAAAGCTTGAAGTCTCAATGCCTAATGTGTGCACATAAAACAGGCACGAAGAAACAAACGTGTGTATCCTCTTAATTCCTATATCACAAATATAGCAGAAGCAGCAATCTGTACAGTAAAATGCAGTCATGGAAAAAAAATCTCTCTAAAGCATCTGAAATACTTAAAAATGTTTAACTTTAAAATGCATAGTGATCAGGAAAGGAATACTTAGGCAAGAGAAGCAGCTGAACTCCCACGTTCACATGAAGCATCCCCCATCGATTCTTAAAGCATATGTAAAGTAGGACTTAATTGGGTCACAAACCACAAGAATAATATACAACTGGCTAAGGGGCTATGTGATAAATAATCAGGAGAGAATCTATTCATGCACTAGTTTGATACAGCTAAATTCTTTACAGTACACAAAACCCATTAATAATGTAGTATAGAGACCAAAATGTAAAGAGAGATAGAATACATTACTGATGTGTGGATTAATTCAAGTTCAGGCATCTACTTGTGTTACAGCACAGCTGTCAAAAGGCGATAATGAGTAAATCATAAAACGGGTTTGTTTCTTCCCACATTATTCTATAAATGGACACCGATGGGTAGTGAAGCAATGGTTTTGCTGTCCAACTTCAGAGGCTGCTGTGGCGGGGGTCTAGTTCTGCATCTGCTCAAAGAACTTGTAGGTTGGATTTTCGTAGCCGTTCTGCTGCATCTTGGACAGGTGGCGCTCCTCTGGGGTGACAGCGGCGTCAACCTCCACCACACCATGATGAATGGATGTGTACTGTTTCTTCTTCAGCATCACCAAGGTGATGACGATCACTGTCGCTATGACAACACCGCCCACCATGAGTCCAATGATTGCACCTTTGTTTGAACCCACATCTTCTGCAAAGAACACCAATTTTTGATGATGAACTTCATATCCTGAGTCATGTCGGAATTCTGCATCCATCTTCACTTCAGAGATCTCCTCCGTCTTGATATTTGTCAACCCAGAACCTGGTCGAGTGGTCAGTCCTCGGTCGGCAGCAGGGCGGGCATCAACAGGCTCAACTTCGTTTTCTGTGTTGGCTGGCACAGAGTCAGCCCCAAAAGAATGCCACGGCTGGAGATCGTCCAGGCTGAACTCTCCATTCACGGGAAGGAGCTCCACGGTGGTTTTCGTTTCGGTCAAAGATGGCATGAGAGCATCGTTTCCGTAACTGATCCTTGGTTCACTAATCATGTTGGCCAAGACGTCATCTGAATAGTTTTGCTCTTTCTGAAGCAGCTCATCAACTTCATCCTGAATCTCCTCGGCCACTGCAGGCACGTTGTAGAGCAGGGAGAGAGACTGATTCATGCGCTCATAAATCACACGGAGGTGTGTCATAACCTGGGACCGGATCTGAGCGGCTTTCTTGGGATCCACCATGCGCACATGCTCGAAATGCTTTAGGGTGTGCTGTCTGTCCTTCTGTTCTGCGCGGACATACTTCTTTAGCATATTGAACACGTGACGAGGCCGAGGAGGAACAGCCTGCAGAGCGGTGATGTAGTTCTCCAGGGCCAGGCGGCGGCGGTCATTGAGCATGGCTTCCACTCTGGCCATGTGTGTCTCCACCAGCTGCTGTCTCTCGTTGGCTGCTTCCTGTTCCAAAGATTCCACTTTCTCCTGGAAATGCTGGATAACTGCCTTCTTATCAGCTTTAGGCAAGTTCTTTGCTTGACGTTCTGCCTCTTCCCATTCTCTCATGACCTGGGACATTCTCTCTCGGTGCTTGGCCTCAAGCCTCTCTTTGGCTTTCTGGAAATGGGCATGTTCATTCTCATCCCCAGGTGTCTCGAGATACTTGTCAACGGCATCAGGGGTACTGGCTGCTGTTGTAGGGAATCACAAAGTGGGGATGGGTCTTGCACTGCTTGCGG</t>
  </si>
  <si>
    <t>P6/12</t>
  </si>
  <si>
    <t>AATTTATTTATGTAATACAGTGTAGAAAGCGATCATGTCATAAGCAATGATTCTGTACAATCATCCTGCAGAAAATTGTTTTGGAGAATTCTTGGTAATTGAAGACCAGCAGAGCACCCCTCCCCACCCGCCCCGTAAAAGTGCTTACAATGAACAGGGATTCTTTTCTTTATCAAAGACCCAAAGATACGTGGACAAAAAAAGAAAAGCTTGAAGTCTCAATGCCTAATGTGTGCACATAAAACAGGCACGAAGAAACAAACGTGTGTATCCTCTTAATTCCTATATCACAAATATAGCAGAAGCAGCAATCTGTACAGTAAAATGCAGTCATGGAAAAAAAATCTCTCTAAAGCATCTGAAATACTTAAAAATGTTTAACTTTAAAATGCATAGTGATCAGGAAAGGAATACTTAGGCAAGAGAAGCAGCTGAACTCCCACGTTCACATGAAGCATCCCCCATCGATTCTTAAAGCATATGTAAAGTAGGACTTAATTGGGTCACAAACCACAAGAATAATATACAACTGGCTAAGGGGCTATGTGATAAATAATCAGGAGAGAATCTATTCATGCACTAGTTTGATACAGCTAAATTCTTTACAGTACACAAAACCCATTAATAATGTAGTATAGAGACCAAAATGTAAAGAGAGATAGAATACATTACTGATGTGTGGATTAATTCAAGTTCAGGCATCTACTTGTGTTACAGCACAGCTGTCAAAAGGCGATAATGAGTAAATCATAAAACGGGTTTGTTTCTTCCCACATTATTCTATAAATGGACACCGATGGGTAGTGAAGCAATGGTTTTGCTGTCCAACTTCAGAGGCTGCTGTGGCGGGGGTCTAGTTCTGCATCTGCTCAAAGAACTTGTAGGTTGGATTTTCGTAGCCGTTCTGCTGCATCTTGGACAGGTGGCGCTCCTCTGGGGTGACAGCGGCGTCAACCTCCACCACACCATGATGAATGGATGTGTACTGTTTCTTCTTCAGCATCACCAAGGTGATGACGATCACTGTCGCTATGACAACACCGCCCACCATGAGTCCAATGATTGCACCTTTGTTTGAACCCACATCTTCTGCAAAGAACACCAATTTTTGATGATGAACTTCATATCCTGAGTCATGTCGGAATTCTGCATCCATCTTCACTTCAGAGATCTCCTCCGTCTTGATATTTGTCAACCCAGAACCTGGTCGAGTGGTCAGTCCTCGGTCGGCAGCAGGGCGGGCATCAACAGGCTCAACTTCGTTTTCTGTGTTGGCTGGCACAGAGTCAGCCCCAAAAGAATGCCACGGCTGGAGATCGTCCAGGCTGAACTCTCCATTCACGGGAAGGAGCTCCACGGTGGTTTTCGTTTCGGTCAAAGATGGCATGAGAGCATCGTTTCCGTAACTGATCCTTGGTTCACTAATCATGTTGGCCAAGACGTCATCTGAATAGTTTTGCTCTTTCTGAAGCAGCTCATCAACTTCATCCTGAATCTCCTCGGCCACTGCAGGCACGTTGTAGAGCAGGGAGAGAGACTGATTCATGCGCTCATAAATCACACGGAGGTGTGTCATAACCTGGGACCGGATCTGAGCGGCTTTCTTGGGATCCACCATGCGCACATGCTCGAAATGCTTTAGGGTGTGCTGTCTGTCCTTCTGTTCTGCGCGGACATACTTCTTCTTCTTCCACCTCAGCCACTTCTTCCTCCTCTGCTACTTCTACTACTTTGTCTTCACTCCCATCTGCATAGTCTGTGTCTGCTCCGCCCCACCAGACATCCGAGTCATCCTCCTCCGCATCAGCAGAATCCACATTGTCACTTTCTTCAGCCAGTGGGCAACACACAAACTCTACCCCTCGGAACTTGTCAATTCCGCAGGGCAGCAACATGCCGTAGTCATGCAAGTTGGTACTCTTCTCACTGCATGTCTCTTTGGCGACGGTGTGCCAGTGAAGATGAGTTTCGCAAACATCCATCCTCTCCTGGTGTAAGAATTTGCACTTGTCAGGAACGAGAAGGGCATCACTTACAAACTCACCAACTAAGCAGCGGTAGGGAATCACAAAGTGGGGATGGGTCTTGCACTGCTTGCGGCCCCGCTTGCACCAGTTCTGGATGGTCACTGGTTGGTTGGCTTCTACCACATTGGTGATCTGCAGTTCAGGGTAGACTTCTTGGCAATACTGCAGGATGCCTTCCTTGGTATCAATGCAGGTTTTGGTCCCTGATGGATCTGAATCCCACTTCCCATTCTGGACATTCATGTGCATGTTCAGTCTGCCACAGAACATGGCAATCTGGGGTTCAGCCAGCAGGCCAGCATTACCATCAGTGGGTACCTCCAGCGCCCGAGCCGTCCAGGCGACCAGCAGGAGCAGTGCCAAACCGGGCAGCATCGCGACCCTGCGCGGGGCACCGAGTGCGCTGCTGTGCGAGT</t>
  </si>
  <si>
    <t>P6/18</t>
  </si>
  <si>
    <t>CCTCCAAGAATGTATTTATTTACATGAAAACACCATTTTATACAAATTGAAGACACATCTTAAAAGAAGGGTTTGTCCAGGCATGCCTTCCTCATCCCCTTATATTGCCACTTCCATTTTCATCTTCTTTTGTATCATAAATGAAACTTCAGACTGGTTAAAGAAAATTGAATCTGCCTCTTCTCCCCACCCAAAATTACTTCGATTATTTAATGTCTGTAGTCATCCTTCAAAGAAAAGTCTTGCCCGGGGTTATTTTATTTAATTTATTTATGTAATACAGTGTAGAAAGCGATCATGTCATAAGCAATGATTCTGTACAATCATCCTGCAGAAAATTGTTTTGGAGAATTCTTGGTAATTGAAGACCAGCAGAGCACCCCTCCCCACCCGCCCCGTAAAAGTGCTTACAATGAACAGGGATTCTTTTCTTTATCAAAGACCCAAAGATACGTGGACAAAAAAAGAAAAGCTTGAAGTCTCAATGCCTAATGTGTGCACATAAAACAGGCACGAAGAAACAAACGTGTGTATCCTCTTAATTCCTATATCACAAATATAGCAGAAGCAGCAATCTGTACAGTAAAATGCAGTCATGGAAAAAAAATCTCTCTAAAGCATCTGAAATACTTAAAAATGTTTAACTTTAAAATGCATAGTGATCAGGAAAGGAATACTTAGGCAAGAGAAGCAGCTGAACTCCCACGTTCACATGAAGCATCCCCCATCGATTCTTAAAGCATATGTAAAGTAGGACTTAATTGGGTCACAAACCACAAGAATAATATACAACTGGCTAAGGGGCTATGTGATAAATAATCAGGAGAGAATCTATTCATGCACTAGTTTGATACAGCTAAATTCTTTACAGTACACAAAACCCATTAATAATGTAGTATAGAGACCAAAATGTAAAGAGAGATAGAATACATTACTGATGTGTGGATTAATTCAAGTTCAGGCATCTACTTGTGTTACAGCACAGCTGTCAAAAGGCGATAATGAGTAAATCATAAAACGGGTTTGTTTCTTCCCACATTATTCTATAAATGGACACCGATGGGTAGTGAAGCAATGGTTTTGCTGTCCAACTTCAGAGGCTGCTGTGGCGGGGGTCTAGTTCTGCATCTGCTCAAAGAACTTGTAGGTTGGAATTCTGCATCCATCTTCACTTCAGAGATCTCCTCCGTCTTGATATTTGTCAACCCAGAACCTGGTCGAGTGGTCAGTCCTCGGTCGGCAGCAGGGCGGGCATCAACAGGCTCAACTTCGTTTTCTGTGTTGGCTGGCACAGAGTCAGCCCCAAAAGAATGCCACGGCTGGAGATCGTCCAGGCTGAACTCTCCATTCACGGGAAGGAGCTCCACGGTGGTTTTCGTTTCGGTCAAAGATGGCATGAGAGCATCGTTTCCGTAACTGATCCTTGGTTCACTAATCATGTTGGCCAAGACGTCATCTGAATAGTTTTGCTCTTTCTGAAGCAGCTCATCAACTTCATCCTGAATCTCCTCGGCCACTGCAGGCACGTTGTAGAGCAGGGAGAGAGACTGATTCATGCGCTCATAAATCACACGGAGGTGTGTCATAACCTGGGACCGGATCTGAGCGGCTTTCTTGGGATCCACCATGCGCACATGCTCGAAATGCTTTAGGGTGTGCTGTCTGTCCTTCTGTTCTGCGCGGACATACTTCTTTAGCATATTGAACACGTGACGAGGCCGAGGAGGAACAGCCTGCAGAGCGGTGATGTAGTTCTCCAGGGCCAGGCGGCGGCGGTCATTGAGCATGGCTTCCACTCTGGCCATGTGTGTCTCCACCAGCTGCTGTCTCTCGTTGGCTGCTTCCTGTTCCAAAGATTCCACTTTCTCCTGGAAATGCTGGATAACTGCCTTCTTATCAGCTTTAGGCAAGTTCTTTGCTTGACGTTCTGCCTCTTCCCATTCTCTCATGACCTGGGACATTCTCTCTCGGTGCTTGGCCTCAAGCCTCTCTTTGGCTTTCTGGAAATGGGCATGTTCATTCTCATCCCCAGGTGTCTCGAGATACTTGTCAACGGCATCAGGGGTACTGGCTGCTGTTGTAGGAATGGCGCTGCCACACACGGCCATGCAGTACTCTTCTGTGTCAAAGTTGTTCCGGTTGCCGCCACATCCGCCGTAAAAGAATGGGGCACACTTCCCTTCAGTCACATCAAAGTACCAGCGGGAGATCATTGCTCGGCACGGCCCCGTCTCGGCTTGTTCAGAGCACACCTCTCGAACCACCTCTTCCACAGACTCTGTGGTGGTGGTGGTGGTGGTGGCAATGCTGGTGGTTCTCTCTGTGGCTTCTTCGTAGGGTTCCTCAGCCTCTTCCTCTACCTCATCACCATCCTCATCGTCCTCGTCATCATCGGCTTCTTCTTCTTCCACCTCAGCCACTTCTTCCTCCTCTGCTACTTCTACTACTTTGTCTTCACTCCCATCTGCATAGTCTGTGTCTGCTCCGCCCCACCAGACATCCGAGTCATCCTCCTCCGCATCAGCAGAATCCACATTGTCACTTTCTTCAGCCAGTGGGCAACACACAAACTCTACCCCTCGGAACTTGTCAATTCCGCAGGGCAGCAACATGCCGTAGTCATGCAAGTTGGTACTCTTCTCACTGCATGTCTCTTTGGCGACGGTGTGCCAGTGAAGATGAGTTTCGCAAACATCCATCCTCTCCTGGTGTAAGAATTTGCACTTGTCAGGAACGAGAAGGGCATCACTTACAAACTCACCAACTAAGCAGCGGTAGGGAATCACAAAGTGGGGATGGGTCTTGCACTGCTTGCGGCCCCGCTTGCACCAGTTCTGGATGGTCACTGGTTGGTTGGCTTCTACCACATTGGTGATCTGCAGTTCAGGGTAGACTTCTTGGCAATACTGCAGGATGCCTTCCTTGGTATCAATGCAGGTTTTGGTCCCTGATGGATCTGAATCCCACTTCCCATTCTGGACATTCATGTGCATGTTCAGTCTGCCACAGAACATGGCAATCTGGGGTTCAGCCAGCAGGCCAGCATTACCATCAGTGGGTACCTCCAGCGCCCGAGCCGTCCAGGCGGCCAGCAGGAGCAGTGCCAAAACCGGGCAGCATCGCGACCCTGCGCGGGGCACCGAGTGCGCTGCTGTGCGAGTGGGATCCGCCGCGTCCTTGCTCTGCCCGCGCCGCCACCGCCGCCGTCTCCCGGGGCCCCCGCGCACGCTC</t>
  </si>
  <si>
    <t xml:space="preserve">RT PCR Identified Variants </t>
  </si>
  <si>
    <t xml:space="preserve">DNA PCR Identified Variants </t>
  </si>
  <si>
    <t>Induced Variants (DNA PCR)</t>
  </si>
  <si>
    <t xml:space="preserve">Independent (Commercial) PacBio RNA-seq Data Sets </t>
  </si>
  <si>
    <t>APP 1-18</t>
  </si>
  <si>
    <t>Forward</t>
  </si>
  <si>
    <t>ATGCTGCCCGGTTTGGCA</t>
  </si>
  <si>
    <t>Reverse</t>
  </si>
  <si>
    <t>CTAGTTCTGCATCTGCTCAAAGAACTTG</t>
  </si>
  <si>
    <t>APP 1-18N</t>
  </si>
  <si>
    <t>ACTGCTCCTGCTGGCCGC</t>
  </si>
  <si>
    <t>TAGGTTGGATTTTCGTAGCCGTTCT</t>
  </si>
  <si>
    <t>APP 2-17</t>
  </si>
  <si>
    <t>CAGATCCATCAGGGACCAAAACC</t>
  </si>
  <si>
    <t>GAACCCACATCTTCTGCAAAGAAC</t>
  </si>
  <si>
    <t>PSEN1</t>
  </si>
  <si>
    <t>ATGACAGAGTTACCTGCACC</t>
  </si>
  <si>
    <t>CTAGATATAAAATTGATGGAA</t>
  </si>
  <si>
    <t>RNaseP</t>
  </si>
  <si>
    <t>GAGGGAAGCTCATCAGTGG</t>
  </si>
  <si>
    <t>CGGAGGAGAGTAGTCTGAATTG</t>
  </si>
  <si>
    <t>ACATGACTCAGGATATGAAGTTCATCATCAAAAATTGGTGTTCTTTGCA</t>
  </si>
  <si>
    <t>ACATGACTCAGGATATGAAGTTCATCATCAAAAATTGGTACGTAAAATA</t>
  </si>
  <si>
    <t>TGCCAAGAAGTCTACCCTGAACTGCAGATCACCAAGATGGATGC</t>
  </si>
  <si>
    <t>GATCCACATGACTCAGGATATGAAGTTCATCATCAAAAATTGGTGTTCTTTGCAA</t>
  </si>
  <si>
    <t>GATCTTGCAAAGAACACCAATTTTTGATGATGAACTTCATATCCTGAGTCATGTG</t>
  </si>
  <si>
    <t>GATCTTATTTTACGTACCAATTTTTGATGATGAACTTCATATCCTGAGTCATGTG</t>
  </si>
  <si>
    <t>GATCTGCATCCATCTTGGTGATCTGCAGTTCAGGGTAGACTTCTTGGCAG</t>
  </si>
  <si>
    <t>GATCTTCTACCACATTGGTGATCTGCAGTTCAGGGTAGACTTCTTGGCAG</t>
  </si>
  <si>
    <t>Primer A</t>
  </si>
  <si>
    <t>GCCTTAGCAGTGCCCTGTCT</t>
  </si>
  <si>
    <t>Primer B</t>
  </si>
  <si>
    <t>AACATGCTCGAGGGCCTTA</t>
  </si>
  <si>
    <t>Probe</t>
  </si>
  <si>
    <t>5’-FAM-CCCGTGGGATGCTCCTACATGTCA-TAMRA-3’</t>
  </si>
  <si>
    <t>CTGCTCCTGCTGGCCGCCTGGACGGCTCGGGCGCTGGAGGTACCCACTGATGGTAATGCTGGCCTGCTGGCTGAACCCCAGATTGCCATGTTCTGTGGCAGACTGAACATGCACATGAATGTCCAGAATGGGAAGTGGGATTCAGATCCATCAGGGACCAAAACCTGCATTGATACCAAGGAAGGCATCCTGCAGTATTGCCAAGAAGTCTACCCTGAACTGCAGATCACCAATGTGGTAGAAGCCAA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AAGAAGCCGATGATGACGAGGACGATGAGGATGGTGATGAGGTAGAGGAAGAGGCTGAGGAACCCTACGAAGAAGCCACAGAGAGAACCACCAGCATTGCCACCACCACCACCACCACCACAGAGTCTGTGGAAGAGGTGGTTCGAGAGGTGTGCTCTGAACAAGCCGAGACGGGGCCGTGCCGAGCAATGATCTCCCGCTGGTACTTTGATGTGACTGAA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T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</t>
  </si>
  <si>
    <t xml:space="preserve">Target Sequence </t>
  </si>
  <si>
    <t xml:space="preserve">Mutant Sequence </t>
  </si>
  <si>
    <t>Construction of Synthetic Human APP Targets</t>
  </si>
  <si>
    <t>16/17</t>
  </si>
  <si>
    <t>16/17 Mutant</t>
  </si>
  <si>
    <t>3/16</t>
  </si>
  <si>
    <t>3/16 Mutant</t>
  </si>
  <si>
    <t>Basescope Probes</t>
  </si>
  <si>
    <t>PCR Primers</t>
  </si>
  <si>
    <t>In vitro reverse transcription assay</t>
  </si>
  <si>
    <t>TCAAGTAACAATTGATTCTTTTTGTGTGCTCTCCCAGGTCTACCCTGA</t>
  </si>
  <si>
    <t>Target Sequence</t>
  </si>
  <si>
    <t>ATGCTGCCCGGTTTGGCACTGCTCCTGCTGGCCGCCTGGACGGCTCGGGCGCTGGAGGTACCCAATCATTGGACTCATGGTGGGCGGTGTTGTCATAGCGACAGTGACCGTCATCACCTTGGTGATGCTGAAGAAGAAACAGTACACATCCATTCATCATGGTGTGGTGGAGGTTGACGCCGCTGTCACCCCAGAGGAGCGCCACCTGTCCAAGATGCAGCAGAACGGCTACGAAGATCCAACCTACAAGTTCTTTGAGCAGATGCAGAACTAG</t>
  </si>
  <si>
    <t>ATGCTGCCCGGTTTGGCACTGCTCCTGCTGGCCGCCTGGACGGCTCGGGCGCTGGAGGT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CTGAAGGGGAAGTGTGCCCCATTCTTTTACGGCGGATGTGGCGGCAACCGGAACAACTTTGACACAGAAGAGTACTGCATGGCCGTGTGTGGCAGCGCCATTCCTACAACAGCAGCCAGTACCCCTGATGCCGTTGACAAGTATCTCGAGACACCTGGGGATGAGAATGAACATGCCCATTTCCAGAAAGCCAAAGAGAGGCTTGAGGCCAAGCACCGAGAGAGAATGTCCCAGGTCATGAGAGAATGGGAAGAGGCAGAACGTCAAGCAAAGAACTTGCCTAAAGCTGATAAGAAGGCAGTTATCCAGCATTTCCAGGAGAAAGTGGAATCTTTGGAACAGGAAGCAGCCAACGAGAGACAGCAGCTGGTGGAGACACACATGGCCAGAGTGGAAGCCATGCTCAATGACCGCCGCCGCCTGGCCCTGGAGAACTACATCACCGCTCTGCAGGCTGCTCCTCCTCGGCCTCGTCACGTGTTCAATATGCTAAAGAAGTATGTCCGCGCAGAACAGAAGGACAGACAGCACACCCTAAAGCATTTCGAGCATGTGCGCATGGTGGATCCCAAGAAAGCCGCTCAGATCCGGTCCCAGGTTATGACACACCTCCGTGTGATTTATGAGCGCATGAATCAGTCTCTCTCCCTGCTCTACAACGTGCCTGCAGTGGCCGAGGAGATTCAGGATGAAGTTGATGAGCTGCTTCAGAAAGAGCAAAACTATTCAGATGACGTCTTGGCCAACATGATTAGTGAACCAAGGATCAGTTACGGAAACGAG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</si>
  <si>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GCAAATTCTTACACCAGGAGAGGATGGATGTTTGCGAAACTCATCTTCACTGGCACACCGTCGCCAAAGAGACATGCAGTGAGAAGAGTACCAACTTGCATGACTACGGCATGTTGCTGCCCTGCGGAATTGACAAGTTCCGAGGGGTAGAGTTTGTGTGTTGCCCACTGGCTGAAGAAAGTGACAATGTGGATTCTGCTGATGCGGAGGAGGATGACCCGCCCTGCTGCCGACCGAGGACTGACCACTCGACCAGGTTCTGGGTTGACGAATATCAAGACGGAGGAGATCTCTGAAGTGAAGATGGATGCAGAATTCCGACATGACTCAGGATATGAAGTTCATCATCAAAAATTGGTGTTCTTTGCAGAAGATGTGGGTTCAAACAAAGGTGCAATCATTTGACTCATGGTGGGCGGTGTTGTCATAGCGACAGTGATCGTCATCACCTTGGTGATGCTGAAGAAGAAACAGTACACATCCATTCATCATGGTGTGGTGGAGGTTGACGCCGCTGTCACCCCAGAGGAGCGCCACCTGTCCAAGATGCAGCAGAACGGCTACGAAAATCCAACCTACAAGTTCTTTGAGCAGATGCAGAACTAG</t>
  </si>
  <si>
    <t>ATGCTGCCCGGTTTGGCACTGCTCCTGCTGGCCGCCTGGACGGCTCGGGCGCTGGAGGTACCCACTGATGGTAATGCTGGCCTGCTGGCTGAACCCCAGATTGCCATGTTCTGTGGCAGACTGAACATGCACATGAATGTCCGGAATGGGAAGTGGGATTCAGATCCATCAGGGACCAAAACCTGCATTGATACCAAATTCTTACACCAGGAGAGGATGGATGTTTGCGAAACTCATCTTCACTGGCACACCGTCGCCAAAGAGACATGCAGTGAGAAGAGTACCAACTTGCATGACTACGGCATGTTGCTGCCCTGCGGAATTGACAAGTTCCGAGGGGTAGAGTTTGTGTGTTGCCCACTGGCTGAAGAAAGTGACGATGTGGATTCTGCTGATGCGGAGGAGGATGACTCGGATGTCTGGTGGGGCGGAGCAGACACAGACTATGCAGATGGGAGTGAAGACAAAGTAGTAGAAGTAGCAGAGGAGGAAGAAGTGGCTGAGGTGGAAGAAGGAGAAGCCGATGATGACGAGGACGATGAGGATGGTGATGAGGTAGAGGAAGAGGCTGAGGAACCCTACGAAGAAGCCACAGAGAGAACCACCAGCATTGCCACCACCACCACCACCACCACAGAGTCTGTGGAAGAGGTGGTTCGAGAGGTGTGCTCTGAACAAGCCGAGACGGGGCCGTGCCGAGCAATGATCTCCCGCTGGTACTTTGATGTGAAGATGTGGGTTCAAACAAAGGTGCAATCATTGGACTCATGGTGGGCGGTGTTGTCATAGCGACAGTGATCGTCATCACCTTGGTGATGCTGAAGAAGAAACAGTACACATCCATTCATCATGGTGTGGTGGAGGTTGACGCCGCTGTCNCCCCAGAGGAGCGCCACCTGTCCAAGATGCAGCAGAACGGCTACGAAAATCCAACCTACAAGTTCTTTGAGCAGATGCAGAACTAG</t>
  </si>
  <si>
    <t>ATGCTGCCCGGTTTGGCACTGCTCCTGCTGGCCGCCTGGACGGCTCGGGCGCTGGAGGTACCCACTGATGGTAATGCTGGCCTGCTGGCTGAACCCCAGATTGCCATGTTCTGTGGCAGACTGAACATGCACATGAATGCCCAGAATGGGAAGTGGGATTCAGATCCATCAGGGACCAAAACCTGCATTGATACCAAGGAAGGCATCCTGCAGTATTGCCAAGAAGTCTACCCTGAACTGCAGATCACCAATGTGGTAGAAGCCAGCCAACCAGTGACCATCCAGAACTGGTGCAAGCGGGGCCGCAAGCAGTGCAAGTTGATGAGCTGCTTCAGAAAGAGCAAAACTATTCAGATGACGTCTTGGCCAACATGATTAGTGAACCAAGGATCAGTTACGGAAACGATGCTCTCATGCCATCTTTGACCGAAACGAAAACCACCGTGGAGCTCCTTCCCGTGAATGGAGAGTTCAGCCTGGACGATCTCCAGCCGTGGCATTCTTTTGGGGCTGACTCTGTGCCAGCCAACACAGAAAACGAAGTTGAGCCTGTTGATGCCCGCCCTGCTGCCGACCGAGGACTGACCACTCGACCAGGTTCTGGGTTGACAAATATCAAGACGGAGGAGATCTCTGAAGTGAAGATGGATGCAGAATTCCGACATGACTCAGGATATGAAGTTCATCATCAAAAATTGGTGTTCTTTGCAGAAGATGTGGGTTCAAACAAAGGTGCAATCATTGGACTCATGGTGGGCGGTGTTGTCATAGCGACAGTGATCGTCATCACCTTGGTGATGCTGAAGAAGAAACAGTACACATCCATTCATCATGGTGTGGTGGAGGTTGACGCCGCTGTCACCCCAGAGGAGCGCCACCTGTCCAAGATGCAGCAGAACGGCTACGAAAATCCAACCTACAAGTTCTTTGAGCAGATGCAGAACTAG</t>
  </si>
  <si>
    <t>ATGCTGCCCGGTTTGGCACTGCTCCTGCTGGCCGCCTGGACGGCTCGGGCGCTGGAGGTACCCACTGATGGTAATGCTGGCCTGCTGGCTGAACCCCAGATTGCCATGTTCTGTGGCAGACTGAACATGCACATGAATGTCCAGAATGGGAAGTGGGATTCAGATCCATCAGGGACCAAAACCTGCATTGATACCAAGGAAGGCATCCTGCAGTATTGCCAAGAAGTCTACCCTGAACTGCAGATCACCAATGTGGTAGAAGCCAGCCAACCAGTGACCATCCAGAACTGGTGCAAGCGGGGCCGCAAGCAGTGCAAGACCCATCCCCACTTTGTGATTCCCTACCGCTGCTTAGTTGGTGAGTTTGTAAGTGATGCCCTTCTCGTTCCTGACAAGTTCTTTGAGCCAGATGCAGAACTAG</t>
  </si>
  <si>
    <t>Induced Variants (RNA PCR)</t>
  </si>
  <si>
    <t>GGTTTGGCACTGCTCCTGCTGGCC</t>
  </si>
  <si>
    <t>GTTGGTTGGCTTCTACCACATTG</t>
  </si>
  <si>
    <t>APP 1-3</t>
  </si>
  <si>
    <t>iD2/17</t>
  </si>
  <si>
    <t>iR5/15</t>
  </si>
  <si>
    <t>iR2/3</t>
  </si>
  <si>
    <t>iR3/13</t>
  </si>
  <si>
    <t>iR4/18</t>
  </si>
  <si>
    <t>iR2/4_7/17</t>
  </si>
  <si>
    <t>18S rRNA</t>
  </si>
  <si>
    <t>CGACGACCCATTCGAACGTCT</t>
  </si>
  <si>
    <t>CTCTCCGGAATCGAACCCTGA</t>
  </si>
  <si>
    <r>
      <t>DISH</t>
    </r>
    <r>
      <rPr>
        <vertAlign val="subscript"/>
        <sz val="12"/>
        <color theme="1"/>
        <rFont val="Times New Roman"/>
        <family val="1"/>
      </rPr>
      <t xml:space="preserve">16/17 </t>
    </r>
  </si>
  <si>
    <r>
      <t>DISH</t>
    </r>
    <r>
      <rPr>
        <vertAlign val="subscript"/>
        <sz val="12"/>
        <color theme="1"/>
        <rFont val="Times New Roman"/>
        <family val="1"/>
      </rPr>
      <t>3/16</t>
    </r>
  </si>
  <si>
    <r>
      <t>TGCCAAGAAGTCTACCCTGAACTGCAGATCACCA</t>
    </r>
    <r>
      <rPr>
        <sz val="12"/>
        <color theme="1"/>
        <rFont val="Times New Roman"/>
        <family val="1"/>
      </rPr>
      <t>ATGTGGTAGA</t>
    </r>
  </si>
  <si>
    <r>
      <t>DISH</t>
    </r>
    <r>
      <rPr>
        <vertAlign val="subscript"/>
        <sz val="12"/>
        <color theme="1"/>
        <rFont val="Times New Roman"/>
        <family val="1"/>
      </rPr>
      <t>In2/Ex3</t>
    </r>
  </si>
  <si>
    <r>
      <t>GATCC</t>
    </r>
    <r>
      <rPr>
        <sz val="12"/>
        <color rgb="FF000000"/>
        <rFont val="Times New Roman"/>
        <family val="1"/>
      </rPr>
      <t>ACATGACTCAGGATATGAAGTTCATCATCAAAAATTGGTACGTAAAATA</t>
    </r>
    <r>
      <rPr>
        <sz val="12"/>
        <color theme="1"/>
        <rFont val="Times New Roman"/>
        <family val="1"/>
      </rPr>
      <t>A</t>
    </r>
  </si>
  <si>
    <r>
      <t>GATCC</t>
    </r>
    <r>
      <rPr>
        <sz val="12"/>
        <color rgb="FF000000"/>
        <rFont val="Times New Roman"/>
        <family val="1"/>
      </rPr>
      <t>TGCCAAGAAGTCTACCCTGAACTGCAGATCACCAAGATGGATGC</t>
    </r>
    <r>
      <rPr>
        <sz val="12"/>
        <color theme="1"/>
        <rFont val="Times New Roman"/>
        <family val="1"/>
      </rPr>
      <t>A</t>
    </r>
  </si>
  <si>
    <r>
      <t>GATCC</t>
    </r>
    <r>
      <rPr>
        <sz val="12"/>
        <color rgb="FF000000"/>
        <rFont val="Times New Roman"/>
        <family val="1"/>
      </rPr>
      <t>TGCCAAGAAGTCTACCCTGAACTGCAGATCACCA</t>
    </r>
    <r>
      <rPr>
        <sz val="12"/>
        <color theme="1"/>
        <rFont val="Times New Roman"/>
        <family val="1"/>
      </rPr>
      <t>ATGTGGTAGAA</t>
    </r>
  </si>
  <si>
    <r>
      <t xml:space="preserve">Southern </t>
    </r>
    <r>
      <rPr>
        <b/>
        <vertAlign val="superscript"/>
        <sz val="12"/>
        <color theme="1"/>
        <rFont val="Times New Roman"/>
        <family val="1"/>
      </rPr>
      <t>32</t>
    </r>
    <r>
      <rPr>
        <b/>
        <sz val="12"/>
        <color theme="1"/>
        <rFont val="Times New Roman"/>
        <family val="1"/>
      </rPr>
      <t>P APP probe</t>
    </r>
  </si>
  <si>
    <t>Known FAD call</t>
  </si>
  <si>
    <t>Nucleotide in FAD Ref</t>
  </si>
  <si>
    <t>Nucleotide in Exon 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</si>
</sst>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theme="1"/>
      <name val="Times"/>
      <family val="1"/>
    </font>
    <font>
      <sz val="10"/>
      <color theme="1"/>
      <name val="Times"/>
      <family val="1"/>
    </font>
    <font>
      <sz val="10"/>
      <color rgb="FF000000"/>
      <name val="Times"/>
      <family val="1"/>
    </font>
    <font>
      <b/>
      <sz val="10"/>
      <color rgb="FF000000"/>
      <name val="Times"/>
      <family val="1"/>
    </font>
    <font>
      <b/>
      <u/>
      <sz val="11"/>
      <color theme="1"/>
      <name val="Times"/>
      <family val="1"/>
    </font>
    <font>
      <sz val="10"/>
      <color rgb="FF000000"/>
      <name val="Calibri"/>
      <family val="2"/>
    </font>
    <font>
      <sz val="10"/>
      <color rgb="FF000000"/>
      <name val="Times Roman"/>
    </font>
    <font>
      <sz val="12"/>
      <color rgb="FF000000"/>
      <name val="Times New Roman"/>
      <family val="1"/>
    </font>
    <font>
      <sz val="12"/>
      <color rgb="FF353535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262626"/>
      <name val="Times New Roman"/>
      <family val="1"/>
    </font>
    <font>
      <sz val="12"/>
      <color rgb="FF222222"/>
      <name val="Times New Roman"/>
      <family val="1"/>
    </font>
    <font>
      <vertAlign val="sub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Fill="1"/>
    <xf numFmtId="0" fontId="18" fillId="0" borderId="0" xfId="0" applyFont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/>
    <xf numFmtId="0" fontId="27" fillId="0" borderId="0" xfId="0" applyFont="1"/>
    <xf numFmtId="0" fontId="28" fillId="0" borderId="14" xfId="0" applyNumberFormat="1" applyFont="1" applyBorder="1"/>
    <xf numFmtId="0" fontId="27" fillId="0" borderId="15" xfId="0" applyNumberFormat="1" applyFont="1" applyBorder="1"/>
    <xf numFmtId="0" fontId="27" fillId="0" borderId="16" xfId="0" applyNumberFormat="1" applyFont="1" applyBorder="1"/>
    <xf numFmtId="0" fontId="27" fillId="0" borderId="20" xfId="0" applyNumberFormat="1" applyFont="1" applyBorder="1" applyAlignment="1">
      <alignment vertical="center"/>
    </xf>
    <xf numFmtId="0" fontId="25" fillId="0" borderId="23" xfId="0" applyNumberFormat="1" applyFont="1" applyBorder="1" applyAlignment="1">
      <alignment vertical="center"/>
    </xf>
    <xf numFmtId="0" fontId="27" fillId="0" borderId="21" xfId="0" applyNumberFormat="1" applyFont="1" applyBorder="1" applyAlignment="1">
      <alignment vertical="center"/>
    </xf>
    <xf numFmtId="0" fontId="25" fillId="0" borderId="25" xfId="0" applyNumberFormat="1" applyFont="1" applyBorder="1" applyAlignment="1">
      <alignment vertical="center"/>
    </xf>
    <xf numFmtId="0" fontId="29" fillId="0" borderId="23" xfId="0" applyNumberFormat="1" applyFont="1" applyBorder="1" applyAlignment="1">
      <alignment vertical="center"/>
    </xf>
    <xf numFmtId="0" fontId="29" fillId="0" borderId="25" xfId="0" applyNumberFormat="1" applyFont="1" applyBorder="1" applyAlignment="1">
      <alignment vertical="center"/>
    </xf>
    <xf numFmtId="0" fontId="27" fillId="0" borderId="0" xfId="0" applyNumberFormat="1" applyFont="1" applyBorder="1" applyAlignment="1">
      <alignment vertical="center"/>
    </xf>
    <xf numFmtId="0" fontId="25" fillId="0" borderId="18" xfId="0" applyNumberFormat="1" applyFont="1" applyBorder="1" applyAlignment="1">
      <alignment vertical="center"/>
    </xf>
    <xf numFmtId="0" fontId="30" fillId="0" borderId="23" xfId="0" applyFont="1" applyBorder="1"/>
    <xf numFmtId="0" fontId="27" fillId="0" borderId="19" xfId="0" applyNumberFormat="1" applyFont="1" applyBorder="1" applyAlignment="1">
      <alignment vertical="center"/>
    </xf>
    <xf numFmtId="0" fontId="30" fillId="0" borderId="12" xfId="0" applyFont="1" applyBorder="1"/>
    <xf numFmtId="0" fontId="27" fillId="0" borderId="0" xfId="0" applyFont="1" applyAlignment="1">
      <alignment vertical="center"/>
    </xf>
    <xf numFmtId="0" fontId="27" fillId="0" borderId="0" xfId="0" applyNumberFormat="1" applyFont="1" applyFill="1" applyBorder="1" applyAlignment="1">
      <alignment horizontal="center" vertical="center"/>
    </xf>
    <xf numFmtId="0" fontId="30" fillId="0" borderId="0" xfId="0" applyFont="1" applyBorder="1"/>
    <xf numFmtId="0" fontId="25" fillId="0" borderId="0" xfId="0" applyNumberFormat="1" applyFont="1" applyBorder="1" applyAlignment="1">
      <alignment vertical="center"/>
    </xf>
    <xf numFmtId="0" fontId="28" fillId="0" borderId="14" xfId="0" applyNumberFormat="1" applyFont="1" applyFill="1" applyBorder="1" applyAlignment="1">
      <alignment horizontal="left" vertical="top"/>
    </xf>
    <xf numFmtId="0" fontId="27" fillId="0" borderId="15" xfId="0" applyNumberFormat="1" applyFont="1" applyBorder="1" applyAlignment="1">
      <alignment vertical="center"/>
    </xf>
    <xf numFmtId="0" fontId="25" fillId="0" borderId="16" xfId="0" applyNumberFormat="1" applyFont="1" applyBorder="1" applyAlignment="1">
      <alignment vertical="center"/>
    </xf>
    <xf numFmtId="0" fontId="27" fillId="0" borderId="23" xfId="0" applyNumberFormat="1" applyFont="1" applyBorder="1" applyAlignment="1">
      <alignment vertical="center"/>
    </xf>
    <xf numFmtId="0" fontId="27" fillId="0" borderId="25" xfId="0" applyNumberFormat="1" applyFont="1" applyBorder="1" applyAlignment="1">
      <alignment vertical="center"/>
    </xf>
    <xf numFmtId="0" fontId="27" fillId="0" borderId="12" xfId="0" applyNumberFormat="1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12" xfId="0" applyFont="1" applyBorder="1" applyAlignment="1">
      <alignment vertical="center"/>
    </xf>
    <xf numFmtId="0" fontId="32" fillId="0" borderId="10" xfId="0" applyFont="1" applyBorder="1" applyAlignment="1">
      <alignment horizontal="center" vertical="center" wrapText="1"/>
    </xf>
    <xf numFmtId="0" fontId="25" fillId="0" borderId="23" xfId="0" applyFont="1" applyBorder="1"/>
    <xf numFmtId="0" fontId="25" fillId="0" borderId="25" xfId="0" applyFont="1" applyBorder="1"/>
    <xf numFmtId="0" fontId="25" fillId="0" borderId="26" xfId="0" applyFont="1" applyBorder="1" applyAlignment="1">
      <alignment horizontal="left" wrapText="1"/>
    </xf>
    <xf numFmtId="0" fontId="25" fillId="0" borderId="11" xfId="0" applyFont="1" applyBorder="1" applyAlignment="1">
      <alignment horizontal="left" wrapText="1"/>
    </xf>
    <xf numFmtId="0" fontId="27" fillId="0" borderId="22" xfId="0" applyNumberFormat="1" applyFont="1" applyFill="1" applyBorder="1" applyAlignment="1">
      <alignment horizontal="center" vertical="center"/>
    </xf>
    <xf numFmtId="0" fontId="27" fillId="0" borderId="24" xfId="0" applyNumberFormat="1" applyFont="1" applyFill="1" applyBorder="1" applyAlignment="1">
      <alignment horizontal="center" vertical="center"/>
    </xf>
    <xf numFmtId="0" fontId="27" fillId="0" borderId="17" xfId="0" applyNumberFormat="1" applyFont="1" applyFill="1" applyBorder="1" applyAlignment="1">
      <alignment horizontal="center" vertical="center"/>
    </xf>
    <xf numFmtId="0" fontId="27" fillId="0" borderId="22" xfId="0" applyNumberFormat="1" applyFont="1" applyBorder="1" applyAlignment="1">
      <alignment horizontal="center" vertical="center"/>
    </xf>
    <xf numFmtId="0" fontId="27" fillId="0" borderId="24" xfId="0" applyNumberFormat="1" applyFont="1" applyBorder="1" applyAlignment="1">
      <alignment horizontal="center" vertical="center"/>
    </xf>
    <xf numFmtId="0" fontId="27" fillId="0" borderId="13" xfId="0" applyNumberFormat="1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20" xfId="0" applyNumberFormat="1" applyFont="1" applyBorder="1" applyAlignment="1">
      <alignment horizontal="left" vertical="center"/>
    </xf>
    <xf numFmtId="0" fontId="27" fillId="0" borderId="19" xfId="0" applyNumberFormat="1" applyFont="1" applyBorder="1" applyAlignment="1">
      <alignment horizontal="left" vertical="center"/>
    </xf>
    <xf numFmtId="0" fontId="26" fillId="0" borderId="23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27" fillId="0" borderId="13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40"/>
  <sheetViews>
    <sheetView zoomScale="70" zoomScaleNormal="70" workbookViewId="0">
      <selection activeCell="H16" sqref="H16"/>
    </sheetView>
  </sheetViews>
  <sheetFormatPr baseColWidth="10" defaultRowHeight="16"/>
  <cols>
    <col min="1" max="1" width="10.83203125" style="11"/>
    <col min="2" max="2" width="17" style="11" customWidth="1"/>
    <col min="3" max="3" width="17.33203125" style="11" customWidth="1"/>
    <col min="4" max="4" width="100.33203125" style="11" customWidth="1"/>
    <col min="5" max="16384" width="10.83203125" style="11"/>
  </cols>
  <sheetData>
    <row r="1" spans="2:8" ht="17" thickBot="1"/>
    <row r="2" spans="2:8">
      <c r="B2" s="12" t="s">
        <v>2075</v>
      </c>
      <c r="C2" s="13"/>
      <c r="D2" s="14"/>
    </row>
    <row r="3" spans="2:8">
      <c r="B3" s="47" t="s">
        <v>2035</v>
      </c>
      <c r="C3" s="15" t="s">
        <v>2036</v>
      </c>
      <c r="D3" s="16" t="s">
        <v>2037</v>
      </c>
    </row>
    <row r="4" spans="2:8">
      <c r="B4" s="48"/>
      <c r="C4" s="17" t="s">
        <v>2038</v>
      </c>
      <c r="D4" s="18" t="s">
        <v>2039</v>
      </c>
    </row>
    <row r="5" spans="2:8">
      <c r="B5" s="47" t="s">
        <v>2040</v>
      </c>
      <c r="C5" s="15" t="s">
        <v>2036</v>
      </c>
      <c r="D5" s="19" t="s">
        <v>2041</v>
      </c>
    </row>
    <row r="6" spans="2:8">
      <c r="B6" s="48"/>
      <c r="C6" s="17" t="s">
        <v>2038</v>
      </c>
      <c r="D6" s="20" t="s">
        <v>2042</v>
      </c>
    </row>
    <row r="7" spans="2:8">
      <c r="B7" s="47" t="s">
        <v>2043</v>
      </c>
      <c r="C7" s="15" t="s">
        <v>2036</v>
      </c>
      <c r="D7" s="19" t="s">
        <v>2044</v>
      </c>
    </row>
    <row r="8" spans="2:8">
      <c r="B8" s="48"/>
      <c r="C8" s="17" t="s">
        <v>2038</v>
      </c>
      <c r="D8" s="20" t="s">
        <v>2045</v>
      </c>
    </row>
    <row r="9" spans="2:8">
      <c r="B9" s="47" t="s">
        <v>2046</v>
      </c>
      <c r="C9" s="15" t="s">
        <v>2036</v>
      </c>
      <c r="D9" s="16" t="s">
        <v>2047</v>
      </c>
    </row>
    <row r="10" spans="2:8">
      <c r="B10" s="48"/>
      <c r="C10" s="17" t="s">
        <v>2038</v>
      </c>
      <c r="D10" s="18" t="s">
        <v>2048</v>
      </c>
    </row>
    <row r="11" spans="2:8">
      <c r="B11" s="47" t="s">
        <v>2049</v>
      </c>
      <c r="C11" s="15" t="s">
        <v>2036</v>
      </c>
      <c r="D11" s="16" t="s">
        <v>2050</v>
      </c>
    </row>
    <row r="12" spans="2:8">
      <c r="B12" s="49"/>
      <c r="C12" s="21" t="s">
        <v>2038</v>
      </c>
      <c r="D12" s="22" t="s">
        <v>2051</v>
      </c>
    </row>
    <row r="13" spans="2:8">
      <c r="B13" s="47" t="s">
        <v>2095</v>
      </c>
      <c r="C13" s="15" t="s">
        <v>2036</v>
      </c>
      <c r="D13" s="43" t="s">
        <v>2096</v>
      </c>
    </row>
    <row r="14" spans="2:8">
      <c r="B14" s="48"/>
      <c r="C14" s="17" t="s">
        <v>2038</v>
      </c>
      <c r="D14" s="44" t="s">
        <v>2097</v>
      </c>
    </row>
    <row r="15" spans="2:8">
      <c r="B15" s="47" t="s">
        <v>2088</v>
      </c>
      <c r="C15" s="15" t="s">
        <v>2036</v>
      </c>
      <c r="D15" s="23" t="s">
        <v>2086</v>
      </c>
    </row>
    <row r="16" spans="2:8" ht="18" customHeight="1" thickBot="1">
      <c r="B16" s="62"/>
      <c r="C16" s="24" t="s">
        <v>2038</v>
      </c>
      <c r="D16" s="25" t="s">
        <v>2087</v>
      </c>
      <c r="H16" s="26"/>
    </row>
    <row r="17" spans="2:4" ht="17" thickBot="1">
      <c r="B17" s="27"/>
      <c r="C17" s="21"/>
      <c r="D17" s="28"/>
    </row>
    <row r="18" spans="2:4">
      <c r="B18" s="12" t="s">
        <v>2074</v>
      </c>
      <c r="C18" s="13"/>
      <c r="D18" s="14"/>
    </row>
    <row r="19" spans="2:4" ht="18" customHeight="1">
      <c r="B19" s="47" t="s">
        <v>2098</v>
      </c>
      <c r="C19" s="15" t="s">
        <v>2067</v>
      </c>
      <c r="D19" s="16" t="s">
        <v>2052</v>
      </c>
    </row>
    <row r="20" spans="2:4">
      <c r="B20" s="48"/>
      <c r="C20" s="17" t="s">
        <v>2068</v>
      </c>
      <c r="D20" s="18" t="s">
        <v>2053</v>
      </c>
    </row>
    <row r="21" spans="2:4">
      <c r="B21" s="47" t="s">
        <v>2099</v>
      </c>
      <c r="C21" s="15" t="s">
        <v>2067</v>
      </c>
      <c r="D21" s="16" t="s">
        <v>2054</v>
      </c>
    </row>
    <row r="22" spans="2:4">
      <c r="B22" s="49"/>
      <c r="C22" s="21" t="s">
        <v>2068</v>
      </c>
      <c r="D22" s="22" t="s">
        <v>2100</v>
      </c>
    </row>
    <row r="23" spans="2:4">
      <c r="B23" s="56" t="s">
        <v>2101</v>
      </c>
      <c r="C23" s="58" t="s">
        <v>2078</v>
      </c>
      <c r="D23" s="60" t="s">
        <v>2077</v>
      </c>
    </row>
    <row r="24" spans="2:4" ht="4" customHeight="1" thickBot="1">
      <c r="B24" s="57"/>
      <c r="C24" s="59"/>
      <c r="D24" s="61"/>
    </row>
    <row r="25" spans="2:4" ht="17" thickBot="1">
      <c r="B25" s="27"/>
      <c r="C25" s="21"/>
      <c r="D25" s="29"/>
    </row>
    <row r="26" spans="2:4">
      <c r="B26" s="30" t="s">
        <v>2069</v>
      </c>
      <c r="C26" s="31"/>
      <c r="D26" s="32"/>
    </row>
    <row r="27" spans="2:4">
      <c r="B27" s="47" t="s">
        <v>2070</v>
      </c>
      <c r="C27" s="15" t="s">
        <v>2036</v>
      </c>
      <c r="D27" s="33" t="s">
        <v>2055</v>
      </c>
    </row>
    <row r="28" spans="2:4" ht="18" customHeight="1">
      <c r="B28" s="48"/>
      <c r="C28" s="17" t="s">
        <v>2038</v>
      </c>
      <c r="D28" s="34" t="s">
        <v>2056</v>
      </c>
    </row>
    <row r="29" spans="2:4">
      <c r="B29" s="50" t="s">
        <v>2071</v>
      </c>
      <c r="C29" s="15" t="s">
        <v>2036</v>
      </c>
      <c r="D29" s="33" t="s">
        <v>2102</v>
      </c>
    </row>
    <row r="30" spans="2:4">
      <c r="B30" s="51"/>
      <c r="C30" s="17" t="s">
        <v>2038</v>
      </c>
      <c r="D30" s="34" t="s">
        <v>2057</v>
      </c>
    </row>
    <row r="31" spans="2:4">
      <c r="B31" s="50" t="s">
        <v>2072</v>
      </c>
      <c r="C31" s="15" t="s">
        <v>2036</v>
      </c>
      <c r="D31" s="33" t="s">
        <v>2103</v>
      </c>
    </row>
    <row r="32" spans="2:4">
      <c r="B32" s="51"/>
      <c r="C32" s="17" t="s">
        <v>2038</v>
      </c>
      <c r="D32" s="34" t="s">
        <v>2058</v>
      </c>
    </row>
    <row r="33" spans="2:4">
      <c r="B33" s="50" t="s">
        <v>2073</v>
      </c>
      <c r="C33" s="15" t="s">
        <v>2036</v>
      </c>
      <c r="D33" s="33" t="s">
        <v>2104</v>
      </c>
    </row>
    <row r="34" spans="2:4" ht="17" customHeight="1" thickBot="1">
      <c r="B34" s="52"/>
      <c r="C34" s="24" t="s">
        <v>2038</v>
      </c>
      <c r="D34" s="35" t="s">
        <v>2059</v>
      </c>
    </row>
    <row r="35" spans="2:4" ht="17" thickBot="1"/>
    <row r="36" spans="2:4" ht="17" customHeight="1">
      <c r="B36" s="53" t="s">
        <v>2076</v>
      </c>
      <c r="C36" s="36" t="s">
        <v>2060</v>
      </c>
      <c r="D36" s="37" t="s">
        <v>2061</v>
      </c>
    </row>
    <row r="37" spans="2:4">
      <c r="B37" s="54"/>
      <c r="C37" s="38" t="s">
        <v>2062</v>
      </c>
      <c r="D37" s="39" t="s">
        <v>2063</v>
      </c>
    </row>
    <row r="38" spans="2:4" ht="17" thickBot="1">
      <c r="B38" s="55"/>
      <c r="C38" s="40" t="s">
        <v>2064</v>
      </c>
      <c r="D38" s="41" t="s">
        <v>2065</v>
      </c>
    </row>
    <row r="39" spans="2:4" ht="17" thickBot="1"/>
    <row r="40" spans="2:4" ht="408" customHeight="1" thickBot="1">
      <c r="B40" s="42" t="s">
        <v>2105</v>
      </c>
      <c r="C40" s="45" t="s">
        <v>2066</v>
      </c>
      <c r="D40" s="46"/>
    </row>
  </sheetData>
  <mergeCells count="18">
    <mergeCell ref="B19:B20"/>
    <mergeCell ref="B21:B22"/>
    <mergeCell ref="C40:D40"/>
    <mergeCell ref="B3:B4"/>
    <mergeCell ref="B5:B6"/>
    <mergeCell ref="B7:B8"/>
    <mergeCell ref="B9:B10"/>
    <mergeCell ref="B11:B12"/>
    <mergeCell ref="B27:B28"/>
    <mergeCell ref="B29:B30"/>
    <mergeCell ref="B31:B32"/>
    <mergeCell ref="B33:B34"/>
    <mergeCell ref="B36:B38"/>
    <mergeCell ref="B23:B24"/>
    <mergeCell ref="C23:C24"/>
    <mergeCell ref="D23:D24"/>
    <mergeCell ref="B13:B14"/>
    <mergeCell ref="B15:B16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46"/>
  <sheetViews>
    <sheetView topLeftCell="A12" workbookViewId="0">
      <selection activeCell="F48" sqref="F48"/>
    </sheetView>
  </sheetViews>
  <sheetFormatPr baseColWidth="10" defaultRowHeight="16"/>
  <sheetData>
    <row r="3" spans="1:2">
      <c r="A3" s="7" t="s">
        <v>2031</v>
      </c>
    </row>
    <row r="4" spans="1:2">
      <c r="A4" s="2" t="s">
        <v>1983</v>
      </c>
      <c r="B4" s="3" t="s">
        <v>1984</v>
      </c>
    </row>
    <row r="5" spans="1:2">
      <c r="A5" s="4" t="s">
        <v>1985</v>
      </c>
      <c r="B5" s="3" t="s">
        <v>1986</v>
      </c>
    </row>
    <row r="6" spans="1:2">
      <c r="A6" s="4" t="s">
        <v>1987</v>
      </c>
      <c r="B6" s="3" t="s">
        <v>1988</v>
      </c>
    </row>
    <row r="7" spans="1:2">
      <c r="A7" s="4" t="s">
        <v>1989</v>
      </c>
      <c r="B7" s="3" t="s">
        <v>1990</v>
      </c>
    </row>
    <row r="8" spans="1:2">
      <c r="A8" s="4" t="s">
        <v>1991</v>
      </c>
      <c r="B8" s="3" t="s">
        <v>1992</v>
      </c>
    </row>
    <row r="9" spans="1:2">
      <c r="A9" s="4" t="s">
        <v>1993</v>
      </c>
      <c r="B9" s="3" t="s">
        <v>1994</v>
      </c>
    </row>
    <row r="10" spans="1:2">
      <c r="A10" s="4" t="s">
        <v>1995</v>
      </c>
      <c r="B10" s="3" t="s">
        <v>1996</v>
      </c>
    </row>
    <row r="11" spans="1:2">
      <c r="A11" s="4" t="s">
        <v>1997</v>
      </c>
      <c r="B11" s="3" t="s">
        <v>1998</v>
      </c>
    </row>
    <row r="12" spans="1:2">
      <c r="A12" s="4" t="s">
        <v>1999</v>
      </c>
      <c r="B12" s="3" t="s">
        <v>2000</v>
      </c>
    </row>
    <row r="13" spans="1:2">
      <c r="A13" s="4" t="s">
        <v>2001</v>
      </c>
      <c r="B13" s="3" t="s">
        <v>2002</v>
      </c>
    </row>
    <row r="14" spans="1:2">
      <c r="A14" s="4" t="s">
        <v>2003</v>
      </c>
      <c r="B14" s="3" t="s">
        <v>2004</v>
      </c>
    </row>
    <row r="15" spans="1:2">
      <c r="A15" s="4" t="s">
        <v>2005</v>
      </c>
      <c r="B15" s="3" t="s">
        <v>2006</v>
      </c>
    </row>
    <row r="16" spans="1:2">
      <c r="A16" s="7" t="s">
        <v>2032</v>
      </c>
    </row>
    <row r="17" spans="1:2">
      <c r="A17" s="4" t="s">
        <v>2009</v>
      </c>
      <c r="B17" s="5" t="s">
        <v>2010</v>
      </c>
    </row>
    <row r="18" spans="1:2">
      <c r="A18" s="6" t="s">
        <v>2011</v>
      </c>
      <c r="B18" s="5" t="s">
        <v>2012</v>
      </c>
    </row>
    <row r="19" spans="1:2">
      <c r="A19" s="4" t="s">
        <v>2015</v>
      </c>
      <c r="B19" s="5" t="s">
        <v>2016</v>
      </c>
    </row>
    <row r="20" spans="1:2">
      <c r="A20" s="6" t="s">
        <v>2013</v>
      </c>
      <c r="B20" s="5" t="s">
        <v>2014</v>
      </c>
    </row>
    <row r="21" spans="1:2">
      <c r="A21" s="4" t="s">
        <v>2007</v>
      </c>
      <c r="B21" s="3" t="s">
        <v>2008</v>
      </c>
    </row>
    <row r="22" spans="1:2">
      <c r="A22" s="7" t="s">
        <v>2033</v>
      </c>
      <c r="B22" s="3"/>
    </row>
    <row r="23" spans="1:2">
      <c r="A23" s="4" t="s">
        <v>2017</v>
      </c>
      <c r="B23" s="3" t="s">
        <v>2018</v>
      </c>
    </row>
    <row r="24" spans="1:2">
      <c r="A24" s="4" t="s">
        <v>2019</v>
      </c>
      <c r="B24" s="3" t="s">
        <v>2020</v>
      </c>
    </row>
    <row r="25" spans="1:2">
      <c r="A25" s="4" t="s">
        <v>2021</v>
      </c>
      <c r="B25" s="3" t="s">
        <v>2022</v>
      </c>
    </row>
    <row r="26" spans="1:2">
      <c r="A26" s="4" t="s">
        <v>2023</v>
      </c>
      <c r="B26" s="3" t="s">
        <v>2024</v>
      </c>
    </row>
    <row r="27" spans="1:2">
      <c r="A27" s="4" t="s">
        <v>2089</v>
      </c>
      <c r="B27" s="9" t="s">
        <v>2079</v>
      </c>
    </row>
    <row r="28" spans="1:2">
      <c r="A28" s="7" t="s">
        <v>2085</v>
      </c>
      <c r="B28" s="8"/>
    </row>
    <row r="29" spans="1:2">
      <c r="A29" s="4" t="s">
        <v>2091</v>
      </c>
      <c r="B29" s="9" t="s">
        <v>2080</v>
      </c>
    </row>
    <row r="30" spans="1:2">
      <c r="A30" s="4" t="s">
        <v>2090</v>
      </c>
      <c r="B30" s="9" t="s">
        <v>2081</v>
      </c>
    </row>
    <row r="31" spans="1:2">
      <c r="A31" s="4" t="s">
        <v>2094</v>
      </c>
      <c r="B31" s="9" t="s">
        <v>2082</v>
      </c>
    </row>
    <row r="32" spans="1:2">
      <c r="A32" s="4" t="s">
        <v>2092</v>
      </c>
      <c r="B32" s="10" t="s">
        <v>2083</v>
      </c>
    </row>
    <row r="33" spans="1:2">
      <c r="A33" s="4" t="s">
        <v>2093</v>
      </c>
      <c r="B33" s="9" t="s">
        <v>2084</v>
      </c>
    </row>
    <row r="34" spans="1:2">
      <c r="A34" s="7" t="s">
        <v>2034</v>
      </c>
    </row>
    <row r="35" spans="1:2">
      <c r="A35" s="4" t="s">
        <v>2025</v>
      </c>
      <c r="B35" s="3" t="s">
        <v>2026</v>
      </c>
    </row>
    <row r="36" spans="1:2">
      <c r="A36" s="4" t="s">
        <v>2027</v>
      </c>
      <c r="B36" s="3" t="s">
        <v>2028</v>
      </c>
    </row>
    <row r="37" spans="1:2">
      <c r="A37" s="4" t="s">
        <v>2029</v>
      </c>
      <c r="B37" s="3" t="s">
        <v>2030</v>
      </c>
    </row>
    <row r="38" spans="1:2">
      <c r="A38" s="3"/>
    </row>
    <row r="41" spans="1:2">
      <c r="A41" s="3"/>
    </row>
    <row r="42" spans="1:2">
      <c r="A42" s="3"/>
    </row>
    <row r="43" spans="1:2">
      <c r="A43" s="3"/>
    </row>
    <row r="46" spans="1:2">
      <c r="A46" s="3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70"/>
  <sheetViews>
    <sheetView workbookViewId="0">
      <selection activeCell="F38" sqref="F38"/>
    </sheetView>
  </sheetViews>
  <sheetFormatPr baseColWidth="10" defaultRowHeight="16"/>
  <cols>
    <col min="1" max="1" width="15.83203125" customWidth="1"/>
    <col min="2" max="3" width="5.33203125" customWidth="1"/>
    <col min="4" max="4" width="18" customWidth="1"/>
    <col min="5" max="5" width="20" customWidth="1"/>
    <col min="6" max="6" width="19.1640625" customWidth="1"/>
    <col min="7" max="7" width="16.1640625" customWidth="1"/>
    <col min="8" max="8" width="14.33203125" customWidth="1"/>
    <col min="9" max="9" width="18" customWidth="1"/>
    <col min="10" max="10" width="15.33203125" customWidth="1"/>
    <col min="11" max="11" width="22" customWidth="1"/>
    <col min="12" max="12" width="26.33203125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2108</v>
      </c>
      <c r="F1" t="s">
        <v>2107</v>
      </c>
      <c r="G1" t="s">
        <v>4</v>
      </c>
      <c r="H1" t="s">
        <v>2106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>
      <c r="A2" t="s">
        <v>21</v>
      </c>
      <c r="B2" t="s">
        <v>13</v>
      </c>
      <c r="C2">
        <v>14</v>
      </c>
      <c r="D2">
        <v>1859</v>
      </c>
      <c r="E2" t="s">
        <v>14</v>
      </c>
      <c r="F2" t="s">
        <v>15</v>
      </c>
      <c r="G2" t="s">
        <v>15</v>
      </c>
      <c r="H2" t="b">
        <f>F2=G2</f>
        <v>1</v>
      </c>
      <c r="I2" t="s">
        <v>17</v>
      </c>
      <c r="J2" t="s">
        <v>22</v>
      </c>
      <c r="K2" t="s">
        <v>23</v>
      </c>
      <c r="L2" t="s">
        <v>24</v>
      </c>
      <c r="M2" t="s">
        <v>25</v>
      </c>
      <c r="N2">
        <v>1</v>
      </c>
      <c r="O2" t="s">
        <v>26</v>
      </c>
    </row>
    <row r="3" spans="1:15">
      <c r="A3" t="s">
        <v>21</v>
      </c>
      <c r="B3" t="s">
        <v>13</v>
      </c>
      <c r="C3">
        <v>17</v>
      </c>
      <c r="D3">
        <v>2080</v>
      </c>
      <c r="E3" t="s">
        <v>27</v>
      </c>
      <c r="F3" t="s">
        <v>16</v>
      </c>
      <c r="G3" t="s">
        <v>15</v>
      </c>
      <c r="H3" t="b">
        <f>F3=G3</f>
        <v>0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>
        <v>1</v>
      </c>
      <c r="O3" t="s">
        <v>33</v>
      </c>
    </row>
    <row r="4" spans="1:15">
      <c r="A4" t="s">
        <v>34</v>
      </c>
      <c r="B4" t="s">
        <v>13</v>
      </c>
      <c r="C4">
        <v>17</v>
      </c>
      <c r="D4">
        <v>2172</v>
      </c>
      <c r="E4" t="s">
        <v>27</v>
      </c>
      <c r="F4" t="s">
        <v>14</v>
      </c>
      <c r="G4" t="s">
        <v>15</v>
      </c>
      <c r="H4" t="b">
        <f t="shared" ref="H4:H20" si="0">F4=G4</f>
        <v>0</v>
      </c>
      <c r="I4" t="s">
        <v>17</v>
      </c>
      <c r="J4" t="s">
        <v>35</v>
      </c>
      <c r="K4" t="s">
        <v>36</v>
      </c>
      <c r="L4" t="s">
        <v>37</v>
      </c>
      <c r="M4" t="s">
        <v>38</v>
      </c>
      <c r="N4">
        <v>1</v>
      </c>
      <c r="O4" t="s">
        <v>39</v>
      </c>
    </row>
    <row r="5" spans="1:15">
      <c r="A5" t="s">
        <v>34</v>
      </c>
      <c r="B5" t="s">
        <v>13</v>
      </c>
      <c r="C5">
        <v>17</v>
      </c>
      <c r="D5">
        <v>2141</v>
      </c>
      <c r="E5" t="s">
        <v>14</v>
      </c>
      <c r="F5" t="s">
        <v>15</v>
      </c>
      <c r="G5" t="s">
        <v>16</v>
      </c>
      <c r="H5" t="b">
        <f t="shared" si="0"/>
        <v>0</v>
      </c>
      <c r="I5" t="s">
        <v>17</v>
      </c>
      <c r="J5" t="s">
        <v>18</v>
      </c>
      <c r="K5" t="s">
        <v>19</v>
      </c>
      <c r="L5" t="s">
        <v>20</v>
      </c>
      <c r="M5" t="s">
        <v>40</v>
      </c>
      <c r="N5">
        <v>1</v>
      </c>
      <c r="O5" t="s">
        <v>41</v>
      </c>
    </row>
    <row r="6" spans="1:15">
      <c r="A6" t="s">
        <v>34</v>
      </c>
      <c r="B6" t="s">
        <v>13</v>
      </c>
      <c r="C6">
        <v>17</v>
      </c>
      <c r="D6">
        <v>2141</v>
      </c>
      <c r="E6" t="s">
        <v>14</v>
      </c>
      <c r="F6" t="s">
        <v>15</v>
      </c>
      <c r="G6" t="s">
        <v>16</v>
      </c>
      <c r="H6" t="b">
        <f t="shared" si="0"/>
        <v>0</v>
      </c>
      <c r="I6" t="s">
        <v>17</v>
      </c>
      <c r="J6" t="s">
        <v>18</v>
      </c>
      <c r="K6" t="s">
        <v>19</v>
      </c>
      <c r="L6" t="s">
        <v>20</v>
      </c>
      <c r="M6" t="s">
        <v>42</v>
      </c>
      <c r="N6">
        <v>1</v>
      </c>
      <c r="O6" t="s">
        <v>43</v>
      </c>
    </row>
    <row r="7" spans="1:15">
      <c r="A7" t="s">
        <v>34</v>
      </c>
      <c r="B7" t="s">
        <v>13</v>
      </c>
      <c r="C7">
        <v>17</v>
      </c>
      <c r="D7">
        <v>2141</v>
      </c>
      <c r="E7" t="s">
        <v>14</v>
      </c>
      <c r="F7" t="s">
        <v>15</v>
      </c>
      <c r="G7" t="s">
        <v>16</v>
      </c>
      <c r="H7" t="b">
        <f t="shared" si="0"/>
        <v>0</v>
      </c>
      <c r="I7" t="s">
        <v>17</v>
      </c>
      <c r="J7" t="s">
        <v>18</v>
      </c>
      <c r="K7" t="s">
        <v>19</v>
      </c>
      <c r="L7" t="s">
        <v>20</v>
      </c>
      <c r="M7" t="s">
        <v>44</v>
      </c>
      <c r="N7">
        <v>1</v>
      </c>
      <c r="O7" t="s">
        <v>45</v>
      </c>
    </row>
    <row r="8" spans="1:15">
      <c r="A8" t="s">
        <v>34</v>
      </c>
      <c r="B8" t="s">
        <v>13</v>
      </c>
      <c r="C8">
        <v>17</v>
      </c>
      <c r="D8">
        <v>2141</v>
      </c>
      <c r="E8" t="s">
        <v>14</v>
      </c>
      <c r="F8" t="s">
        <v>15</v>
      </c>
      <c r="G8" t="s">
        <v>16</v>
      </c>
      <c r="H8" t="b">
        <f t="shared" si="0"/>
        <v>0</v>
      </c>
      <c r="I8" t="s">
        <v>17</v>
      </c>
      <c r="J8" t="s">
        <v>18</v>
      </c>
      <c r="K8" t="s">
        <v>19</v>
      </c>
      <c r="L8" t="s">
        <v>20</v>
      </c>
      <c r="M8" t="s">
        <v>46</v>
      </c>
      <c r="N8">
        <v>1</v>
      </c>
      <c r="O8" t="s">
        <v>47</v>
      </c>
    </row>
    <row r="9" spans="1:15">
      <c r="A9" t="s">
        <v>34</v>
      </c>
      <c r="B9" t="s">
        <v>13</v>
      </c>
      <c r="C9">
        <v>17</v>
      </c>
      <c r="D9">
        <v>2141</v>
      </c>
      <c r="E9" t="s">
        <v>14</v>
      </c>
      <c r="F9" t="s">
        <v>15</v>
      </c>
      <c r="G9" t="s">
        <v>16</v>
      </c>
      <c r="H9" t="b">
        <f t="shared" si="0"/>
        <v>0</v>
      </c>
      <c r="I9" t="s">
        <v>17</v>
      </c>
      <c r="J9" t="s">
        <v>18</v>
      </c>
      <c r="K9" t="s">
        <v>19</v>
      </c>
      <c r="L9" t="s">
        <v>20</v>
      </c>
      <c r="M9" t="s">
        <v>48</v>
      </c>
      <c r="N9">
        <v>1</v>
      </c>
      <c r="O9" t="s">
        <v>49</v>
      </c>
    </row>
    <row r="10" spans="1:15">
      <c r="A10" t="s">
        <v>34</v>
      </c>
      <c r="B10" t="s">
        <v>13</v>
      </c>
      <c r="C10">
        <v>17</v>
      </c>
      <c r="D10">
        <v>2141</v>
      </c>
      <c r="E10" t="s">
        <v>14</v>
      </c>
      <c r="F10" t="s">
        <v>15</v>
      </c>
      <c r="G10" t="s">
        <v>16</v>
      </c>
      <c r="H10" t="b">
        <f t="shared" si="0"/>
        <v>0</v>
      </c>
      <c r="I10" t="s">
        <v>17</v>
      </c>
      <c r="J10" t="s">
        <v>18</v>
      </c>
      <c r="K10" t="s">
        <v>19</v>
      </c>
      <c r="L10" t="s">
        <v>20</v>
      </c>
      <c r="M10" t="s">
        <v>50</v>
      </c>
      <c r="N10">
        <v>1</v>
      </c>
      <c r="O10" t="s">
        <v>51</v>
      </c>
    </row>
    <row r="11" spans="1:15">
      <c r="A11" t="s">
        <v>34</v>
      </c>
      <c r="B11" t="s">
        <v>13</v>
      </c>
      <c r="C11">
        <v>17</v>
      </c>
      <c r="D11">
        <v>2141</v>
      </c>
      <c r="E11" t="s">
        <v>14</v>
      </c>
      <c r="F11" t="s">
        <v>15</v>
      </c>
      <c r="G11" t="s">
        <v>16</v>
      </c>
      <c r="H11" t="b">
        <f t="shared" si="0"/>
        <v>0</v>
      </c>
      <c r="I11" t="s">
        <v>17</v>
      </c>
      <c r="J11" t="s">
        <v>18</v>
      </c>
      <c r="K11" t="s">
        <v>19</v>
      </c>
      <c r="L11" t="s">
        <v>20</v>
      </c>
      <c r="M11" t="s">
        <v>52</v>
      </c>
      <c r="N11">
        <v>1</v>
      </c>
      <c r="O11" t="s">
        <v>53</v>
      </c>
    </row>
    <row r="12" spans="1:15">
      <c r="A12" t="s">
        <v>34</v>
      </c>
      <c r="B12" t="s">
        <v>13</v>
      </c>
      <c r="C12">
        <v>17</v>
      </c>
      <c r="D12">
        <v>2141</v>
      </c>
      <c r="E12" t="s">
        <v>14</v>
      </c>
      <c r="F12" t="s">
        <v>15</v>
      </c>
      <c r="G12" t="s">
        <v>16</v>
      </c>
      <c r="H12" t="b">
        <f t="shared" si="0"/>
        <v>0</v>
      </c>
      <c r="I12" t="s">
        <v>17</v>
      </c>
      <c r="J12" t="s">
        <v>18</v>
      </c>
      <c r="K12" t="s">
        <v>19</v>
      </c>
      <c r="L12" t="s">
        <v>20</v>
      </c>
      <c r="M12" t="s">
        <v>54</v>
      </c>
      <c r="N12">
        <v>1</v>
      </c>
      <c r="O12" t="s">
        <v>55</v>
      </c>
    </row>
    <row r="13" spans="1:15">
      <c r="A13" t="s">
        <v>34</v>
      </c>
      <c r="B13" t="s">
        <v>13</v>
      </c>
      <c r="C13">
        <v>17</v>
      </c>
      <c r="D13">
        <v>2141</v>
      </c>
      <c r="E13" t="s">
        <v>14</v>
      </c>
      <c r="F13" t="s">
        <v>15</v>
      </c>
      <c r="G13" t="s">
        <v>16</v>
      </c>
      <c r="H13" t="b">
        <f t="shared" si="0"/>
        <v>0</v>
      </c>
      <c r="I13" t="s">
        <v>17</v>
      </c>
      <c r="J13" t="s">
        <v>18</v>
      </c>
      <c r="K13" t="s">
        <v>19</v>
      </c>
      <c r="L13" t="s">
        <v>20</v>
      </c>
      <c r="M13" t="s">
        <v>56</v>
      </c>
      <c r="N13">
        <v>1</v>
      </c>
      <c r="O13" t="s">
        <v>57</v>
      </c>
    </row>
    <row r="14" spans="1:15">
      <c r="A14" t="s">
        <v>34</v>
      </c>
      <c r="B14" t="s">
        <v>13</v>
      </c>
      <c r="C14">
        <v>17</v>
      </c>
      <c r="D14">
        <v>2141</v>
      </c>
      <c r="E14" t="s">
        <v>14</v>
      </c>
      <c r="F14" t="s">
        <v>15</v>
      </c>
      <c r="G14" t="s">
        <v>16</v>
      </c>
      <c r="H14" t="b">
        <f t="shared" si="0"/>
        <v>0</v>
      </c>
      <c r="I14" t="s">
        <v>17</v>
      </c>
      <c r="J14" t="s">
        <v>18</v>
      </c>
      <c r="K14" t="s">
        <v>19</v>
      </c>
      <c r="L14" t="s">
        <v>20</v>
      </c>
      <c r="M14" t="s">
        <v>58</v>
      </c>
      <c r="N14">
        <v>1</v>
      </c>
      <c r="O14" t="s">
        <v>59</v>
      </c>
    </row>
    <row r="15" spans="1:15">
      <c r="A15" t="s">
        <v>34</v>
      </c>
      <c r="B15" t="s">
        <v>13</v>
      </c>
      <c r="C15">
        <v>17</v>
      </c>
      <c r="D15">
        <v>2141</v>
      </c>
      <c r="E15" t="s">
        <v>14</v>
      </c>
      <c r="F15" t="s">
        <v>15</v>
      </c>
      <c r="G15" t="s">
        <v>16</v>
      </c>
      <c r="H15" t="b">
        <f t="shared" si="0"/>
        <v>0</v>
      </c>
      <c r="I15" t="s">
        <v>17</v>
      </c>
      <c r="J15" t="s">
        <v>18</v>
      </c>
      <c r="K15" t="s">
        <v>19</v>
      </c>
      <c r="L15" t="s">
        <v>20</v>
      </c>
      <c r="M15" t="s">
        <v>60</v>
      </c>
      <c r="N15">
        <v>1</v>
      </c>
      <c r="O15" t="s">
        <v>61</v>
      </c>
    </row>
    <row r="16" spans="1:15">
      <c r="A16" t="s">
        <v>34</v>
      </c>
      <c r="B16" t="s">
        <v>13</v>
      </c>
      <c r="C16">
        <v>17</v>
      </c>
      <c r="D16">
        <v>2141</v>
      </c>
      <c r="E16" t="s">
        <v>14</v>
      </c>
      <c r="F16" t="s">
        <v>15</v>
      </c>
      <c r="G16" t="s">
        <v>16</v>
      </c>
      <c r="H16" t="b">
        <f t="shared" si="0"/>
        <v>0</v>
      </c>
      <c r="I16" t="s">
        <v>17</v>
      </c>
      <c r="J16" t="s">
        <v>18</v>
      </c>
      <c r="K16" t="s">
        <v>19</v>
      </c>
      <c r="L16" t="s">
        <v>20</v>
      </c>
      <c r="M16" t="s">
        <v>62</v>
      </c>
      <c r="N16">
        <v>1</v>
      </c>
      <c r="O16" t="s">
        <v>63</v>
      </c>
    </row>
    <row r="17" spans="1:15">
      <c r="A17" t="s">
        <v>34</v>
      </c>
      <c r="B17" t="s">
        <v>13</v>
      </c>
      <c r="C17">
        <v>17</v>
      </c>
      <c r="D17">
        <v>2141</v>
      </c>
      <c r="E17" t="s">
        <v>14</v>
      </c>
      <c r="F17" t="s">
        <v>15</v>
      </c>
      <c r="G17" t="s">
        <v>16</v>
      </c>
      <c r="H17" t="b">
        <f t="shared" si="0"/>
        <v>0</v>
      </c>
      <c r="I17" t="s">
        <v>17</v>
      </c>
      <c r="J17" t="s">
        <v>18</v>
      </c>
      <c r="K17" t="s">
        <v>19</v>
      </c>
      <c r="L17" t="s">
        <v>20</v>
      </c>
      <c r="M17" t="s">
        <v>64</v>
      </c>
      <c r="N17">
        <v>7</v>
      </c>
      <c r="O17" t="s">
        <v>63</v>
      </c>
    </row>
    <row r="18" spans="1:15">
      <c r="A18" t="s">
        <v>34</v>
      </c>
      <c r="B18" t="s">
        <v>13</v>
      </c>
      <c r="C18">
        <v>17</v>
      </c>
      <c r="D18">
        <v>2141</v>
      </c>
      <c r="E18" t="s">
        <v>14</v>
      </c>
      <c r="F18" t="s">
        <v>15</v>
      </c>
      <c r="G18" t="s">
        <v>16</v>
      </c>
      <c r="H18" t="b">
        <f t="shared" si="0"/>
        <v>0</v>
      </c>
      <c r="I18" t="s">
        <v>17</v>
      </c>
      <c r="J18" t="s">
        <v>18</v>
      </c>
      <c r="K18" t="s">
        <v>19</v>
      </c>
      <c r="L18" t="s">
        <v>20</v>
      </c>
      <c r="M18" t="s">
        <v>65</v>
      </c>
      <c r="N18">
        <v>1</v>
      </c>
      <c r="O18" t="s">
        <v>66</v>
      </c>
    </row>
    <row r="19" spans="1:15">
      <c r="A19" t="s">
        <v>34</v>
      </c>
      <c r="B19" t="s">
        <v>13</v>
      </c>
      <c r="C19">
        <v>17</v>
      </c>
      <c r="D19">
        <v>2141</v>
      </c>
      <c r="E19" t="s">
        <v>14</v>
      </c>
      <c r="F19" t="s">
        <v>15</v>
      </c>
      <c r="G19" t="s">
        <v>16</v>
      </c>
      <c r="H19" t="b">
        <f t="shared" si="0"/>
        <v>0</v>
      </c>
      <c r="I19" t="s">
        <v>17</v>
      </c>
      <c r="J19" t="s">
        <v>18</v>
      </c>
      <c r="K19" t="s">
        <v>19</v>
      </c>
      <c r="L19" t="s">
        <v>20</v>
      </c>
      <c r="M19" t="s">
        <v>67</v>
      </c>
      <c r="N19">
        <v>2</v>
      </c>
      <c r="O19" t="s">
        <v>68</v>
      </c>
    </row>
    <row r="20" spans="1:15">
      <c r="A20" t="s">
        <v>34</v>
      </c>
      <c r="B20" t="s">
        <v>13</v>
      </c>
      <c r="C20">
        <v>17</v>
      </c>
      <c r="D20">
        <v>2141</v>
      </c>
      <c r="E20" t="s">
        <v>14</v>
      </c>
      <c r="F20" t="s">
        <v>15</v>
      </c>
      <c r="G20" t="s">
        <v>16</v>
      </c>
      <c r="H20" t="b">
        <f t="shared" si="0"/>
        <v>0</v>
      </c>
      <c r="I20" t="s">
        <v>17</v>
      </c>
      <c r="J20" t="s">
        <v>18</v>
      </c>
      <c r="K20" t="s">
        <v>19</v>
      </c>
      <c r="L20" t="s">
        <v>20</v>
      </c>
      <c r="M20" t="s">
        <v>69</v>
      </c>
      <c r="N20">
        <v>1</v>
      </c>
      <c r="O20" t="s">
        <v>70</v>
      </c>
    </row>
    <row r="21" spans="1:15">
      <c r="A21" t="s">
        <v>34</v>
      </c>
      <c r="B21" t="s">
        <v>13</v>
      </c>
      <c r="C21">
        <v>17</v>
      </c>
      <c r="D21">
        <v>2141</v>
      </c>
      <c r="E21" t="s">
        <v>14</v>
      </c>
      <c r="F21" t="s">
        <v>15</v>
      </c>
      <c r="G21" t="s">
        <v>16</v>
      </c>
      <c r="H21" t="b">
        <f>F21=G21</f>
        <v>0</v>
      </c>
      <c r="I21" t="s">
        <v>17</v>
      </c>
      <c r="J21" t="s">
        <v>18</v>
      </c>
      <c r="K21" t="s">
        <v>19</v>
      </c>
      <c r="L21" t="s">
        <v>20</v>
      </c>
      <c r="M21" t="s">
        <v>71</v>
      </c>
      <c r="N21">
        <v>1</v>
      </c>
      <c r="O21" t="s">
        <v>72</v>
      </c>
    </row>
    <row r="22" spans="1:15">
      <c r="A22" t="s">
        <v>34</v>
      </c>
      <c r="B22" t="s">
        <v>13</v>
      </c>
      <c r="C22">
        <v>17</v>
      </c>
      <c r="D22">
        <v>2141</v>
      </c>
      <c r="E22" t="s">
        <v>14</v>
      </c>
      <c r="F22" t="s">
        <v>15</v>
      </c>
      <c r="G22" t="s">
        <v>16</v>
      </c>
      <c r="H22" t="b">
        <f>F22=G22</f>
        <v>0</v>
      </c>
      <c r="I22" t="s">
        <v>17</v>
      </c>
      <c r="J22" t="s">
        <v>18</v>
      </c>
      <c r="K22" t="s">
        <v>19</v>
      </c>
      <c r="L22" t="s">
        <v>20</v>
      </c>
      <c r="M22" t="s">
        <v>73</v>
      </c>
      <c r="N22">
        <v>1</v>
      </c>
      <c r="O22" t="s">
        <v>74</v>
      </c>
    </row>
    <row r="23" spans="1:15">
      <c r="A23" t="s">
        <v>34</v>
      </c>
      <c r="B23" t="s">
        <v>13</v>
      </c>
      <c r="C23">
        <v>17</v>
      </c>
      <c r="D23">
        <v>2141</v>
      </c>
      <c r="E23" t="s">
        <v>14</v>
      </c>
      <c r="F23" t="s">
        <v>15</v>
      </c>
      <c r="G23" t="s">
        <v>16</v>
      </c>
      <c r="H23" t="b">
        <f t="shared" ref="H23:H37" si="1">F23=G23</f>
        <v>0</v>
      </c>
      <c r="I23" t="s">
        <v>17</v>
      </c>
      <c r="J23" t="s">
        <v>18</v>
      </c>
      <c r="K23" t="s">
        <v>19</v>
      </c>
      <c r="L23" t="s">
        <v>20</v>
      </c>
      <c r="M23" t="s">
        <v>75</v>
      </c>
      <c r="N23">
        <v>1</v>
      </c>
      <c r="O23" t="s">
        <v>76</v>
      </c>
    </row>
    <row r="24" spans="1:15">
      <c r="A24" t="s">
        <v>34</v>
      </c>
      <c r="B24" t="s">
        <v>13</v>
      </c>
      <c r="C24">
        <v>17</v>
      </c>
      <c r="D24">
        <v>2141</v>
      </c>
      <c r="E24" t="s">
        <v>14</v>
      </c>
      <c r="F24" t="s">
        <v>15</v>
      </c>
      <c r="G24" t="s">
        <v>16</v>
      </c>
      <c r="H24" t="b">
        <f t="shared" si="1"/>
        <v>0</v>
      </c>
      <c r="I24" t="s">
        <v>17</v>
      </c>
      <c r="J24" t="s">
        <v>18</v>
      </c>
      <c r="K24" t="s">
        <v>19</v>
      </c>
      <c r="L24" t="s">
        <v>20</v>
      </c>
      <c r="M24" t="s">
        <v>77</v>
      </c>
      <c r="N24">
        <v>6</v>
      </c>
      <c r="O24" t="s">
        <v>78</v>
      </c>
    </row>
    <row r="25" spans="1:15">
      <c r="A25" t="s">
        <v>34</v>
      </c>
      <c r="B25" t="s">
        <v>13</v>
      </c>
      <c r="C25">
        <v>17</v>
      </c>
      <c r="D25">
        <v>2141</v>
      </c>
      <c r="E25" t="s">
        <v>14</v>
      </c>
      <c r="F25" t="s">
        <v>15</v>
      </c>
      <c r="G25" t="s">
        <v>16</v>
      </c>
      <c r="H25" t="b">
        <f t="shared" si="1"/>
        <v>0</v>
      </c>
      <c r="I25" t="s">
        <v>17</v>
      </c>
      <c r="J25" t="s">
        <v>18</v>
      </c>
      <c r="K25" t="s">
        <v>19</v>
      </c>
      <c r="L25" t="s">
        <v>20</v>
      </c>
      <c r="M25" t="s">
        <v>79</v>
      </c>
      <c r="N25">
        <v>1</v>
      </c>
      <c r="O25" t="s">
        <v>80</v>
      </c>
    </row>
    <row r="26" spans="1:15">
      <c r="A26" t="s">
        <v>34</v>
      </c>
      <c r="B26" t="s">
        <v>13</v>
      </c>
      <c r="C26">
        <v>17</v>
      </c>
      <c r="D26">
        <v>2141</v>
      </c>
      <c r="E26" t="s">
        <v>14</v>
      </c>
      <c r="F26" t="s">
        <v>15</v>
      </c>
      <c r="G26" t="s">
        <v>16</v>
      </c>
      <c r="H26" t="b">
        <f t="shared" si="1"/>
        <v>0</v>
      </c>
      <c r="I26" t="s">
        <v>17</v>
      </c>
      <c r="J26" t="s">
        <v>18</v>
      </c>
      <c r="K26" t="s">
        <v>19</v>
      </c>
      <c r="L26" t="s">
        <v>20</v>
      </c>
      <c r="M26" t="s">
        <v>81</v>
      </c>
      <c r="N26">
        <v>1</v>
      </c>
      <c r="O26" t="s">
        <v>82</v>
      </c>
    </row>
    <row r="27" spans="1:15">
      <c r="A27" t="s">
        <v>34</v>
      </c>
      <c r="B27" t="s">
        <v>13</v>
      </c>
      <c r="C27">
        <v>17</v>
      </c>
      <c r="D27">
        <v>2141</v>
      </c>
      <c r="E27" t="s">
        <v>14</v>
      </c>
      <c r="F27" t="s">
        <v>15</v>
      </c>
      <c r="G27" t="s">
        <v>16</v>
      </c>
      <c r="H27" t="b">
        <f t="shared" si="1"/>
        <v>0</v>
      </c>
      <c r="I27" t="s">
        <v>17</v>
      </c>
      <c r="J27" t="s">
        <v>18</v>
      </c>
      <c r="K27" t="s">
        <v>19</v>
      </c>
      <c r="L27" t="s">
        <v>20</v>
      </c>
      <c r="M27" t="s">
        <v>83</v>
      </c>
      <c r="N27">
        <v>1</v>
      </c>
      <c r="O27" t="s">
        <v>84</v>
      </c>
    </row>
    <row r="28" spans="1:15">
      <c r="A28" t="s">
        <v>34</v>
      </c>
      <c r="B28" t="s">
        <v>13</v>
      </c>
      <c r="C28">
        <v>17</v>
      </c>
      <c r="D28">
        <v>2141</v>
      </c>
      <c r="E28" t="s">
        <v>14</v>
      </c>
      <c r="F28" t="s">
        <v>15</v>
      </c>
      <c r="G28" t="s">
        <v>16</v>
      </c>
      <c r="H28" t="b">
        <f t="shared" si="1"/>
        <v>0</v>
      </c>
      <c r="I28" t="s">
        <v>17</v>
      </c>
      <c r="J28" t="s">
        <v>18</v>
      </c>
      <c r="K28" t="s">
        <v>19</v>
      </c>
      <c r="L28" t="s">
        <v>20</v>
      </c>
      <c r="M28" t="s">
        <v>85</v>
      </c>
      <c r="N28">
        <v>19</v>
      </c>
      <c r="O28" t="s">
        <v>86</v>
      </c>
    </row>
    <row r="29" spans="1:15">
      <c r="A29" t="s">
        <v>34</v>
      </c>
      <c r="B29" t="s">
        <v>13</v>
      </c>
      <c r="C29">
        <v>17</v>
      </c>
      <c r="D29">
        <v>2141</v>
      </c>
      <c r="E29" t="s">
        <v>14</v>
      </c>
      <c r="F29" t="s">
        <v>15</v>
      </c>
      <c r="G29" t="s">
        <v>16</v>
      </c>
      <c r="H29" t="b">
        <f t="shared" si="1"/>
        <v>0</v>
      </c>
      <c r="I29" t="s">
        <v>17</v>
      </c>
      <c r="J29" t="s">
        <v>18</v>
      </c>
      <c r="K29" t="s">
        <v>19</v>
      </c>
      <c r="L29" t="s">
        <v>20</v>
      </c>
      <c r="M29" t="s">
        <v>87</v>
      </c>
      <c r="N29">
        <v>1</v>
      </c>
      <c r="O29" t="s">
        <v>88</v>
      </c>
    </row>
    <row r="30" spans="1:15">
      <c r="A30" t="s">
        <v>34</v>
      </c>
      <c r="B30" t="s">
        <v>13</v>
      </c>
      <c r="C30">
        <v>17</v>
      </c>
      <c r="D30">
        <v>2141</v>
      </c>
      <c r="E30" t="s">
        <v>14</v>
      </c>
      <c r="F30" t="s">
        <v>15</v>
      </c>
      <c r="G30" t="s">
        <v>16</v>
      </c>
      <c r="H30" t="b">
        <f t="shared" si="1"/>
        <v>0</v>
      </c>
      <c r="I30" t="s">
        <v>17</v>
      </c>
      <c r="J30" t="s">
        <v>18</v>
      </c>
      <c r="K30" t="s">
        <v>19</v>
      </c>
      <c r="L30" t="s">
        <v>20</v>
      </c>
      <c r="M30" t="s">
        <v>89</v>
      </c>
      <c r="N30">
        <v>1</v>
      </c>
      <c r="O30" t="s">
        <v>90</v>
      </c>
    </row>
    <row r="31" spans="1:15">
      <c r="A31" t="s">
        <v>34</v>
      </c>
      <c r="B31" t="s">
        <v>13</v>
      </c>
      <c r="C31">
        <v>17</v>
      </c>
      <c r="D31">
        <v>2141</v>
      </c>
      <c r="E31" t="s">
        <v>14</v>
      </c>
      <c r="F31" t="s">
        <v>15</v>
      </c>
      <c r="G31" t="s">
        <v>16</v>
      </c>
      <c r="H31" t="b">
        <f t="shared" si="1"/>
        <v>0</v>
      </c>
      <c r="I31" t="s">
        <v>17</v>
      </c>
      <c r="J31" t="s">
        <v>18</v>
      </c>
      <c r="K31" t="s">
        <v>19</v>
      </c>
      <c r="L31" t="s">
        <v>20</v>
      </c>
      <c r="M31" t="s">
        <v>91</v>
      </c>
      <c r="N31">
        <v>25</v>
      </c>
      <c r="O31" t="s">
        <v>92</v>
      </c>
    </row>
    <row r="32" spans="1:15">
      <c r="A32" t="s">
        <v>34</v>
      </c>
      <c r="B32" t="s">
        <v>13</v>
      </c>
      <c r="C32">
        <v>17</v>
      </c>
      <c r="D32">
        <v>2141</v>
      </c>
      <c r="E32" t="s">
        <v>14</v>
      </c>
      <c r="F32" t="s">
        <v>15</v>
      </c>
      <c r="G32" t="s">
        <v>16</v>
      </c>
      <c r="H32" t="b">
        <f t="shared" si="1"/>
        <v>0</v>
      </c>
      <c r="I32" t="s">
        <v>17</v>
      </c>
      <c r="J32" t="s">
        <v>18</v>
      </c>
      <c r="K32" t="s">
        <v>19</v>
      </c>
      <c r="L32" t="s">
        <v>20</v>
      </c>
      <c r="M32" t="s">
        <v>93</v>
      </c>
      <c r="N32">
        <v>1</v>
      </c>
      <c r="O32" t="s">
        <v>94</v>
      </c>
    </row>
    <row r="33" spans="1:15">
      <c r="A33" t="s">
        <v>34</v>
      </c>
      <c r="B33" t="s">
        <v>13</v>
      </c>
      <c r="C33">
        <v>17</v>
      </c>
      <c r="D33">
        <v>2141</v>
      </c>
      <c r="E33" t="s">
        <v>14</v>
      </c>
      <c r="F33" t="s">
        <v>15</v>
      </c>
      <c r="G33" t="s">
        <v>16</v>
      </c>
      <c r="H33" t="b">
        <f t="shared" si="1"/>
        <v>0</v>
      </c>
      <c r="I33" t="s">
        <v>17</v>
      </c>
      <c r="J33" t="s">
        <v>18</v>
      </c>
      <c r="K33" t="s">
        <v>19</v>
      </c>
      <c r="L33" t="s">
        <v>20</v>
      </c>
      <c r="M33" t="s">
        <v>95</v>
      </c>
      <c r="N33">
        <v>1</v>
      </c>
      <c r="O33" t="s">
        <v>96</v>
      </c>
    </row>
    <row r="34" spans="1:15">
      <c r="A34" t="s">
        <v>34</v>
      </c>
      <c r="B34" t="s">
        <v>13</v>
      </c>
      <c r="C34">
        <v>17</v>
      </c>
      <c r="D34">
        <v>2141</v>
      </c>
      <c r="E34" t="s">
        <v>14</v>
      </c>
      <c r="F34" t="s">
        <v>15</v>
      </c>
      <c r="G34" t="s">
        <v>16</v>
      </c>
      <c r="H34" t="b">
        <f t="shared" si="1"/>
        <v>0</v>
      </c>
      <c r="I34" t="s">
        <v>17</v>
      </c>
      <c r="J34" t="s">
        <v>18</v>
      </c>
      <c r="K34" t="s">
        <v>19</v>
      </c>
      <c r="L34" t="s">
        <v>20</v>
      </c>
      <c r="M34" t="s">
        <v>97</v>
      </c>
      <c r="N34">
        <v>1</v>
      </c>
      <c r="O34" t="s">
        <v>98</v>
      </c>
    </row>
    <row r="35" spans="1:15">
      <c r="A35" t="s">
        <v>34</v>
      </c>
      <c r="B35" t="s">
        <v>13</v>
      </c>
      <c r="C35">
        <v>17</v>
      </c>
      <c r="D35">
        <v>2141</v>
      </c>
      <c r="E35" t="s">
        <v>14</v>
      </c>
      <c r="F35" t="s">
        <v>15</v>
      </c>
      <c r="G35" t="s">
        <v>16</v>
      </c>
      <c r="H35" t="b">
        <f t="shared" si="1"/>
        <v>0</v>
      </c>
      <c r="I35" t="s">
        <v>17</v>
      </c>
      <c r="J35" t="s">
        <v>18</v>
      </c>
      <c r="K35" t="s">
        <v>19</v>
      </c>
      <c r="L35" t="s">
        <v>20</v>
      </c>
      <c r="M35" t="s">
        <v>99</v>
      </c>
      <c r="N35">
        <v>1</v>
      </c>
      <c r="O35" t="s">
        <v>100</v>
      </c>
    </row>
    <row r="36" spans="1:15">
      <c r="A36" t="s">
        <v>34</v>
      </c>
      <c r="B36" t="s">
        <v>13</v>
      </c>
      <c r="C36">
        <v>17</v>
      </c>
      <c r="D36">
        <v>2141</v>
      </c>
      <c r="E36" t="s">
        <v>14</v>
      </c>
      <c r="F36" t="s">
        <v>15</v>
      </c>
      <c r="G36" t="s">
        <v>16</v>
      </c>
      <c r="H36" t="b">
        <f t="shared" si="1"/>
        <v>0</v>
      </c>
      <c r="I36" t="s">
        <v>17</v>
      </c>
      <c r="J36" t="s">
        <v>18</v>
      </c>
      <c r="K36" t="s">
        <v>19</v>
      </c>
      <c r="L36" t="s">
        <v>20</v>
      </c>
      <c r="M36" t="s">
        <v>101</v>
      </c>
      <c r="N36">
        <v>2</v>
      </c>
      <c r="O36" t="s">
        <v>102</v>
      </c>
    </row>
    <row r="37" spans="1:15">
      <c r="A37" t="s">
        <v>34</v>
      </c>
      <c r="B37" t="s">
        <v>13</v>
      </c>
      <c r="C37">
        <v>17</v>
      </c>
      <c r="D37">
        <v>2141</v>
      </c>
      <c r="E37" t="s">
        <v>14</v>
      </c>
      <c r="F37" t="s">
        <v>15</v>
      </c>
      <c r="G37" t="s">
        <v>16</v>
      </c>
      <c r="H37" t="b">
        <f t="shared" si="1"/>
        <v>0</v>
      </c>
      <c r="I37" t="s">
        <v>17</v>
      </c>
      <c r="J37" t="s">
        <v>18</v>
      </c>
      <c r="K37" t="s">
        <v>19</v>
      </c>
      <c r="L37" t="s">
        <v>20</v>
      </c>
      <c r="M37" t="s">
        <v>103</v>
      </c>
      <c r="N37">
        <v>1</v>
      </c>
      <c r="O37" t="s">
        <v>104</v>
      </c>
    </row>
    <row r="38" spans="1:15">
      <c r="A38" t="s">
        <v>34</v>
      </c>
      <c r="B38" t="s">
        <v>13</v>
      </c>
      <c r="C38">
        <v>17</v>
      </c>
      <c r="D38">
        <v>2141</v>
      </c>
      <c r="E38" t="s">
        <v>14</v>
      </c>
      <c r="F38" t="s">
        <v>15</v>
      </c>
      <c r="G38" t="s">
        <v>16</v>
      </c>
      <c r="H38" t="b">
        <f>F38=G38</f>
        <v>0</v>
      </c>
      <c r="I38" t="s">
        <v>17</v>
      </c>
      <c r="J38" t="s">
        <v>18</v>
      </c>
      <c r="K38" t="s">
        <v>19</v>
      </c>
      <c r="L38" t="s">
        <v>20</v>
      </c>
      <c r="M38" t="s">
        <v>105</v>
      </c>
      <c r="N38">
        <v>1</v>
      </c>
      <c r="O38" t="s">
        <v>106</v>
      </c>
    </row>
    <row r="39" spans="1:15">
      <c r="A39" t="s">
        <v>34</v>
      </c>
      <c r="B39" t="s">
        <v>13</v>
      </c>
      <c r="C39">
        <v>17</v>
      </c>
      <c r="D39">
        <v>2141</v>
      </c>
      <c r="E39" t="s">
        <v>14</v>
      </c>
      <c r="F39" t="s">
        <v>15</v>
      </c>
      <c r="G39" t="s">
        <v>16</v>
      </c>
      <c r="H39" t="b">
        <f>F39=G39</f>
        <v>0</v>
      </c>
      <c r="I39" t="s">
        <v>17</v>
      </c>
      <c r="J39" t="s">
        <v>18</v>
      </c>
      <c r="K39" t="s">
        <v>19</v>
      </c>
      <c r="L39" t="s">
        <v>20</v>
      </c>
      <c r="M39" t="s">
        <v>107</v>
      </c>
      <c r="N39">
        <v>1</v>
      </c>
      <c r="O39" t="s">
        <v>108</v>
      </c>
    </row>
    <row r="40" spans="1:15">
      <c r="A40" t="s">
        <v>34</v>
      </c>
      <c r="B40" t="s">
        <v>13</v>
      </c>
      <c r="C40">
        <v>17</v>
      </c>
      <c r="D40">
        <v>2141</v>
      </c>
      <c r="E40" t="s">
        <v>14</v>
      </c>
      <c r="F40" t="s">
        <v>15</v>
      </c>
      <c r="G40" t="s">
        <v>16</v>
      </c>
      <c r="H40" t="b">
        <f t="shared" ref="H40:H56" si="2">F40=G40</f>
        <v>0</v>
      </c>
      <c r="I40" t="s">
        <v>17</v>
      </c>
      <c r="J40" t="s">
        <v>18</v>
      </c>
      <c r="K40" t="s">
        <v>19</v>
      </c>
      <c r="L40" t="s">
        <v>20</v>
      </c>
      <c r="M40" t="s">
        <v>109</v>
      </c>
      <c r="N40">
        <v>5</v>
      </c>
      <c r="O40" t="s">
        <v>110</v>
      </c>
    </row>
    <row r="41" spans="1:15">
      <c r="A41" t="s">
        <v>34</v>
      </c>
      <c r="B41" t="s">
        <v>13</v>
      </c>
      <c r="C41">
        <v>17</v>
      </c>
      <c r="D41">
        <v>2141</v>
      </c>
      <c r="E41" t="s">
        <v>14</v>
      </c>
      <c r="F41" t="s">
        <v>15</v>
      </c>
      <c r="G41" t="s">
        <v>16</v>
      </c>
      <c r="H41" t="b">
        <f t="shared" si="2"/>
        <v>0</v>
      </c>
      <c r="I41" t="s">
        <v>17</v>
      </c>
      <c r="J41" t="s">
        <v>18</v>
      </c>
      <c r="K41" t="s">
        <v>19</v>
      </c>
      <c r="L41" t="s">
        <v>20</v>
      </c>
      <c r="M41" t="s">
        <v>111</v>
      </c>
      <c r="N41">
        <v>2</v>
      </c>
      <c r="O41" t="s">
        <v>112</v>
      </c>
    </row>
    <row r="42" spans="1:15">
      <c r="A42" t="s">
        <v>34</v>
      </c>
      <c r="B42" t="s">
        <v>13</v>
      </c>
      <c r="C42">
        <v>17</v>
      </c>
      <c r="D42">
        <v>2141</v>
      </c>
      <c r="E42" t="s">
        <v>14</v>
      </c>
      <c r="F42" t="s">
        <v>15</v>
      </c>
      <c r="G42" t="s">
        <v>16</v>
      </c>
      <c r="H42" t="b">
        <f t="shared" si="2"/>
        <v>0</v>
      </c>
      <c r="I42" t="s">
        <v>17</v>
      </c>
      <c r="J42" t="s">
        <v>18</v>
      </c>
      <c r="K42" t="s">
        <v>19</v>
      </c>
      <c r="L42" t="s">
        <v>20</v>
      </c>
      <c r="M42" t="s">
        <v>113</v>
      </c>
      <c r="N42">
        <v>1</v>
      </c>
      <c r="O42" t="s">
        <v>114</v>
      </c>
    </row>
    <row r="43" spans="1:15">
      <c r="A43" t="s">
        <v>34</v>
      </c>
      <c r="B43" t="s">
        <v>13</v>
      </c>
      <c r="C43">
        <v>17</v>
      </c>
      <c r="D43">
        <v>2141</v>
      </c>
      <c r="E43" t="s">
        <v>14</v>
      </c>
      <c r="F43" t="s">
        <v>15</v>
      </c>
      <c r="G43" t="s">
        <v>16</v>
      </c>
      <c r="H43" t="b">
        <f t="shared" si="2"/>
        <v>0</v>
      </c>
      <c r="I43" t="s">
        <v>17</v>
      </c>
      <c r="J43" t="s">
        <v>18</v>
      </c>
      <c r="K43" t="s">
        <v>19</v>
      </c>
      <c r="L43" t="s">
        <v>20</v>
      </c>
      <c r="M43" t="s">
        <v>115</v>
      </c>
      <c r="N43">
        <v>2</v>
      </c>
      <c r="O43" t="s">
        <v>116</v>
      </c>
    </row>
    <row r="44" spans="1:15">
      <c r="A44" t="s">
        <v>34</v>
      </c>
      <c r="B44" t="s">
        <v>13</v>
      </c>
      <c r="C44">
        <v>17</v>
      </c>
      <c r="D44">
        <v>2141</v>
      </c>
      <c r="E44" t="s">
        <v>14</v>
      </c>
      <c r="F44" t="s">
        <v>15</v>
      </c>
      <c r="G44" t="s">
        <v>16</v>
      </c>
      <c r="H44" t="b">
        <f t="shared" si="2"/>
        <v>0</v>
      </c>
      <c r="I44" t="s">
        <v>17</v>
      </c>
      <c r="J44" t="s">
        <v>18</v>
      </c>
      <c r="K44" t="s">
        <v>19</v>
      </c>
      <c r="L44" t="s">
        <v>20</v>
      </c>
      <c r="M44" t="s">
        <v>117</v>
      </c>
      <c r="N44">
        <v>1</v>
      </c>
      <c r="O44" t="s">
        <v>118</v>
      </c>
    </row>
    <row r="45" spans="1:15">
      <c r="A45" t="s">
        <v>34</v>
      </c>
      <c r="B45" t="s">
        <v>13</v>
      </c>
      <c r="C45">
        <v>17</v>
      </c>
      <c r="D45">
        <v>2141</v>
      </c>
      <c r="E45" t="s">
        <v>14</v>
      </c>
      <c r="F45" t="s">
        <v>15</v>
      </c>
      <c r="G45" t="s">
        <v>16</v>
      </c>
      <c r="H45" t="b">
        <f t="shared" si="2"/>
        <v>0</v>
      </c>
      <c r="I45" t="s">
        <v>17</v>
      </c>
      <c r="J45" t="s">
        <v>18</v>
      </c>
      <c r="K45" t="s">
        <v>19</v>
      </c>
      <c r="L45" t="s">
        <v>20</v>
      </c>
      <c r="M45" t="s">
        <v>119</v>
      </c>
      <c r="N45">
        <v>1</v>
      </c>
      <c r="O45" t="s">
        <v>120</v>
      </c>
    </row>
    <row r="46" spans="1:15">
      <c r="A46" t="s">
        <v>34</v>
      </c>
      <c r="B46" t="s">
        <v>13</v>
      </c>
      <c r="C46">
        <v>17</v>
      </c>
      <c r="D46">
        <v>2141</v>
      </c>
      <c r="E46" t="s">
        <v>14</v>
      </c>
      <c r="F46" t="s">
        <v>15</v>
      </c>
      <c r="G46" t="s">
        <v>16</v>
      </c>
      <c r="H46" t="b">
        <f t="shared" si="2"/>
        <v>0</v>
      </c>
      <c r="I46" t="s">
        <v>17</v>
      </c>
      <c r="J46" t="s">
        <v>18</v>
      </c>
      <c r="K46" t="s">
        <v>19</v>
      </c>
      <c r="L46" t="s">
        <v>20</v>
      </c>
      <c r="M46" t="s">
        <v>121</v>
      </c>
      <c r="N46">
        <v>1</v>
      </c>
      <c r="O46" t="s">
        <v>122</v>
      </c>
    </row>
    <row r="47" spans="1:15">
      <c r="A47" t="s">
        <v>34</v>
      </c>
      <c r="B47" t="s">
        <v>13</v>
      </c>
      <c r="C47">
        <v>17</v>
      </c>
      <c r="D47">
        <v>2141</v>
      </c>
      <c r="E47" t="s">
        <v>14</v>
      </c>
      <c r="F47" t="s">
        <v>15</v>
      </c>
      <c r="G47" t="s">
        <v>16</v>
      </c>
      <c r="H47" t="b">
        <f t="shared" si="2"/>
        <v>0</v>
      </c>
      <c r="I47" t="s">
        <v>17</v>
      </c>
      <c r="J47" t="s">
        <v>18</v>
      </c>
      <c r="K47" t="s">
        <v>19</v>
      </c>
      <c r="L47" t="s">
        <v>20</v>
      </c>
      <c r="M47" t="s">
        <v>123</v>
      </c>
      <c r="N47">
        <v>1</v>
      </c>
      <c r="O47" t="s">
        <v>124</v>
      </c>
    </row>
    <row r="48" spans="1:15">
      <c r="A48" t="s">
        <v>34</v>
      </c>
      <c r="B48" t="s">
        <v>13</v>
      </c>
      <c r="C48">
        <v>17</v>
      </c>
      <c r="D48">
        <v>2141</v>
      </c>
      <c r="E48" t="s">
        <v>14</v>
      </c>
      <c r="F48" t="s">
        <v>15</v>
      </c>
      <c r="G48" t="s">
        <v>16</v>
      </c>
      <c r="H48" t="b">
        <f t="shared" si="2"/>
        <v>0</v>
      </c>
      <c r="I48" t="s">
        <v>17</v>
      </c>
      <c r="J48" t="s">
        <v>18</v>
      </c>
      <c r="K48" t="s">
        <v>19</v>
      </c>
      <c r="L48" t="s">
        <v>20</v>
      </c>
      <c r="M48" t="s">
        <v>125</v>
      </c>
      <c r="N48">
        <v>1</v>
      </c>
      <c r="O48" t="s">
        <v>126</v>
      </c>
    </row>
    <row r="49" spans="1:15">
      <c r="A49" t="s">
        <v>34</v>
      </c>
      <c r="B49" t="s">
        <v>13</v>
      </c>
      <c r="C49">
        <v>17</v>
      </c>
      <c r="D49">
        <v>2141</v>
      </c>
      <c r="E49" t="s">
        <v>14</v>
      </c>
      <c r="F49" t="s">
        <v>15</v>
      </c>
      <c r="G49" t="s">
        <v>16</v>
      </c>
      <c r="H49" t="b">
        <f t="shared" si="2"/>
        <v>0</v>
      </c>
      <c r="I49" t="s">
        <v>17</v>
      </c>
      <c r="J49" t="s">
        <v>18</v>
      </c>
      <c r="K49" t="s">
        <v>19</v>
      </c>
      <c r="L49" t="s">
        <v>20</v>
      </c>
      <c r="M49" t="s">
        <v>127</v>
      </c>
      <c r="N49">
        <v>2</v>
      </c>
      <c r="O49" t="s">
        <v>128</v>
      </c>
    </row>
    <row r="50" spans="1:15">
      <c r="A50" t="s">
        <v>34</v>
      </c>
      <c r="B50" t="s">
        <v>13</v>
      </c>
      <c r="C50">
        <v>17</v>
      </c>
      <c r="D50">
        <v>2141</v>
      </c>
      <c r="E50" t="s">
        <v>14</v>
      </c>
      <c r="F50" t="s">
        <v>15</v>
      </c>
      <c r="G50" t="s">
        <v>16</v>
      </c>
      <c r="H50" t="b">
        <f t="shared" si="2"/>
        <v>0</v>
      </c>
      <c r="I50" t="s">
        <v>17</v>
      </c>
      <c r="J50" t="s">
        <v>18</v>
      </c>
      <c r="K50" t="s">
        <v>19</v>
      </c>
      <c r="L50" t="s">
        <v>20</v>
      </c>
      <c r="M50" t="s">
        <v>129</v>
      </c>
      <c r="N50">
        <v>1</v>
      </c>
      <c r="O50" t="s">
        <v>130</v>
      </c>
    </row>
    <row r="51" spans="1:15">
      <c r="A51" t="s">
        <v>34</v>
      </c>
      <c r="B51" t="s">
        <v>13</v>
      </c>
      <c r="C51">
        <v>17</v>
      </c>
      <c r="D51">
        <v>2141</v>
      </c>
      <c r="E51" t="s">
        <v>14</v>
      </c>
      <c r="F51" t="s">
        <v>15</v>
      </c>
      <c r="G51" t="s">
        <v>16</v>
      </c>
      <c r="H51" t="b">
        <f t="shared" si="2"/>
        <v>0</v>
      </c>
      <c r="I51" t="s">
        <v>17</v>
      </c>
      <c r="J51" t="s">
        <v>18</v>
      </c>
      <c r="K51" t="s">
        <v>19</v>
      </c>
      <c r="L51" t="s">
        <v>20</v>
      </c>
      <c r="M51" t="s">
        <v>131</v>
      </c>
      <c r="N51">
        <v>1</v>
      </c>
      <c r="O51" t="s">
        <v>132</v>
      </c>
    </row>
    <row r="52" spans="1:15">
      <c r="A52" t="s">
        <v>34</v>
      </c>
      <c r="B52" t="s">
        <v>13</v>
      </c>
      <c r="C52">
        <v>17</v>
      </c>
      <c r="D52">
        <v>2141</v>
      </c>
      <c r="E52" t="s">
        <v>14</v>
      </c>
      <c r="F52" t="s">
        <v>15</v>
      </c>
      <c r="G52" t="s">
        <v>16</v>
      </c>
      <c r="H52" t="b">
        <f t="shared" si="2"/>
        <v>0</v>
      </c>
      <c r="I52" t="s">
        <v>17</v>
      </c>
      <c r="J52" t="s">
        <v>18</v>
      </c>
      <c r="K52" t="s">
        <v>19</v>
      </c>
      <c r="L52" t="s">
        <v>20</v>
      </c>
      <c r="M52" t="s">
        <v>133</v>
      </c>
      <c r="N52">
        <v>1</v>
      </c>
      <c r="O52" t="s">
        <v>134</v>
      </c>
    </row>
    <row r="53" spans="1:15">
      <c r="A53" t="s">
        <v>34</v>
      </c>
      <c r="B53" t="s">
        <v>13</v>
      </c>
      <c r="C53">
        <v>17</v>
      </c>
      <c r="D53">
        <v>2141</v>
      </c>
      <c r="E53" t="s">
        <v>14</v>
      </c>
      <c r="F53" t="s">
        <v>15</v>
      </c>
      <c r="G53" t="s">
        <v>16</v>
      </c>
      <c r="H53" t="b">
        <f t="shared" si="2"/>
        <v>0</v>
      </c>
      <c r="I53" t="s">
        <v>17</v>
      </c>
      <c r="J53" t="s">
        <v>18</v>
      </c>
      <c r="K53" t="s">
        <v>19</v>
      </c>
      <c r="L53" t="s">
        <v>20</v>
      </c>
      <c r="M53" t="s">
        <v>135</v>
      </c>
      <c r="N53">
        <v>1</v>
      </c>
      <c r="O53" t="s">
        <v>136</v>
      </c>
    </row>
    <row r="54" spans="1:15">
      <c r="A54" t="s">
        <v>34</v>
      </c>
      <c r="B54" t="s">
        <v>13</v>
      </c>
      <c r="C54">
        <v>17</v>
      </c>
      <c r="D54">
        <v>2141</v>
      </c>
      <c r="E54" t="s">
        <v>14</v>
      </c>
      <c r="F54" t="s">
        <v>15</v>
      </c>
      <c r="G54" t="s">
        <v>16</v>
      </c>
      <c r="H54" t="b">
        <f t="shared" si="2"/>
        <v>0</v>
      </c>
      <c r="I54" t="s">
        <v>17</v>
      </c>
      <c r="J54" t="s">
        <v>18</v>
      </c>
      <c r="K54" t="s">
        <v>19</v>
      </c>
      <c r="L54" t="s">
        <v>20</v>
      </c>
      <c r="M54" t="s">
        <v>137</v>
      </c>
      <c r="N54">
        <v>1</v>
      </c>
      <c r="O54" t="s">
        <v>138</v>
      </c>
    </row>
    <row r="55" spans="1:15">
      <c r="A55" t="s">
        <v>34</v>
      </c>
      <c r="B55" t="s">
        <v>13</v>
      </c>
      <c r="C55">
        <v>17</v>
      </c>
      <c r="D55">
        <v>2141</v>
      </c>
      <c r="E55" t="s">
        <v>14</v>
      </c>
      <c r="F55" t="s">
        <v>15</v>
      </c>
      <c r="G55" t="s">
        <v>16</v>
      </c>
      <c r="H55" t="b">
        <f t="shared" si="2"/>
        <v>0</v>
      </c>
      <c r="I55" t="s">
        <v>17</v>
      </c>
      <c r="J55" t="s">
        <v>18</v>
      </c>
      <c r="K55" t="s">
        <v>19</v>
      </c>
      <c r="L55" t="s">
        <v>20</v>
      </c>
      <c r="M55" t="s">
        <v>139</v>
      </c>
      <c r="N55">
        <v>3</v>
      </c>
      <c r="O55" t="s">
        <v>140</v>
      </c>
    </row>
    <row r="56" spans="1:15">
      <c r="A56" t="s">
        <v>34</v>
      </c>
      <c r="B56" t="s">
        <v>13</v>
      </c>
      <c r="C56">
        <v>17</v>
      </c>
      <c r="D56">
        <v>2141</v>
      </c>
      <c r="E56" t="s">
        <v>14</v>
      </c>
      <c r="F56" t="s">
        <v>15</v>
      </c>
      <c r="G56" t="s">
        <v>16</v>
      </c>
      <c r="H56" t="b">
        <f t="shared" si="2"/>
        <v>0</v>
      </c>
      <c r="I56" t="s">
        <v>17</v>
      </c>
      <c r="J56" t="s">
        <v>18</v>
      </c>
      <c r="K56" t="s">
        <v>19</v>
      </c>
      <c r="L56" t="s">
        <v>20</v>
      </c>
      <c r="M56" t="s">
        <v>141</v>
      </c>
      <c r="N56">
        <v>1</v>
      </c>
      <c r="O56" t="s">
        <v>142</v>
      </c>
    </row>
    <row r="57" spans="1:15">
      <c r="A57" t="s">
        <v>34</v>
      </c>
      <c r="B57" t="s">
        <v>13</v>
      </c>
      <c r="C57">
        <v>17</v>
      </c>
      <c r="D57">
        <v>2141</v>
      </c>
      <c r="E57" t="s">
        <v>14</v>
      </c>
      <c r="F57" t="s">
        <v>15</v>
      </c>
      <c r="G57" t="s">
        <v>16</v>
      </c>
      <c r="H57" t="b">
        <f>F57=G57</f>
        <v>0</v>
      </c>
      <c r="I57" t="s">
        <v>17</v>
      </c>
      <c r="J57" t="s">
        <v>18</v>
      </c>
      <c r="K57" t="s">
        <v>19</v>
      </c>
      <c r="L57" t="s">
        <v>20</v>
      </c>
      <c r="M57" t="s">
        <v>143</v>
      </c>
      <c r="N57">
        <v>1</v>
      </c>
      <c r="O57" t="s">
        <v>144</v>
      </c>
    </row>
    <row r="58" spans="1:15">
      <c r="A58" t="s">
        <v>34</v>
      </c>
      <c r="B58" t="s">
        <v>13</v>
      </c>
      <c r="C58">
        <v>17</v>
      </c>
      <c r="D58">
        <v>2141</v>
      </c>
      <c r="E58" t="s">
        <v>14</v>
      </c>
      <c r="F58" t="s">
        <v>15</v>
      </c>
      <c r="G58" t="s">
        <v>16</v>
      </c>
      <c r="H58" t="b">
        <f>F58=G58</f>
        <v>0</v>
      </c>
      <c r="I58" t="s">
        <v>17</v>
      </c>
      <c r="J58" t="s">
        <v>18</v>
      </c>
      <c r="K58" t="s">
        <v>19</v>
      </c>
      <c r="L58" t="s">
        <v>20</v>
      </c>
      <c r="M58" t="s">
        <v>145</v>
      </c>
      <c r="N58">
        <v>1</v>
      </c>
      <c r="O58" t="s">
        <v>146</v>
      </c>
    </row>
    <row r="59" spans="1:15">
      <c r="A59" t="s">
        <v>34</v>
      </c>
      <c r="B59" t="s">
        <v>13</v>
      </c>
      <c r="C59">
        <v>17</v>
      </c>
      <c r="D59">
        <v>2141</v>
      </c>
      <c r="E59" t="s">
        <v>14</v>
      </c>
      <c r="F59" t="s">
        <v>15</v>
      </c>
      <c r="G59" t="s">
        <v>16</v>
      </c>
      <c r="H59" t="b">
        <f t="shared" ref="H59:H73" si="3">F59=G59</f>
        <v>0</v>
      </c>
      <c r="I59" t="s">
        <v>17</v>
      </c>
      <c r="J59" t="s">
        <v>18</v>
      </c>
      <c r="K59" t="s">
        <v>19</v>
      </c>
      <c r="L59" t="s">
        <v>20</v>
      </c>
      <c r="M59" t="s">
        <v>147</v>
      </c>
      <c r="N59">
        <v>27936</v>
      </c>
      <c r="O59" t="s">
        <v>148</v>
      </c>
    </row>
    <row r="60" spans="1:15">
      <c r="A60" t="s">
        <v>34</v>
      </c>
      <c r="B60" t="s">
        <v>13</v>
      </c>
      <c r="C60">
        <v>17</v>
      </c>
      <c r="D60">
        <v>2141</v>
      </c>
      <c r="E60" t="s">
        <v>14</v>
      </c>
      <c r="F60" t="s">
        <v>15</v>
      </c>
      <c r="G60" t="s">
        <v>16</v>
      </c>
      <c r="H60" t="b">
        <f t="shared" si="3"/>
        <v>0</v>
      </c>
      <c r="I60" t="s">
        <v>17</v>
      </c>
      <c r="J60" t="s">
        <v>18</v>
      </c>
      <c r="K60" t="s">
        <v>19</v>
      </c>
      <c r="L60" t="s">
        <v>20</v>
      </c>
      <c r="M60" t="s">
        <v>149</v>
      </c>
      <c r="N60">
        <v>1</v>
      </c>
      <c r="O60" t="s">
        <v>150</v>
      </c>
    </row>
    <row r="61" spans="1:15">
      <c r="A61" t="s">
        <v>34</v>
      </c>
      <c r="B61" t="s">
        <v>13</v>
      </c>
      <c r="C61">
        <v>17</v>
      </c>
      <c r="D61">
        <v>2141</v>
      </c>
      <c r="E61" t="s">
        <v>14</v>
      </c>
      <c r="F61" t="s">
        <v>15</v>
      </c>
      <c r="G61" t="s">
        <v>16</v>
      </c>
      <c r="H61" t="b">
        <f t="shared" si="3"/>
        <v>0</v>
      </c>
      <c r="I61" t="s">
        <v>17</v>
      </c>
      <c r="J61" t="s">
        <v>18</v>
      </c>
      <c r="K61" t="s">
        <v>19</v>
      </c>
      <c r="L61" t="s">
        <v>20</v>
      </c>
      <c r="M61" t="s">
        <v>151</v>
      </c>
      <c r="N61">
        <v>2</v>
      </c>
      <c r="O61" t="s">
        <v>152</v>
      </c>
    </row>
    <row r="62" spans="1:15">
      <c r="A62" t="s">
        <v>34</v>
      </c>
      <c r="B62" t="s">
        <v>13</v>
      </c>
      <c r="C62">
        <v>17</v>
      </c>
      <c r="D62">
        <v>2141</v>
      </c>
      <c r="E62" t="s">
        <v>14</v>
      </c>
      <c r="F62" t="s">
        <v>15</v>
      </c>
      <c r="G62" t="s">
        <v>16</v>
      </c>
      <c r="H62" t="b">
        <f t="shared" si="3"/>
        <v>0</v>
      </c>
      <c r="I62" t="s">
        <v>17</v>
      </c>
      <c r="J62" t="s">
        <v>18</v>
      </c>
      <c r="K62" t="s">
        <v>19</v>
      </c>
      <c r="L62" t="s">
        <v>20</v>
      </c>
      <c r="M62" t="s">
        <v>153</v>
      </c>
      <c r="N62">
        <v>2</v>
      </c>
      <c r="O62" t="s">
        <v>154</v>
      </c>
    </row>
    <row r="63" spans="1:15">
      <c r="A63" t="s">
        <v>34</v>
      </c>
      <c r="B63" t="s">
        <v>13</v>
      </c>
      <c r="C63">
        <v>17</v>
      </c>
      <c r="D63">
        <v>2141</v>
      </c>
      <c r="E63" t="s">
        <v>14</v>
      </c>
      <c r="F63" t="s">
        <v>15</v>
      </c>
      <c r="G63" t="s">
        <v>16</v>
      </c>
      <c r="H63" t="b">
        <f t="shared" si="3"/>
        <v>0</v>
      </c>
      <c r="I63" t="s">
        <v>17</v>
      </c>
      <c r="J63" t="s">
        <v>18</v>
      </c>
      <c r="K63" t="s">
        <v>19</v>
      </c>
      <c r="L63" t="s">
        <v>20</v>
      </c>
      <c r="M63" t="s">
        <v>155</v>
      </c>
      <c r="N63">
        <v>8</v>
      </c>
      <c r="O63" t="s">
        <v>156</v>
      </c>
    </row>
    <row r="64" spans="1:15">
      <c r="A64" t="s">
        <v>34</v>
      </c>
      <c r="B64" t="s">
        <v>13</v>
      </c>
      <c r="C64">
        <v>17</v>
      </c>
      <c r="D64">
        <v>2141</v>
      </c>
      <c r="E64" t="s">
        <v>14</v>
      </c>
      <c r="F64" t="s">
        <v>15</v>
      </c>
      <c r="G64" t="s">
        <v>16</v>
      </c>
      <c r="H64" t="b">
        <f t="shared" si="3"/>
        <v>0</v>
      </c>
      <c r="I64" t="s">
        <v>17</v>
      </c>
      <c r="J64" t="s">
        <v>18</v>
      </c>
      <c r="K64" t="s">
        <v>19</v>
      </c>
      <c r="L64" t="s">
        <v>20</v>
      </c>
      <c r="M64" t="s">
        <v>157</v>
      </c>
      <c r="N64">
        <v>2</v>
      </c>
      <c r="O64" t="s">
        <v>158</v>
      </c>
    </row>
    <row r="65" spans="1:15">
      <c r="A65" t="s">
        <v>34</v>
      </c>
      <c r="B65" t="s">
        <v>13</v>
      </c>
      <c r="C65">
        <v>17</v>
      </c>
      <c r="D65">
        <v>2141</v>
      </c>
      <c r="E65" t="s">
        <v>14</v>
      </c>
      <c r="F65" t="s">
        <v>15</v>
      </c>
      <c r="G65" t="s">
        <v>16</v>
      </c>
      <c r="H65" t="b">
        <f t="shared" si="3"/>
        <v>0</v>
      </c>
      <c r="I65" t="s">
        <v>17</v>
      </c>
      <c r="J65" t="s">
        <v>18</v>
      </c>
      <c r="K65" t="s">
        <v>19</v>
      </c>
      <c r="L65" t="s">
        <v>20</v>
      </c>
      <c r="M65" t="s">
        <v>159</v>
      </c>
      <c r="N65">
        <v>16</v>
      </c>
      <c r="O65" t="s">
        <v>160</v>
      </c>
    </row>
    <row r="66" spans="1:15">
      <c r="A66" t="s">
        <v>34</v>
      </c>
      <c r="B66" t="s">
        <v>13</v>
      </c>
      <c r="C66">
        <v>17</v>
      </c>
      <c r="D66">
        <v>2141</v>
      </c>
      <c r="E66" t="s">
        <v>14</v>
      </c>
      <c r="F66" t="s">
        <v>15</v>
      </c>
      <c r="G66" t="s">
        <v>16</v>
      </c>
      <c r="H66" t="b">
        <f t="shared" si="3"/>
        <v>0</v>
      </c>
      <c r="I66" t="s">
        <v>17</v>
      </c>
      <c r="J66" t="s">
        <v>18</v>
      </c>
      <c r="K66" t="s">
        <v>19</v>
      </c>
      <c r="L66" t="s">
        <v>20</v>
      </c>
      <c r="M66" t="s">
        <v>161</v>
      </c>
      <c r="N66">
        <v>2</v>
      </c>
      <c r="O66" t="s">
        <v>162</v>
      </c>
    </row>
    <row r="67" spans="1:15">
      <c r="A67" t="s">
        <v>34</v>
      </c>
      <c r="B67" t="s">
        <v>13</v>
      </c>
      <c r="C67">
        <v>17</v>
      </c>
      <c r="D67">
        <v>2141</v>
      </c>
      <c r="E67" t="s">
        <v>14</v>
      </c>
      <c r="F67" t="s">
        <v>15</v>
      </c>
      <c r="G67" t="s">
        <v>16</v>
      </c>
      <c r="H67" t="b">
        <f t="shared" si="3"/>
        <v>0</v>
      </c>
      <c r="I67" t="s">
        <v>17</v>
      </c>
      <c r="J67" t="s">
        <v>18</v>
      </c>
      <c r="K67" t="s">
        <v>19</v>
      </c>
      <c r="L67" t="s">
        <v>20</v>
      </c>
      <c r="M67" t="s">
        <v>163</v>
      </c>
      <c r="N67">
        <v>1</v>
      </c>
      <c r="O67" t="s">
        <v>164</v>
      </c>
    </row>
    <row r="68" spans="1:15">
      <c r="A68" t="s">
        <v>34</v>
      </c>
      <c r="B68" t="s">
        <v>13</v>
      </c>
      <c r="C68">
        <v>17</v>
      </c>
      <c r="D68">
        <v>2141</v>
      </c>
      <c r="E68" t="s">
        <v>14</v>
      </c>
      <c r="F68" t="s">
        <v>15</v>
      </c>
      <c r="G68" t="s">
        <v>16</v>
      </c>
      <c r="H68" t="b">
        <f t="shared" si="3"/>
        <v>0</v>
      </c>
      <c r="I68" t="s">
        <v>17</v>
      </c>
      <c r="J68" t="s">
        <v>18</v>
      </c>
      <c r="K68" t="s">
        <v>19</v>
      </c>
      <c r="L68" t="s">
        <v>20</v>
      </c>
      <c r="M68" t="s">
        <v>165</v>
      </c>
      <c r="N68">
        <v>27</v>
      </c>
      <c r="O68" t="s">
        <v>166</v>
      </c>
    </row>
    <row r="69" spans="1:15">
      <c r="A69" t="s">
        <v>34</v>
      </c>
      <c r="B69" t="s">
        <v>13</v>
      </c>
      <c r="C69">
        <v>17</v>
      </c>
      <c r="D69">
        <v>2141</v>
      </c>
      <c r="E69" t="s">
        <v>14</v>
      </c>
      <c r="F69" t="s">
        <v>15</v>
      </c>
      <c r="G69" t="s">
        <v>16</v>
      </c>
      <c r="H69" t="b">
        <f t="shared" si="3"/>
        <v>0</v>
      </c>
      <c r="I69" t="s">
        <v>17</v>
      </c>
      <c r="J69" t="s">
        <v>18</v>
      </c>
      <c r="K69" t="s">
        <v>19</v>
      </c>
      <c r="L69" t="s">
        <v>20</v>
      </c>
      <c r="M69" t="s">
        <v>167</v>
      </c>
      <c r="N69">
        <v>1</v>
      </c>
      <c r="O69" t="s">
        <v>168</v>
      </c>
    </row>
    <row r="70" spans="1:15">
      <c r="A70" t="s">
        <v>34</v>
      </c>
      <c r="B70" t="s">
        <v>13</v>
      </c>
      <c r="C70">
        <v>17</v>
      </c>
      <c r="D70">
        <v>2141</v>
      </c>
      <c r="E70" t="s">
        <v>14</v>
      </c>
      <c r="F70" t="s">
        <v>15</v>
      </c>
      <c r="G70" t="s">
        <v>16</v>
      </c>
      <c r="H70" t="b">
        <f t="shared" si="3"/>
        <v>0</v>
      </c>
      <c r="I70" t="s">
        <v>17</v>
      </c>
      <c r="J70" t="s">
        <v>18</v>
      </c>
      <c r="K70" t="s">
        <v>19</v>
      </c>
      <c r="L70" t="s">
        <v>20</v>
      </c>
      <c r="M70" t="s">
        <v>169</v>
      </c>
      <c r="N70">
        <v>1</v>
      </c>
      <c r="O70" t="s">
        <v>170</v>
      </c>
    </row>
    <row r="71" spans="1:15">
      <c r="A71" t="s">
        <v>34</v>
      </c>
      <c r="B71" t="s">
        <v>13</v>
      </c>
      <c r="C71">
        <v>17</v>
      </c>
      <c r="D71">
        <v>2141</v>
      </c>
      <c r="E71" t="s">
        <v>14</v>
      </c>
      <c r="F71" t="s">
        <v>15</v>
      </c>
      <c r="G71" t="s">
        <v>16</v>
      </c>
      <c r="H71" t="b">
        <f t="shared" si="3"/>
        <v>0</v>
      </c>
      <c r="I71" t="s">
        <v>17</v>
      </c>
      <c r="J71" t="s">
        <v>18</v>
      </c>
      <c r="K71" t="s">
        <v>19</v>
      </c>
      <c r="L71" t="s">
        <v>20</v>
      </c>
      <c r="M71" t="s">
        <v>171</v>
      </c>
      <c r="N71">
        <v>1</v>
      </c>
      <c r="O71" t="s">
        <v>172</v>
      </c>
    </row>
    <row r="72" spans="1:15">
      <c r="A72" t="s">
        <v>34</v>
      </c>
      <c r="B72" t="s">
        <v>13</v>
      </c>
      <c r="C72">
        <v>17</v>
      </c>
      <c r="D72">
        <v>2141</v>
      </c>
      <c r="E72" t="s">
        <v>14</v>
      </c>
      <c r="F72" t="s">
        <v>15</v>
      </c>
      <c r="G72" t="s">
        <v>16</v>
      </c>
      <c r="H72" t="b">
        <f t="shared" si="3"/>
        <v>0</v>
      </c>
      <c r="I72" t="s">
        <v>17</v>
      </c>
      <c r="J72" t="s">
        <v>18</v>
      </c>
      <c r="K72" t="s">
        <v>19</v>
      </c>
      <c r="L72" t="s">
        <v>20</v>
      </c>
      <c r="M72" t="s">
        <v>173</v>
      </c>
      <c r="N72">
        <v>1</v>
      </c>
      <c r="O72" t="s">
        <v>174</v>
      </c>
    </row>
    <row r="73" spans="1:15">
      <c r="A73" t="s">
        <v>34</v>
      </c>
      <c r="B73" t="s">
        <v>13</v>
      </c>
      <c r="C73">
        <v>17</v>
      </c>
      <c r="D73">
        <v>2141</v>
      </c>
      <c r="E73" t="s">
        <v>14</v>
      </c>
      <c r="F73" t="s">
        <v>15</v>
      </c>
      <c r="G73" t="s">
        <v>16</v>
      </c>
      <c r="H73" t="b">
        <f t="shared" si="3"/>
        <v>0</v>
      </c>
      <c r="I73" t="s">
        <v>17</v>
      </c>
      <c r="J73" t="s">
        <v>18</v>
      </c>
      <c r="K73" t="s">
        <v>19</v>
      </c>
      <c r="L73" t="s">
        <v>20</v>
      </c>
      <c r="M73" t="s">
        <v>175</v>
      </c>
      <c r="N73">
        <v>1</v>
      </c>
      <c r="O73" t="s">
        <v>176</v>
      </c>
    </row>
    <row r="74" spans="1:15">
      <c r="A74" t="s">
        <v>34</v>
      </c>
      <c r="B74" t="s">
        <v>13</v>
      </c>
      <c r="C74">
        <v>17</v>
      </c>
      <c r="D74">
        <v>2141</v>
      </c>
      <c r="E74" t="s">
        <v>14</v>
      </c>
      <c r="F74" t="s">
        <v>15</v>
      </c>
      <c r="G74" t="s">
        <v>16</v>
      </c>
      <c r="H74" t="b">
        <f>F74=G74</f>
        <v>0</v>
      </c>
      <c r="I74" t="s">
        <v>17</v>
      </c>
      <c r="J74" t="s">
        <v>18</v>
      </c>
      <c r="K74" t="s">
        <v>19</v>
      </c>
      <c r="L74" t="s">
        <v>20</v>
      </c>
      <c r="M74" t="s">
        <v>177</v>
      </c>
      <c r="N74">
        <v>1</v>
      </c>
      <c r="O74" t="s">
        <v>178</v>
      </c>
    </row>
    <row r="75" spans="1:15">
      <c r="A75" t="s">
        <v>34</v>
      </c>
      <c r="B75" t="s">
        <v>13</v>
      </c>
      <c r="C75">
        <v>17</v>
      </c>
      <c r="D75">
        <v>2141</v>
      </c>
      <c r="E75" t="s">
        <v>14</v>
      </c>
      <c r="F75" t="s">
        <v>15</v>
      </c>
      <c r="G75" t="s">
        <v>16</v>
      </c>
      <c r="H75" t="b">
        <f>F75=G75</f>
        <v>0</v>
      </c>
      <c r="I75" t="s">
        <v>17</v>
      </c>
      <c r="J75" t="s">
        <v>18</v>
      </c>
      <c r="K75" t="s">
        <v>19</v>
      </c>
      <c r="L75" t="s">
        <v>20</v>
      </c>
      <c r="M75" t="s">
        <v>179</v>
      </c>
      <c r="N75">
        <v>1</v>
      </c>
      <c r="O75" t="s">
        <v>180</v>
      </c>
    </row>
    <row r="76" spans="1:15">
      <c r="A76" t="s">
        <v>34</v>
      </c>
      <c r="B76" t="s">
        <v>13</v>
      </c>
      <c r="C76">
        <v>17</v>
      </c>
      <c r="D76">
        <v>2141</v>
      </c>
      <c r="E76" t="s">
        <v>14</v>
      </c>
      <c r="F76" t="s">
        <v>15</v>
      </c>
      <c r="G76" t="s">
        <v>16</v>
      </c>
      <c r="H76" t="b">
        <f t="shared" ref="H76:H90" si="4">F76=G76</f>
        <v>0</v>
      </c>
      <c r="I76" t="s">
        <v>17</v>
      </c>
      <c r="J76" t="s">
        <v>18</v>
      </c>
      <c r="K76" t="s">
        <v>19</v>
      </c>
      <c r="L76" t="s">
        <v>20</v>
      </c>
      <c r="M76" t="s">
        <v>181</v>
      </c>
      <c r="N76">
        <v>2</v>
      </c>
      <c r="O76" t="s">
        <v>182</v>
      </c>
    </row>
    <row r="77" spans="1:15">
      <c r="A77" t="s">
        <v>34</v>
      </c>
      <c r="B77" t="s">
        <v>13</v>
      </c>
      <c r="C77">
        <v>17</v>
      </c>
      <c r="D77">
        <v>2141</v>
      </c>
      <c r="E77" t="s">
        <v>14</v>
      </c>
      <c r="F77" t="s">
        <v>15</v>
      </c>
      <c r="G77" t="s">
        <v>16</v>
      </c>
      <c r="H77" t="b">
        <f t="shared" si="4"/>
        <v>0</v>
      </c>
      <c r="I77" t="s">
        <v>17</v>
      </c>
      <c r="J77" t="s">
        <v>18</v>
      </c>
      <c r="K77" t="s">
        <v>19</v>
      </c>
      <c r="L77" t="s">
        <v>20</v>
      </c>
      <c r="M77" t="s">
        <v>183</v>
      </c>
      <c r="N77">
        <v>1</v>
      </c>
      <c r="O77" t="s">
        <v>184</v>
      </c>
    </row>
    <row r="78" spans="1:15">
      <c r="A78" t="s">
        <v>34</v>
      </c>
      <c r="B78" t="s">
        <v>13</v>
      </c>
      <c r="C78">
        <v>17</v>
      </c>
      <c r="D78">
        <v>2141</v>
      </c>
      <c r="E78" t="s">
        <v>14</v>
      </c>
      <c r="F78" t="s">
        <v>15</v>
      </c>
      <c r="G78" t="s">
        <v>16</v>
      </c>
      <c r="H78" t="b">
        <f t="shared" si="4"/>
        <v>0</v>
      </c>
      <c r="I78" t="s">
        <v>17</v>
      </c>
      <c r="J78" t="s">
        <v>18</v>
      </c>
      <c r="K78" t="s">
        <v>19</v>
      </c>
      <c r="L78" t="s">
        <v>20</v>
      </c>
      <c r="M78" t="s">
        <v>185</v>
      </c>
      <c r="N78">
        <v>3</v>
      </c>
      <c r="O78" t="s">
        <v>186</v>
      </c>
    </row>
    <row r="79" spans="1:15">
      <c r="A79" t="s">
        <v>34</v>
      </c>
      <c r="B79" t="s">
        <v>13</v>
      </c>
      <c r="C79">
        <v>17</v>
      </c>
      <c r="D79">
        <v>2141</v>
      </c>
      <c r="E79" t="s">
        <v>14</v>
      </c>
      <c r="F79" t="s">
        <v>15</v>
      </c>
      <c r="G79" t="s">
        <v>16</v>
      </c>
      <c r="H79" t="b">
        <f t="shared" si="4"/>
        <v>0</v>
      </c>
      <c r="I79" t="s">
        <v>17</v>
      </c>
      <c r="J79" t="s">
        <v>18</v>
      </c>
      <c r="K79" t="s">
        <v>19</v>
      </c>
      <c r="L79" t="s">
        <v>20</v>
      </c>
      <c r="M79" t="s">
        <v>187</v>
      </c>
      <c r="N79">
        <v>1</v>
      </c>
      <c r="O79" t="s">
        <v>188</v>
      </c>
    </row>
    <row r="80" spans="1:15">
      <c r="A80" t="s">
        <v>34</v>
      </c>
      <c r="B80" t="s">
        <v>13</v>
      </c>
      <c r="C80">
        <v>17</v>
      </c>
      <c r="D80">
        <v>2141</v>
      </c>
      <c r="E80" t="s">
        <v>14</v>
      </c>
      <c r="F80" t="s">
        <v>15</v>
      </c>
      <c r="G80" t="s">
        <v>16</v>
      </c>
      <c r="H80" t="b">
        <f t="shared" si="4"/>
        <v>0</v>
      </c>
      <c r="I80" t="s">
        <v>17</v>
      </c>
      <c r="J80" t="s">
        <v>18</v>
      </c>
      <c r="K80" t="s">
        <v>19</v>
      </c>
      <c r="L80" t="s">
        <v>20</v>
      </c>
      <c r="M80" t="s">
        <v>189</v>
      </c>
      <c r="N80">
        <v>1</v>
      </c>
      <c r="O80" t="s">
        <v>190</v>
      </c>
    </row>
    <row r="81" spans="1:15">
      <c r="A81" t="s">
        <v>34</v>
      </c>
      <c r="B81" t="s">
        <v>13</v>
      </c>
      <c r="C81">
        <v>17</v>
      </c>
      <c r="D81">
        <v>2141</v>
      </c>
      <c r="E81" t="s">
        <v>14</v>
      </c>
      <c r="F81" t="s">
        <v>15</v>
      </c>
      <c r="G81" t="s">
        <v>16</v>
      </c>
      <c r="H81" t="b">
        <f t="shared" si="4"/>
        <v>0</v>
      </c>
      <c r="I81" t="s">
        <v>17</v>
      </c>
      <c r="J81" t="s">
        <v>18</v>
      </c>
      <c r="K81" t="s">
        <v>19</v>
      </c>
      <c r="L81" t="s">
        <v>20</v>
      </c>
      <c r="M81" t="s">
        <v>191</v>
      </c>
      <c r="N81">
        <v>2</v>
      </c>
      <c r="O81" t="s">
        <v>192</v>
      </c>
    </row>
    <row r="82" spans="1:15">
      <c r="A82" t="s">
        <v>34</v>
      </c>
      <c r="B82" t="s">
        <v>13</v>
      </c>
      <c r="C82">
        <v>17</v>
      </c>
      <c r="D82">
        <v>2141</v>
      </c>
      <c r="E82" t="s">
        <v>14</v>
      </c>
      <c r="F82" t="s">
        <v>15</v>
      </c>
      <c r="G82" t="s">
        <v>16</v>
      </c>
      <c r="H82" t="b">
        <f t="shared" si="4"/>
        <v>0</v>
      </c>
      <c r="I82" t="s">
        <v>17</v>
      </c>
      <c r="J82" t="s">
        <v>18</v>
      </c>
      <c r="K82" t="s">
        <v>19</v>
      </c>
      <c r="L82" t="s">
        <v>20</v>
      </c>
      <c r="M82" t="s">
        <v>193</v>
      </c>
      <c r="N82">
        <v>1</v>
      </c>
      <c r="O82" t="s">
        <v>194</v>
      </c>
    </row>
    <row r="83" spans="1:15">
      <c r="A83" t="s">
        <v>34</v>
      </c>
      <c r="B83" t="s">
        <v>13</v>
      </c>
      <c r="C83">
        <v>17</v>
      </c>
      <c r="D83">
        <v>2141</v>
      </c>
      <c r="E83" t="s">
        <v>14</v>
      </c>
      <c r="F83" t="s">
        <v>15</v>
      </c>
      <c r="G83" t="s">
        <v>16</v>
      </c>
      <c r="H83" t="b">
        <f t="shared" si="4"/>
        <v>0</v>
      </c>
      <c r="I83" t="s">
        <v>17</v>
      </c>
      <c r="J83" t="s">
        <v>18</v>
      </c>
      <c r="K83" t="s">
        <v>19</v>
      </c>
      <c r="L83" t="s">
        <v>20</v>
      </c>
      <c r="M83" t="s">
        <v>195</v>
      </c>
      <c r="N83">
        <v>1</v>
      </c>
      <c r="O83" t="s">
        <v>196</v>
      </c>
    </row>
    <row r="84" spans="1:15">
      <c r="A84" t="s">
        <v>34</v>
      </c>
      <c r="B84" t="s">
        <v>13</v>
      </c>
      <c r="C84">
        <v>17</v>
      </c>
      <c r="D84">
        <v>2141</v>
      </c>
      <c r="E84" t="s">
        <v>14</v>
      </c>
      <c r="F84" t="s">
        <v>15</v>
      </c>
      <c r="G84" t="s">
        <v>16</v>
      </c>
      <c r="H84" t="b">
        <f t="shared" si="4"/>
        <v>0</v>
      </c>
      <c r="I84" t="s">
        <v>17</v>
      </c>
      <c r="J84" t="s">
        <v>18</v>
      </c>
      <c r="K84" t="s">
        <v>19</v>
      </c>
      <c r="L84" t="s">
        <v>20</v>
      </c>
      <c r="M84" t="s">
        <v>197</v>
      </c>
      <c r="N84">
        <v>2</v>
      </c>
      <c r="O84" t="s">
        <v>198</v>
      </c>
    </row>
    <row r="85" spans="1:15">
      <c r="A85" t="s">
        <v>34</v>
      </c>
      <c r="B85" t="s">
        <v>13</v>
      </c>
      <c r="C85">
        <v>17</v>
      </c>
      <c r="D85">
        <v>2141</v>
      </c>
      <c r="E85" t="s">
        <v>14</v>
      </c>
      <c r="F85" t="s">
        <v>15</v>
      </c>
      <c r="G85" t="s">
        <v>16</v>
      </c>
      <c r="H85" t="b">
        <f t="shared" si="4"/>
        <v>0</v>
      </c>
      <c r="I85" t="s">
        <v>17</v>
      </c>
      <c r="J85" t="s">
        <v>18</v>
      </c>
      <c r="K85" t="s">
        <v>19</v>
      </c>
      <c r="L85" t="s">
        <v>20</v>
      </c>
      <c r="M85" t="s">
        <v>199</v>
      </c>
      <c r="N85">
        <v>1</v>
      </c>
      <c r="O85" t="s">
        <v>200</v>
      </c>
    </row>
    <row r="86" spans="1:15">
      <c r="A86" t="s">
        <v>34</v>
      </c>
      <c r="B86" t="s">
        <v>13</v>
      </c>
      <c r="C86">
        <v>17</v>
      </c>
      <c r="D86">
        <v>2141</v>
      </c>
      <c r="E86" t="s">
        <v>14</v>
      </c>
      <c r="F86" t="s">
        <v>15</v>
      </c>
      <c r="G86" t="s">
        <v>16</v>
      </c>
      <c r="H86" t="b">
        <f t="shared" si="4"/>
        <v>0</v>
      </c>
      <c r="I86" t="s">
        <v>17</v>
      </c>
      <c r="J86" t="s">
        <v>18</v>
      </c>
      <c r="K86" t="s">
        <v>19</v>
      </c>
      <c r="L86" t="s">
        <v>20</v>
      </c>
      <c r="M86" t="s">
        <v>201</v>
      </c>
      <c r="N86">
        <v>5</v>
      </c>
      <c r="O86" t="s">
        <v>202</v>
      </c>
    </row>
    <row r="87" spans="1:15">
      <c r="A87" t="s">
        <v>34</v>
      </c>
      <c r="B87" t="s">
        <v>13</v>
      </c>
      <c r="C87">
        <v>17</v>
      </c>
      <c r="D87">
        <v>2141</v>
      </c>
      <c r="E87" t="s">
        <v>14</v>
      </c>
      <c r="F87" t="s">
        <v>15</v>
      </c>
      <c r="G87" t="s">
        <v>16</v>
      </c>
      <c r="H87" t="b">
        <f t="shared" si="4"/>
        <v>0</v>
      </c>
      <c r="I87" t="s">
        <v>17</v>
      </c>
      <c r="J87" t="s">
        <v>18</v>
      </c>
      <c r="K87" t="s">
        <v>19</v>
      </c>
      <c r="L87" t="s">
        <v>20</v>
      </c>
      <c r="M87" t="s">
        <v>203</v>
      </c>
      <c r="N87">
        <v>1</v>
      </c>
      <c r="O87" t="s">
        <v>204</v>
      </c>
    </row>
    <row r="88" spans="1:15">
      <c r="A88" t="s">
        <v>34</v>
      </c>
      <c r="B88" t="s">
        <v>13</v>
      </c>
      <c r="C88">
        <v>17</v>
      </c>
      <c r="D88">
        <v>2141</v>
      </c>
      <c r="E88" t="s">
        <v>14</v>
      </c>
      <c r="F88" t="s">
        <v>15</v>
      </c>
      <c r="G88" t="s">
        <v>16</v>
      </c>
      <c r="H88" t="b">
        <f t="shared" si="4"/>
        <v>0</v>
      </c>
      <c r="I88" t="s">
        <v>17</v>
      </c>
      <c r="J88" t="s">
        <v>18</v>
      </c>
      <c r="K88" t="s">
        <v>19</v>
      </c>
      <c r="L88" t="s">
        <v>20</v>
      </c>
      <c r="M88" t="s">
        <v>205</v>
      </c>
      <c r="N88">
        <v>1</v>
      </c>
      <c r="O88" t="s">
        <v>206</v>
      </c>
    </row>
    <row r="89" spans="1:15">
      <c r="A89" t="s">
        <v>34</v>
      </c>
      <c r="B89" t="s">
        <v>13</v>
      </c>
      <c r="C89">
        <v>17</v>
      </c>
      <c r="D89">
        <v>2141</v>
      </c>
      <c r="E89" t="s">
        <v>14</v>
      </c>
      <c r="F89" t="s">
        <v>15</v>
      </c>
      <c r="G89" t="s">
        <v>16</v>
      </c>
      <c r="H89" t="b">
        <f t="shared" si="4"/>
        <v>0</v>
      </c>
      <c r="I89" t="s">
        <v>17</v>
      </c>
      <c r="J89" t="s">
        <v>18</v>
      </c>
      <c r="K89" t="s">
        <v>19</v>
      </c>
      <c r="L89" t="s">
        <v>20</v>
      </c>
      <c r="M89" t="s">
        <v>207</v>
      </c>
      <c r="N89">
        <v>1</v>
      </c>
      <c r="O89" t="s">
        <v>208</v>
      </c>
    </row>
    <row r="90" spans="1:15">
      <c r="A90" t="s">
        <v>34</v>
      </c>
      <c r="B90" t="s">
        <v>13</v>
      </c>
      <c r="C90">
        <v>17</v>
      </c>
      <c r="D90">
        <v>2141</v>
      </c>
      <c r="E90" t="s">
        <v>14</v>
      </c>
      <c r="F90" t="s">
        <v>15</v>
      </c>
      <c r="G90" t="s">
        <v>16</v>
      </c>
      <c r="H90" t="b">
        <f t="shared" si="4"/>
        <v>0</v>
      </c>
      <c r="I90" t="s">
        <v>17</v>
      </c>
      <c r="J90" t="s">
        <v>18</v>
      </c>
      <c r="K90" t="s">
        <v>19</v>
      </c>
      <c r="L90" t="s">
        <v>20</v>
      </c>
      <c r="M90" t="s">
        <v>209</v>
      </c>
      <c r="N90">
        <v>2</v>
      </c>
      <c r="O90" t="s">
        <v>210</v>
      </c>
    </row>
    <row r="91" spans="1:15">
      <c r="A91" t="s">
        <v>34</v>
      </c>
      <c r="B91" t="s">
        <v>13</v>
      </c>
      <c r="C91">
        <v>17</v>
      </c>
      <c r="D91">
        <v>2141</v>
      </c>
      <c r="E91" t="s">
        <v>14</v>
      </c>
      <c r="F91" t="s">
        <v>15</v>
      </c>
      <c r="G91" t="s">
        <v>16</v>
      </c>
      <c r="H91" t="b">
        <f>F91=G91</f>
        <v>0</v>
      </c>
      <c r="I91" t="s">
        <v>17</v>
      </c>
      <c r="J91" t="s">
        <v>18</v>
      </c>
      <c r="K91" t="s">
        <v>19</v>
      </c>
      <c r="L91" t="s">
        <v>20</v>
      </c>
      <c r="M91" t="s">
        <v>211</v>
      </c>
      <c r="N91">
        <v>3</v>
      </c>
      <c r="O91" t="s">
        <v>212</v>
      </c>
    </row>
    <row r="92" spans="1:15">
      <c r="A92" t="s">
        <v>34</v>
      </c>
      <c r="B92" t="s">
        <v>13</v>
      </c>
      <c r="C92">
        <v>17</v>
      </c>
      <c r="D92">
        <v>2141</v>
      </c>
      <c r="E92" t="s">
        <v>14</v>
      </c>
      <c r="F92" t="s">
        <v>15</v>
      </c>
      <c r="G92" t="s">
        <v>16</v>
      </c>
      <c r="H92" t="b">
        <f>F92=G92</f>
        <v>0</v>
      </c>
      <c r="I92" t="s">
        <v>17</v>
      </c>
      <c r="J92" t="s">
        <v>18</v>
      </c>
      <c r="K92" t="s">
        <v>19</v>
      </c>
      <c r="L92" t="s">
        <v>20</v>
      </c>
      <c r="M92" t="s">
        <v>213</v>
      </c>
      <c r="N92">
        <v>1</v>
      </c>
      <c r="O92" t="s">
        <v>214</v>
      </c>
    </row>
    <row r="93" spans="1:15">
      <c r="A93" t="s">
        <v>34</v>
      </c>
      <c r="B93" t="s">
        <v>13</v>
      </c>
      <c r="C93">
        <v>17</v>
      </c>
      <c r="D93">
        <v>2141</v>
      </c>
      <c r="E93" t="s">
        <v>14</v>
      </c>
      <c r="F93" t="s">
        <v>15</v>
      </c>
      <c r="G93" t="s">
        <v>16</v>
      </c>
      <c r="H93" t="b">
        <f t="shared" ref="H93:H109" si="5">F93=G93</f>
        <v>0</v>
      </c>
      <c r="I93" t="s">
        <v>17</v>
      </c>
      <c r="J93" t="s">
        <v>18</v>
      </c>
      <c r="K93" t="s">
        <v>19</v>
      </c>
      <c r="L93" t="s">
        <v>20</v>
      </c>
      <c r="M93" t="s">
        <v>215</v>
      </c>
      <c r="N93">
        <v>1</v>
      </c>
      <c r="O93" t="s">
        <v>216</v>
      </c>
    </row>
    <row r="94" spans="1:15">
      <c r="A94" t="s">
        <v>34</v>
      </c>
      <c r="B94" t="s">
        <v>13</v>
      </c>
      <c r="C94">
        <v>17</v>
      </c>
      <c r="D94">
        <v>2141</v>
      </c>
      <c r="E94" t="s">
        <v>14</v>
      </c>
      <c r="F94" t="s">
        <v>15</v>
      </c>
      <c r="G94" t="s">
        <v>16</v>
      </c>
      <c r="H94" t="b">
        <f t="shared" si="5"/>
        <v>0</v>
      </c>
      <c r="I94" t="s">
        <v>17</v>
      </c>
      <c r="J94" t="s">
        <v>18</v>
      </c>
      <c r="K94" t="s">
        <v>19</v>
      </c>
      <c r="L94" t="s">
        <v>20</v>
      </c>
      <c r="M94" t="s">
        <v>217</v>
      </c>
      <c r="N94">
        <v>1</v>
      </c>
      <c r="O94" t="s">
        <v>218</v>
      </c>
    </row>
    <row r="95" spans="1:15">
      <c r="A95" t="s">
        <v>34</v>
      </c>
      <c r="B95" t="s">
        <v>13</v>
      </c>
      <c r="C95">
        <v>17</v>
      </c>
      <c r="D95">
        <v>2141</v>
      </c>
      <c r="E95" t="s">
        <v>14</v>
      </c>
      <c r="F95" t="s">
        <v>15</v>
      </c>
      <c r="G95" t="s">
        <v>16</v>
      </c>
      <c r="H95" t="b">
        <f t="shared" si="5"/>
        <v>0</v>
      </c>
      <c r="I95" t="s">
        <v>17</v>
      </c>
      <c r="J95" t="s">
        <v>18</v>
      </c>
      <c r="K95" t="s">
        <v>19</v>
      </c>
      <c r="L95" t="s">
        <v>20</v>
      </c>
      <c r="M95" t="s">
        <v>219</v>
      </c>
      <c r="N95">
        <v>1</v>
      </c>
      <c r="O95" t="s">
        <v>220</v>
      </c>
    </row>
    <row r="96" spans="1:15">
      <c r="A96" t="s">
        <v>34</v>
      </c>
      <c r="B96" t="s">
        <v>13</v>
      </c>
      <c r="C96">
        <v>17</v>
      </c>
      <c r="D96">
        <v>2141</v>
      </c>
      <c r="E96" t="s">
        <v>14</v>
      </c>
      <c r="F96" t="s">
        <v>15</v>
      </c>
      <c r="G96" t="s">
        <v>16</v>
      </c>
      <c r="H96" t="b">
        <f t="shared" si="5"/>
        <v>0</v>
      </c>
      <c r="I96" t="s">
        <v>17</v>
      </c>
      <c r="J96" t="s">
        <v>18</v>
      </c>
      <c r="K96" t="s">
        <v>19</v>
      </c>
      <c r="L96" t="s">
        <v>20</v>
      </c>
      <c r="M96" t="s">
        <v>221</v>
      </c>
      <c r="N96">
        <v>1</v>
      </c>
      <c r="O96" t="s">
        <v>222</v>
      </c>
    </row>
    <row r="97" spans="1:15">
      <c r="A97" t="s">
        <v>34</v>
      </c>
      <c r="B97" t="s">
        <v>13</v>
      </c>
      <c r="C97">
        <v>17</v>
      </c>
      <c r="D97">
        <v>2141</v>
      </c>
      <c r="E97" t="s">
        <v>14</v>
      </c>
      <c r="F97" t="s">
        <v>15</v>
      </c>
      <c r="G97" t="s">
        <v>16</v>
      </c>
      <c r="H97" t="b">
        <f t="shared" si="5"/>
        <v>0</v>
      </c>
      <c r="I97" t="s">
        <v>17</v>
      </c>
      <c r="J97" t="s">
        <v>18</v>
      </c>
      <c r="K97" t="s">
        <v>19</v>
      </c>
      <c r="L97" t="s">
        <v>20</v>
      </c>
      <c r="M97" t="s">
        <v>223</v>
      </c>
      <c r="N97">
        <v>4</v>
      </c>
      <c r="O97" t="s">
        <v>224</v>
      </c>
    </row>
    <row r="98" spans="1:15">
      <c r="A98" t="s">
        <v>34</v>
      </c>
      <c r="B98" t="s">
        <v>13</v>
      </c>
      <c r="C98">
        <v>17</v>
      </c>
      <c r="D98">
        <v>2141</v>
      </c>
      <c r="E98" t="s">
        <v>14</v>
      </c>
      <c r="F98" t="s">
        <v>15</v>
      </c>
      <c r="G98" t="s">
        <v>16</v>
      </c>
      <c r="H98" t="b">
        <f t="shared" si="5"/>
        <v>0</v>
      </c>
      <c r="I98" t="s">
        <v>17</v>
      </c>
      <c r="J98" t="s">
        <v>18</v>
      </c>
      <c r="K98" t="s">
        <v>19</v>
      </c>
      <c r="L98" t="s">
        <v>20</v>
      </c>
      <c r="M98" t="s">
        <v>225</v>
      </c>
      <c r="N98">
        <v>1</v>
      </c>
      <c r="O98" t="s">
        <v>226</v>
      </c>
    </row>
    <row r="99" spans="1:15">
      <c r="A99" t="s">
        <v>34</v>
      </c>
      <c r="B99" t="s">
        <v>13</v>
      </c>
      <c r="C99">
        <v>17</v>
      </c>
      <c r="D99">
        <v>2141</v>
      </c>
      <c r="E99" t="s">
        <v>14</v>
      </c>
      <c r="F99" t="s">
        <v>15</v>
      </c>
      <c r="G99" t="s">
        <v>16</v>
      </c>
      <c r="H99" t="b">
        <f t="shared" si="5"/>
        <v>0</v>
      </c>
      <c r="I99" t="s">
        <v>17</v>
      </c>
      <c r="J99" t="s">
        <v>18</v>
      </c>
      <c r="K99" t="s">
        <v>19</v>
      </c>
      <c r="L99" t="s">
        <v>20</v>
      </c>
      <c r="M99" t="s">
        <v>227</v>
      </c>
      <c r="N99">
        <v>25</v>
      </c>
      <c r="O99" t="s">
        <v>228</v>
      </c>
    </row>
    <row r="100" spans="1:15">
      <c r="A100" t="s">
        <v>34</v>
      </c>
      <c r="B100" t="s">
        <v>13</v>
      </c>
      <c r="C100">
        <v>17</v>
      </c>
      <c r="D100">
        <v>2141</v>
      </c>
      <c r="E100" t="s">
        <v>14</v>
      </c>
      <c r="F100" t="s">
        <v>15</v>
      </c>
      <c r="G100" t="s">
        <v>16</v>
      </c>
      <c r="H100" t="b">
        <f t="shared" si="5"/>
        <v>0</v>
      </c>
      <c r="I100" t="s">
        <v>17</v>
      </c>
      <c r="J100" t="s">
        <v>18</v>
      </c>
      <c r="K100" t="s">
        <v>19</v>
      </c>
      <c r="L100" t="s">
        <v>20</v>
      </c>
      <c r="M100" t="s">
        <v>229</v>
      </c>
      <c r="N100">
        <v>1</v>
      </c>
      <c r="O100" t="s">
        <v>230</v>
      </c>
    </row>
    <row r="101" spans="1:15">
      <c r="A101" t="s">
        <v>34</v>
      </c>
      <c r="B101" t="s">
        <v>13</v>
      </c>
      <c r="C101">
        <v>17</v>
      </c>
      <c r="D101">
        <v>2141</v>
      </c>
      <c r="E101" t="s">
        <v>14</v>
      </c>
      <c r="F101" t="s">
        <v>15</v>
      </c>
      <c r="G101" t="s">
        <v>16</v>
      </c>
      <c r="H101" t="b">
        <f t="shared" si="5"/>
        <v>0</v>
      </c>
      <c r="I101" t="s">
        <v>17</v>
      </c>
      <c r="J101" t="s">
        <v>18</v>
      </c>
      <c r="K101" t="s">
        <v>19</v>
      </c>
      <c r="L101" t="s">
        <v>20</v>
      </c>
      <c r="M101" t="s">
        <v>231</v>
      </c>
      <c r="N101">
        <v>1</v>
      </c>
      <c r="O101" t="s">
        <v>232</v>
      </c>
    </row>
    <row r="102" spans="1:15">
      <c r="A102" t="s">
        <v>34</v>
      </c>
      <c r="B102" t="s">
        <v>13</v>
      </c>
      <c r="C102">
        <v>17</v>
      </c>
      <c r="D102">
        <v>2141</v>
      </c>
      <c r="E102" t="s">
        <v>14</v>
      </c>
      <c r="F102" t="s">
        <v>15</v>
      </c>
      <c r="G102" t="s">
        <v>16</v>
      </c>
      <c r="H102" t="b">
        <f t="shared" si="5"/>
        <v>0</v>
      </c>
      <c r="I102" t="s">
        <v>17</v>
      </c>
      <c r="J102" t="s">
        <v>18</v>
      </c>
      <c r="K102" t="s">
        <v>19</v>
      </c>
      <c r="L102" t="s">
        <v>20</v>
      </c>
      <c r="M102" t="s">
        <v>233</v>
      </c>
      <c r="N102">
        <v>1</v>
      </c>
      <c r="O102" t="s">
        <v>234</v>
      </c>
    </row>
    <row r="103" spans="1:15">
      <c r="A103" t="s">
        <v>34</v>
      </c>
      <c r="B103" t="s">
        <v>13</v>
      </c>
      <c r="C103">
        <v>17</v>
      </c>
      <c r="D103">
        <v>2141</v>
      </c>
      <c r="E103" t="s">
        <v>14</v>
      </c>
      <c r="F103" t="s">
        <v>15</v>
      </c>
      <c r="G103" t="s">
        <v>16</v>
      </c>
      <c r="H103" t="b">
        <f t="shared" si="5"/>
        <v>0</v>
      </c>
      <c r="I103" t="s">
        <v>17</v>
      </c>
      <c r="J103" t="s">
        <v>18</v>
      </c>
      <c r="K103" t="s">
        <v>19</v>
      </c>
      <c r="L103" t="s">
        <v>20</v>
      </c>
      <c r="M103" t="s">
        <v>235</v>
      </c>
      <c r="N103">
        <v>1</v>
      </c>
      <c r="O103" t="s">
        <v>236</v>
      </c>
    </row>
    <row r="104" spans="1:15">
      <c r="A104" t="s">
        <v>34</v>
      </c>
      <c r="B104" t="s">
        <v>13</v>
      </c>
      <c r="C104">
        <v>17</v>
      </c>
      <c r="D104">
        <v>2141</v>
      </c>
      <c r="E104" t="s">
        <v>14</v>
      </c>
      <c r="F104" t="s">
        <v>15</v>
      </c>
      <c r="G104" t="s">
        <v>16</v>
      </c>
      <c r="H104" t="b">
        <f t="shared" si="5"/>
        <v>0</v>
      </c>
      <c r="I104" t="s">
        <v>17</v>
      </c>
      <c r="J104" t="s">
        <v>18</v>
      </c>
      <c r="K104" t="s">
        <v>19</v>
      </c>
      <c r="L104" t="s">
        <v>20</v>
      </c>
      <c r="M104" t="s">
        <v>237</v>
      </c>
      <c r="N104">
        <v>2</v>
      </c>
      <c r="O104" t="s">
        <v>238</v>
      </c>
    </row>
    <row r="105" spans="1:15">
      <c r="A105" t="s">
        <v>34</v>
      </c>
      <c r="B105" t="s">
        <v>13</v>
      </c>
      <c r="C105">
        <v>17</v>
      </c>
      <c r="D105">
        <v>2141</v>
      </c>
      <c r="E105" t="s">
        <v>14</v>
      </c>
      <c r="F105" t="s">
        <v>15</v>
      </c>
      <c r="G105" t="s">
        <v>16</v>
      </c>
      <c r="H105" t="b">
        <f t="shared" si="5"/>
        <v>0</v>
      </c>
      <c r="I105" t="s">
        <v>17</v>
      </c>
      <c r="J105" t="s">
        <v>18</v>
      </c>
      <c r="K105" t="s">
        <v>19</v>
      </c>
      <c r="L105" t="s">
        <v>20</v>
      </c>
      <c r="M105" t="s">
        <v>239</v>
      </c>
      <c r="N105">
        <v>1</v>
      </c>
      <c r="O105" t="s">
        <v>240</v>
      </c>
    </row>
    <row r="106" spans="1:15">
      <c r="A106" t="s">
        <v>34</v>
      </c>
      <c r="B106" t="s">
        <v>13</v>
      </c>
      <c r="C106">
        <v>17</v>
      </c>
      <c r="D106">
        <v>2141</v>
      </c>
      <c r="E106" t="s">
        <v>14</v>
      </c>
      <c r="F106" t="s">
        <v>15</v>
      </c>
      <c r="G106" t="s">
        <v>16</v>
      </c>
      <c r="H106" t="b">
        <f t="shared" si="5"/>
        <v>0</v>
      </c>
      <c r="I106" t="s">
        <v>17</v>
      </c>
      <c r="J106" t="s">
        <v>18</v>
      </c>
      <c r="K106" t="s">
        <v>19</v>
      </c>
      <c r="L106" t="s">
        <v>20</v>
      </c>
      <c r="M106" t="s">
        <v>241</v>
      </c>
      <c r="N106">
        <v>3</v>
      </c>
      <c r="O106" t="s">
        <v>242</v>
      </c>
    </row>
    <row r="107" spans="1:15">
      <c r="A107" t="s">
        <v>34</v>
      </c>
      <c r="B107" t="s">
        <v>13</v>
      </c>
      <c r="C107">
        <v>17</v>
      </c>
      <c r="D107">
        <v>2141</v>
      </c>
      <c r="E107" t="s">
        <v>14</v>
      </c>
      <c r="F107" t="s">
        <v>15</v>
      </c>
      <c r="G107" t="s">
        <v>16</v>
      </c>
      <c r="H107" t="b">
        <f t="shared" si="5"/>
        <v>0</v>
      </c>
      <c r="I107" t="s">
        <v>17</v>
      </c>
      <c r="J107" t="s">
        <v>18</v>
      </c>
      <c r="K107" t="s">
        <v>19</v>
      </c>
      <c r="L107" t="s">
        <v>20</v>
      </c>
      <c r="M107" t="s">
        <v>243</v>
      </c>
      <c r="N107">
        <v>1</v>
      </c>
      <c r="O107" t="s">
        <v>244</v>
      </c>
    </row>
    <row r="108" spans="1:15">
      <c r="A108" t="s">
        <v>34</v>
      </c>
      <c r="B108" t="s">
        <v>13</v>
      </c>
      <c r="C108">
        <v>17</v>
      </c>
      <c r="D108">
        <v>2141</v>
      </c>
      <c r="E108" t="s">
        <v>14</v>
      </c>
      <c r="F108" t="s">
        <v>15</v>
      </c>
      <c r="G108" t="s">
        <v>16</v>
      </c>
      <c r="H108" t="b">
        <f t="shared" si="5"/>
        <v>0</v>
      </c>
      <c r="I108" t="s">
        <v>17</v>
      </c>
      <c r="J108" t="s">
        <v>18</v>
      </c>
      <c r="K108" t="s">
        <v>19</v>
      </c>
      <c r="L108" t="s">
        <v>20</v>
      </c>
      <c r="M108" t="s">
        <v>245</v>
      </c>
      <c r="N108">
        <v>1</v>
      </c>
      <c r="O108" t="s">
        <v>246</v>
      </c>
    </row>
    <row r="109" spans="1:15">
      <c r="A109" t="s">
        <v>34</v>
      </c>
      <c r="B109" t="s">
        <v>13</v>
      </c>
      <c r="C109">
        <v>17</v>
      </c>
      <c r="D109">
        <v>2141</v>
      </c>
      <c r="E109" t="s">
        <v>14</v>
      </c>
      <c r="F109" t="s">
        <v>15</v>
      </c>
      <c r="G109" t="s">
        <v>16</v>
      </c>
      <c r="H109" t="b">
        <f t="shared" si="5"/>
        <v>0</v>
      </c>
      <c r="I109" t="s">
        <v>17</v>
      </c>
      <c r="J109" t="s">
        <v>18</v>
      </c>
      <c r="K109" t="s">
        <v>19</v>
      </c>
      <c r="L109" t="s">
        <v>20</v>
      </c>
      <c r="M109" t="s">
        <v>247</v>
      </c>
      <c r="N109">
        <v>1</v>
      </c>
      <c r="O109" t="s">
        <v>248</v>
      </c>
    </row>
    <row r="110" spans="1:15">
      <c r="A110" t="s">
        <v>34</v>
      </c>
      <c r="B110" t="s">
        <v>13</v>
      </c>
      <c r="C110">
        <v>17</v>
      </c>
      <c r="D110">
        <v>2141</v>
      </c>
      <c r="E110" t="s">
        <v>14</v>
      </c>
      <c r="F110" t="s">
        <v>15</v>
      </c>
      <c r="G110" t="s">
        <v>16</v>
      </c>
      <c r="H110" t="b">
        <f>F110=G110</f>
        <v>0</v>
      </c>
      <c r="I110" t="s">
        <v>17</v>
      </c>
      <c r="J110" t="s">
        <v>18</v>
      </c>
      <c r="K110" t="s">
        <v>19</v>
      </c>
      <c r="L110" t="s">
        <v>20</v>
      </c>
      <c r="M110" t="s">
        <v>249</v>
      </c>
      <c r="N110">
        <v>1</v>
      </c>
      <c r="O110" t="s">
        <v>250</v>
      </c>
    </row>
    <row r="111" spans="1:15">
      <c r="A111" t="s">
        <v>34</v>
      </c>
      <c r="B111" t="s">
        <v>13</v>
      </c>
      <c r="C111">
        <v>17</v>
      </c>
      <c r="D111">
        <v>2141</v>
      </c>
      <c r="E111" t="s">
        <v>14</v>
      </c>
      <c r="F111" t="s">
        <v>15</v>
      </c>
      <c r="G111" t="s">
        <v>16</v>
      </c>
      <c r="H111" t="b">
        <f>F111=G111</f>
        <v>0</v>
      </c>
      <c r="I111" t="s">
        <v>17</v>
      </c>
      <c r="J111" t="s">
        <v>18</v>
      </c>
      <c r="K111" t="s">
        <v>19</v>
      </c>
      <c r="L111" t="s">
        <v>20</v>
      </c>
      <c r="M111" t="s">
        <v>251</v>
      </c>
      <c r="N111">
        <v>1</v>
      </c>
      <c r="O111" t="s">
        <v>252</v>
      </c>
    </row>
    <row r="112" spans="1:15">
      <c r="A112" t="s">
        <v>34</v>
      </c>
      <c r="B112" t="s">
        <v>13</v>
      </c>
      <c r="C112">
        <v>17</v>
      </c>
      <c r="D112">
        <v>2141</v>
      </c>
      <c r="E112" t="s">
        <v>14</v>
      </c>
      <c r="F112" t="s">
        <v>15</v>
      </c>
      <c r="G112" t="s">
        <v>16</v>
      </c>
      <c r="H112" t="b">
        <f t="shared" ref="H112:H119" si="6">F112=G112</f>
        <v>0</v>
      </c>
      <c r="I112" t="s">
        <v>17</v>
      </c>
      <c r="J112" t="s">
        <v>18</v>
      </c>
      <c r="K112" t="s">
        <v>19</v>
      </c>
      <c r="L112" t="s">
        <v>20</v>
      </c>
      <c r="M112" t="s">
        <v>253</v>
      </c>
      <c r="N112">
        <v>1</v>
      </c>
      <c r="O112" t="s">
        <v>254</v>
      </c>
    </row>
    <row r="113" spans="1:15">
      <c r="A113" t="s">
        <v>34</v>
      </c>
      <c r="B113" t="s">
        <v>13</v>
      </c>
      <c r="C113">
        <v>17</v>
      </c>
      <c r="D113">
        <v>2141</v>
      </c>
      <c r="E113" t="s">
        <v>14</v>
      </c>
      <c r="F113" t="s">
        <v>15</v>
      </c>
      <c r="G113" t="s">
        <v>16</v>
      </c>
      <c r="H113" t="b">
        <f t="shared" si="6"/>
        <v>0</v>
      </c>
      <c r="I113" t="s">
        <v>17</v>
      </c>
      <c r="J113" t="s">
        <v>18</v>
      </c>
      <c r="K113" t="s">
        <v>19</v>
      </c>
      <c r="L113" t="s">
        <v>20</v>
      </c>
      <c r="M113" t="s">
        <v>255</v>
      </c>
      <c r="N113">
        <v>4</v>
      </c>
      <c r="O113" t="s">
        <v>256</v>
      </c>
    </row>
    <row r="114" spans="1:15">
      <c r="A114" t="s">
        <v>34</v>
      </c>
      <c r="B114" t="s">
        <v>13</v>
      </c>
      <c r="C114">
        <v>17</v>
      </c>
      <c r="D114">
        <v>2141</v>
      </c>
      <c r="E114" t="s">
        <v>14</v>
      </c>
      <c r="F114" t="s">
        <v>15</v>
      </c>
      <c r="G114" t="s">
        <v>16</v>
      </c>
      <c r="H114" t="b">
        <f t="shared" si="6"/>
        <v>0</v>
      </c>
      <c r="I114" t="s">
        <v>17</v>
      </c>
      <c r="J114" t="s">
        <v>18</v>
      </c>
      <c r="K114" t="s">
        <v>19</v>
      </c>
      <c r="L114" t="s">
        <v>20</v>
      </c>
      <c r="M114" t="s">
        <v>257</v>
      </c>
      <c r="N114">
        <v>2</v>
      </c>
      <c r="O114" t="s">
        <v>258</v>
      </c>
    </row>
    <row r="115" spans="1:15">
      <c r="A115" t="s">
        <v>34</v>
      </c>
      <c r="B115" t="s">
        <v>13</v>
      </c>
      <c r="C115">
        <v>17</v>
      </c>
      <c r="D115">
        <v>2141</v>
      </c>
      <c r="E115" t="s">
        <v>14</v>
      </c>
      <c r="F115" t="s">
        <v>15</v>
      </c>
      <c r="G115" t="s">
        <v>16</v>
      </c>
      <c r="H115" t="b">
        <f t="shared" si="6"/>
        <v>0</v>
      </c>
      <c r="I115" t="s">
        <v>17</v>
      </c>
      <c r="J115" t="s">
        <v>18</v>
      </c>
      <c r="K115" t="s">
        <v>19</v>
      </c>
      <c r="L115" t="s">
        <v>20</v>
      </c>
      <c r="M115" t="s">
        <v>259</v>
      </c>
      <c r="N115">
        <v>1</v>
      </c>
      <c r="O115" t="s">
        <v>260</v>
      </c>
    </row>
    <row r="116" spans="1:15">
      <c r="A116" t="s">
        <v>34</v>
      </c>
      <c r="B116" t="s">
        <v>13</v>
      </c>
      <c r="C116">
        <v>17</v>
      </c>
      <c r="D116">
        <v>2141</v>
      </c>
      <c r="E116" t="s">
        <v>14</v>
      </c>
      <c r="F116" t="s">
        <v>15</v>
      </c>
      <c r="G116" t="s">
        <v>16</v>
      </c>
      <c r="H116" t="b">
        <f t="shared" si="6"/>
        <v>0</v>
      </c>
      <c r="I116" t="s">
        <v>17</v>
      </c>
      <c r="J116" t="s">
        <v>18</v>
      </c>
      <c r="K116" t="s">
        <v>19</v>
      </c>
      <c r="L116" t="s">
        <v>20</v>
      </c>
      <c r="M116" t="s">
        <v>261</v>
      </c>
      <c r="N116">
        <v>1</v>
      </c>
      <c r="O116" t="s">
        <v>262</v>
      </c>
    </row>
    <row r="117" spans="1:15">
      <c r="A117" t="s">
        <v>34</v>
      </c>
      <c r="B117" t="s">
        <v>13</v>
      </c>
      <c r="C117">
        <v>17</v>
      </c>
      <c r="D117">
        <v>2141</v>
      </c>
      <c r="E117" t="s">
        <v>14</v>
      </c>
      <c r="F117" t="s">
        <v>15</v>
      </c>
      <c r="G117" t="s">
        <v>16</v>
      </c>
      <c r="H117" t="b">
        <f t="shared" si="6"/>
        <v>0</v>
      </c>
      <c r="I117" t="s">
        <v>17</v>
      </c>
      <c r="J117" t="s">
        <v>18</v>
      </c>
      <c r="K117" t="s">
        <v>19</v>
      </c>
      <c r="L117" t="s">
        <v>20</v>
      </c>
      <c r="M117" t="s">
        <v>263</v>
      </c>
      <c r="N117">
        <v>1</v>
      </c>
      <c r="O117" t="s">
        <v>264</v>
      </c>
    </row>
    <row r="118" spans="1:15">
      <c r="A118" t="s">
        <v>34</v>
      </c>
      <c r="B118" t="s">
        <v>13</v>
      </c>
      <c r="C118">
        <v>17</v>
      </c>
      <c r="D118">
        <v>2141</v>
      </c>
      <c r="E118" t="s">
        <v>14</v>
      </c>
      <c r="F118" t="s">
        <v>15</v>
      </c>
      <c r="G118" t="s">
        <v>16</v>
      </c>
      <c r="H118" t="b">
        <f t="shared" si="6"/>
        <v>0</v>
      </c>
      <c r="I118" t="s">
        <v>17</v>
      </c>
      <c r="J118" t="s">
        <v>18</v>
      </c>
      <c r="K118" t="s">
        <v>19</v>
      </c>
      <c r="L118" t="s">
        <v>20</v>
      </c>
      <c r="M118" t="s">
        <v>265</v>
      </c>
      <c r="N118">
        <v>1</v>
      </c>
      <c r="O118" t="s">
        <v>266</v>
      </c>
    </row>
    <row r="119" spans="1:15">
      <c r="A119" t="s">
        <v>34</v>
      </c>
      <c r="B119" t="s">
        <v>13</v>
      </c>
      <c r="C119">
        <v>17</v>
      </c>
      <c r="D119">
        <v>2141</v>
      </c>
      <c r="E119" t="s">
        <v>14</v>
      </c>
      <c r="F119" t="s">
        <v>15</v>
      </c>
      <c r="G119" t="s">
        <v>16</v>
      </c>
      <c r="H119" t="b">
        <f t="shared" si="6"/>
        <v>0</v>
      </c>
      <c r="I119" t="s">
        <v>17</v>
      </c>
      <c r="J119" t="s">
        <v>18</v>
      </c>
      <c r="K119" t="s">
        <v>19</v>
      </c>
      <c r="L119" t="s">
        <v>20</v>
      </c>
      <c r="M119" t="s">
        <v>267</v>
      </c>
      <c r="N119">
        <v>1</v>
      </c>
      <c r="O119" t="s">
        <v>268</v>
      </c>
    </row>
    <row r="120" spans="1:15">
      <c r="A120" t="s">
        <v>34</v>
      </c>
      <c r="B120" t="s">
        <v>13</v>
      </c>
      <c r="C120">
        <v>17</v>
      </c>
      <c r="D120">
        <v>2141</v>
      </c>
      <c r="E120" t="s">
        <v>14</v>
      </c>
      <c r="F120" t="s">
        <v>15</v>
      </c>
      <c r="G120" t="s">
        <v>16</v>
      </c>
      <c r="H120" t="b">
        <f>F120=G120</f>
        <v>0</v>
      </c>
      <c r="I120" t="s">
        <v>17</v>
      </c>
      <c r="J120" t="s">
        <v>18</v>
      </c>
      <c r="K120" t="s">
        <v>19</v>
      </c>
      <c r="L120" t="s">
        <v>20</v>
      </c>
      <c r="M120" t="s">
        <v>269</v>
      </c>
      <c r="N120">
        <v>1</v>
      </c>
      <c r="O120" t="s">
        <v>270</v>
      </c>
    </row>
    <row r="121" spans="1:15">
      <c r="A121" t="s">
        <v>34</v>
      </c>
      <c r="B121" t="s">
        <v>13</v>
      </c>
      <c r="C121">
        <v>17</v>
      </c>
      <c r="D121">
        <v>2141</v>
      </c>
      <c r="E121" t="s">
        <v>14</v>
      </c>
      <c r="F121" t="s">
        <v>15</v>
      </c>
      <c r="G121" t="s">
        <v>16</v>
      </c>
      <c r="H121" t="b">
        <f>F121=G121</f>
        <v>0</v>
      </c>
      <c r="I121" t="s">
        <v>17</v>
      </c>
      <c r="J121" t="s">
        <v>18</v>
      </c>
      <c r="K121" t="s">
        <v>19</v>
      </c>
      <c r="L121" t="s">
        <v>20</v>
      </c>
      <c r="M121" t="s">
        <v>271</v>
      </c>
      <c r="N121">
        <v>1</v>
      </c>
      <c r="O121" t="s">
        <v>272</v>
      </c>
    </row>
    <row r="122" spans="1:15">
      <c r="A122" t="s">
        <v>34</v>
      </c>
      <c r="B122" t="s">
        <v>13</v>
      </c>
      <c r="C122">
        <v>17</v>
      </c>
      <c r="D122">
        <v>2141</v>
      </c>
      <c r="E122" t="s">
        <v>14</v>
      </c>
      <c r="F122" t="s">
        <v>15</v>
      </c>
      <c r="G122" t="s">
        <v>16</v>
      </c>
      <c r="H122" t="b">
        <f t="shared" ref="H122:H138" si="7">F122=G122</f>
        <v>0</v>
      </c>
      <c r="I122" t="s">
        <v>17</v>
      </c>
      <c r="J122" t="s">
        <v>18</v>
      </c>
      <c r="K122" t="s">
        <v>19</v>
      </c>
      <c r="L122" t="s">
        <v>20</v>
      </c>
      <c r="M122" t="s">
        <v>273</v>
      </c>
      <c r="N122">
        <v>4</v>
      </c>
      <c r="O122" t="s">
        <v>274</v>
      </c>
    </row>
    <row r="123" spans="1:15">
      <c r="A123" t="s">
        <v>34</v>
      </c>
      <c r="B123" t="s">
        <v>13</v>
      </c>
      <c r="C123">
        <v>17</v>
      </c>
      <c r="D123">
        <v>2141</v>
      </c>
      <c r="E123" t="s">
        <v>14</v>
      </c>
      <c r="F123" t="s">
        <v>15</v>
      </c>
      <c r="G123" t="s">
        <v>16</v>
      </c>
      <c r="H123" t="b">
        <f t="shared" si="7"/>
        <v>0</v>
      </c>
      <c r="I123" t="s">
        <v>17</v>
      </c>
      <c r="J123" t="s">
        <v>18</v>
      </c>
      <c r="K123" t="s">
        <v>19</v>
      </c>
      <c r="L123" t="s">
        <v>20</v>
      </c>
      <c r="M123" t="s">
        <v>275</v>
      </c>
      <c r="N123">
        <v>1</v>
      </c>
      <c r="O123" t="s">
        <v>276</v>
      </c>
    </row>
    <row r="124" spans="1:15">
      <c r="A124" t="s">
        <v>34</v>
      </c>
      <c r="B124" t="s">
        <v>13</v>
      </c>
      <c r="C124">
        <v>17</v>
      </c>
      <c r="D124">
        <v>2141</v>
      </c>
      <c r="E124" t="s">
        <v>14</v>
      </c>
      <c r="F124" t="s">
        <v>15</v>
      </c>
      <c r="G124" t="s">
        <v>16</v>
      </c>
      <c r="H124" t="b">
        <f t="shared" si="7"/>
        <v>0</v>
      </c>
      <c r="I124" t="s">
        <v>17</v>
      </c>
      <c r="J124" t="s">
        <v>18</v>
      </c>
      <c r="K124" t="s">
        <v>19</v>
      </c>
      <c r="L124" t="s">
        <v>20</v>
      </c>
      <c r="M124" t="s">
        <v>277</v>
      </c>
      <c r="N124">
        <v>1</v>
      </c>
      <c r="O124" t="s">
        <v>278</v>
      </c>
    </row>
    <row r="125" spans="1:15">
      <c r="A125" t="s">
        <v>34</v>
      </c>
      <c r="B125" t="s">
        <v>13</v>
      </c>
      <c r="C125">
        <v>17</v>
      </c>
      <c r="D125">
        <v>2141</v>
      </c>
      <c r="E125" t="s">
        <v>14</v>
      </c>
      <c r="F125" t="s">
        <v>15</v>
      </c>
      <c r="G125" t="s">
        <v>16</v>
      </c>
      <c r="H125" t="b">
        <f t="shared" si="7"/>
        <v>0</v>
      </c>
      <c r="I125" t="s">
        <v>17</v>
      </c>
      <c r="J125" t="s">
        <v>18</v>
      </c>
      <c r="K125" t="s">
        <v>19</v>
      </c>
      <c r="L125" t="s">
        <v>20</v>
      </c>
      <c r="M125" t="s">
        <v>279</v>
      </c>
      <c r="N125">
        <v>1</v>
      </c>
      <c r="O125" t="s">
        <v>280</v>
      </c>
    </row>
    <row r="126" spans="1:15">
      <c r="A126" t="s">
        <v>34</v>
      </c>
      <c r="B126" t="s">
        <v>13</v>
      </c>
      <c r="C126">
        <v>17</v>
      </c>
      <c r="D126">
        <v>2141</v>
      </c>
      <c r="E126" t="s">
        <v>14</v>
      </c>
      <c r="F126" t="s">
        <v>15</v>
      </c>
      <c r="G126" t="s">
        <v>16</v>
      </c>
      <c r="H126" t="b">
        <f t="shared" si="7"/>
        <v>0</v>
      </c>
      <c r="I126" t="s">
        <v>17</v>
      </c>
      <c r="J126" t="s">
        <v>18</v>
      </c>
      <c r="K126" t="s">
        <v>19</v>
      </c>
      <c r="L126" t="s">
        <v>20</v>
      </c>
      <c r="M126" t="s">
        <v>281</v>
      </c>
      <c r="N126">
        <v>1</v>
      </c>
      <c r="O126" t="s">
        <v>282</v>
      </c>
    </row>
    <row r="127" spans="1:15">
      <c r="A127" t="s">
        <v>34</v>
      </c>
      <c r="B127" t="s">
        <v>13</v>
      </c>
      <c r="C127">
        <v>17</v>
      </c>
      <c r="D127">
        <v>2141</v>
      </c>
      <c r="E127" t="s">
        <v>14</v>
      </c>
      <c r="F127" t="s">
        <v>15</v>
      </c>
      <c r="G127" t="s">
        <v>16</v>
      </c>
      <c r="H127" t="b">
        <f t="shared" si="7"/>
        <v>0</v>
      </c>
      <c r="I127" t="s">
        <v>17</v>
      </c>
      <c r="J127" t="s">
        <v>18</v>
      </c>
      <c r="K127" t="s">
        <v>19</v>
      </c>
      <c r="L127" t="s">
        <v>20</v>
      </c>
      <c r="M127" t="s">
        <v>283</v>
      </c>
      <c r="N127">
        <v>1</v>
      </c>
      <c r="O127" t="s">
        <v>284</v>
      </c>
    </row>
    <row r="128" spans="1:15">
      <c r="A128" t="s">
        <v>34</v>
      </c>
      <c r="B128" t="s">
        <v>13</v>
      </c>
      <c r="C128">
        <v>17</v>
      </c>
      <c r="D128">
        <v>2141</v>
      </c>
      <c r="E128" t="s">
        <v>14</v>
      </c>
      <c r="F128" t="s">
        <v>15</v>
      </c>
      <c r="G128" t="s">
        <v>16</v>
      </c>
      <c r="H128" t="b">
        <f t="shared" si="7"/>
        <v>0</v>
      </c>
      <c r="I128" t="s">
        <v>17</v>
      </c>
      <c r="J128" t="s">
        <v>18</v>
      </c>
      <c r="K128" t="s">
        <v>19</v>
      </c>
      <c r="L128" t="s">
        <v>20</v>
      </c>
      <c r="M128" t="s">
        <v>285</v>
      </c>
      <c r="N128">
        <v>2</v>
      </c>
      <c r="O128" t="s">
        <v>286</v>
      </c>
    </row>
    <row r="129" spans="1:15">
      <c r="A129" t="s">
        <v>34</v>
      </c>
      <c r="B129" t="s">
        <v>13</v>
      </c>
      <c r="C129">
        <v>17</v>
      </c>
      <c r="D129">
        <v>2141</v>
      </c>
      <c r="E129" t="s">
        <v>14</v>
      </c>
      <c r="F129" t="s">
        <v>15</v>
      </c>
      <c r="G129" t="s">
        <v>16</v>
      </c>
      <c r="H129" t="b">
        <f t="shared" si="7"/>
        <v>0</v>
      </c>
      <c r="I129" t="s">
        <v>17</v>
      </c>
      <c r="J129" t="s">
        <v>18</v>
      </c>
      <c r="K129" t="s">
        <v>19</v>
      </c>
      <c r="L129" t="s">
        <v>20</v>
      </c>
      <c r="M129" t="s">
        <v>287</v>
      </c>
      <c r="N129">
        <v>5</v>
      </c>
      <c r="O129" t="s">
        <v>288</v>
      </c>
    </row>
    <row r="130" spans="1:15">
      <c r="A130" t="s">
        <v>34</v>
      </c>
      <c r="B130" t="s">
        <v>13</v>
      </c>
      <c r="C130">
        <v>17</v>
      </c>
      <c r="D130">
        <v>2141</v>
      </c>
      <c r="E130" t="s">
        <v>14</v>
      </c>
      <c r="F130" t="s">
        <v>15</v>
      </c>
      <c r="G130" t="s">
        <v>16</v>
      </c>
      <c r="H130" t="b">
        <f t="shared" si="7"/>
        <v>0</v>
      </c>
      <c r="I130" t="s">
        <v>17</v>
      </c>
      <c r="J130" t="s">
        <v>18</v>
      </c>
      <c r="K130" t="s">
        <v>19</v>
      </c>
      <c r="L130" t="s">
        <v>20</v>
      </c>
      <c r="M130" t="s">
        <v>289</v>
      </c>
      <c r="N130">
        <v>2</v>
      </c>
      <c r="O130" t="s">
        <v>290</v>
      </c>
    </row>
    <row r="131" spans="1:15">
      <c r="A131" t="s">
        <v>34</v>
      </c>
      <c r="B131" t="s">
        <v>13</v>
      </c>
      <c r="C131">
        <v>17</v>
      </c>
      <c r="D131">
        <v>2141</v>
      </c>
      <c r="E131" t="s">
        <v>14</v>
      </c>
      <c r="F131" t="s">
        <v>15</v>
      </c>
      <c r="G131" t="s">
        <v>16</v>
      </c>
      <c r="H131" t="b">
        <f t="shared" si="7"/>
        <v>0</v>
      </c>
      <c r="I131" t="s">
        <v>17</v>
      </c>
      <c r="J131" t="s">
        <v>18</v>
      </c>
      <c r="K131" t="s">
        <v>19</v>
      </c>
      <c r="L131" t="s">
        <v>20</v>
      </c>
      <c r="M131" t="s">
        <v>291</v>
      </c>
      <c r="N131">
        <v>12</v>
      </c>
      <c r="O131" t="s">
        <v>292</v>
      </c>
    </row>
    <row r="132" spans="1:15">
      <c r="A132" t="s">
        <v>34</v>
      </c>
      <c r="B132" t="s">
        <v>13</v>
      </c>
      <c r="C132">
        <v>17</v>
      </c>
      <c r="D132">
        <v>2141</v>
      </c>
      <c r="E132" t="s">
        <v>14</v>
      </c>
      <c r="F132" t="s">
        <v>15</v>
      </c>
      <c r="G132" t="s">
        <v>16</v>
      </c>
      <c r="H132" t="b">
        <f t="shared" si="7"/>
        <v>0</v>
      </c>
      <c r="I132" t="s">
        <v>17</v>
      </c>
      <c r="J132" t="s">
        <v>18</v>
      </c>
      <c r="K132" t="s">
        <v>19</v>
      </c>
      <c r="L132" t="s">
        <v>20</v>
      </c>
      <c r="M132" t="s">
        <v>293</v>
      </c>
      <c r="N132">
        <v>1</v>
      </c>
      <c r="O132" t="s">
        <v>294</v>
      </c>
    </row>
    <row r="133" spans="1:15">
      <c r="A133" t="s">
        <v>34</v>
      </c>
      <c r="B133" t="s">
        <v>13</v>
      </c>
      <c r="C133">
        <v>17</v>
      </c>
      <c r="D133">
        <v>2141</v>
      </c>
      <c r="E133" t="s">
        <v>14</v>
      </c>
      <c r="F133" t="s">
        <v>15</v>
      </c>
      <c r="G133" t="s">
        <v>16</v>
      </c>
      <c r="H133" t="b">
        <f t="shared" si="7"/>
        <v>0</v>
      </c>
      <c r="I133" t="s">
        <v>17</v>
      </c>
      <c r="J133" t="s">
        <v>18</v>
      </c>
      <c r="K133" t="s">
        <v>19</v>
      </c>
      <c r="L133" t="s">
        <v>20</v>
      </c>
      <c r="M133" t="s">
        <v>295</v>
      </c>
      <c r="N133">
        <v>1</v>
      </c>
      <c r="O133" t="s">
        <v>296</v>
      </c>
    </row>
    <row r="134" spans="1:15">
      <c r="A134" t="s">
        <v>34</v>
      </c>
      <c r="B134" t="s">
        <v>13</v>
      </c>
      <c r="C134">
        <v>17</v>
      </c>
      <c r="D134">
        <v>2141</v>
      </c>
      <c r="E134" t="s">
        <v>14</v>
      </c>
      <c r="F134" t="s">
        <v>15</v>
      </c>
      <c r="G134" t="s">
        <v>16</v>
      </c>
      <c r="H134" t="b">
        <f t="shared" si="7"/>
        <v>0</v>
      </c>
      <c r="I134" t="s">
        <v>17</v>
      </c>
      <c r="J134" t="s">
        <v>18</v>
      </c>
      <c r="K134" t="s">
        <v>19</v>
      </c>
      <c r="L134" t="s">
        <v>20</v>
      </c>
      <c r="M134" t="s">
        <v>297</v>
      </c>
      <c r="N134">
        <v>5</v>
      </c>
      <c r="O134" t="s">
        <v>112</v>
      </c>
    </row>
    <row r="135" spans="1:15">
      <c r="A135" t="s">
        <v>34</v>
      </c>
      <c r="B135" t="s">
        <v>13</v>
      </c>
      <c r="C135">
        <v>17</v>
      </c>
      <c r="D135">
        <v>2141</v>
      </c>
      <c r="E135" t="s">
        <v>14</v>
      </c>
      <c r="F135" t="s">
        <v>15</v>
      </c>
      <c r="G135" t="s">
        <v>16</v>
      </c>
      <c r="H135" t="b">
        <f t="shared" si="7"/>
        <v>0</v>
      </c>
      <c r="I135" t="s">
        <v>17</v>
      </c>
      <c r="J135" t="s">
        <v>18</v>
      </c>
      <c r="K135" t="s">
        <v>19</v>
      </c>
      <c r="L135" t="s">
        <v>20</v>
      </c>
      <c r="M135" t="s">
        <v>298</v>
      </c>
      <c r="N135">
        <v>1</v>
      </c>
      <c r="O135" t="s">
        <v>299</v>
      </c>
    </row>
    <row r="136" spans="1:15">
      <c r="A136" t="s">
        <v>34</v>
      </c>
      <c r="B136" t="s">
        <v>13</v>
      </c>
      <c r="C136">
        <v>17</v>
      </c>
      <c r="D136">
        <v>2141</v>
      </c>
      <c r="E136" t="s">
        <v>14</v>
      </c>
      <c r="F136" t="s">
        <v>15</v>
      </c>
      <c r="G136" t="s">
        <v>16</v>
      </c>
      <c r="H136" t="b">
        <f t="shared" si="7"/>
        <v>0</v>
      </c>
      <c r="I136" t="s">
        <v>17</v>
      </c>
      <c r="J136" t="s">
        <v>18</v>
      </c>
      <c r="K136" t="s">
        <v>19</v>
      </c>
      <c r="L136" t="s">
        <v>20</v>
      </c>
      <c r="M136" t="s">
        <v>300</v>
      </c>
      <c r="N136">
        <v>1</v>
      </c>
      <c r="O136" t="s">
        <v>301</v>
      </c>
    </row>
    <row r="137" spans="1:15">
      <c r="A137" t="s">
        <v>34</v>
      </c>
      <c r="B137" t="s">
        <v>13</v>
      </c>
      <c r="C137">
        <v>17</v>
      </c>
      <c r="D137">
        <v>2141</v>
      </c>
      <c r="E137" t="s">
        <v>14</v>
      </c>
      <c r="F137" t="s">
        <v>15</v>
      </c>
      <c r="G137" t="s">
        <v>16</v>
      </c>
      <c r="H137" t="b">
        <f t="shared" si="7"/>
        <v>0</v>
      </c>
      <c r="I137" t="s">
        <v>17</v>
      </c>
      <c r="J137" t="s">
        <v>18</v>
      </c>
      <c r="K137" t="s">
        <v>19</v>
      </c>
      <c r="L137" t="s">
        <v>20</v>
      </c>
      <c r="M137" t="s">
        <v>302</v>
      </c>
      <c r="N137">
        <v>1</v>
      </c>
      <c r="O137" t="s">
        <v>303</v>
      </c>
    </row>
    <row r="138" spans="1:15">
      <c r="A138" t="s">
        <v>34</v>
      </c>
      <c r="B138" t="s">
        <v>13</v>
      </c>
      <c r="C138">
        <v>17</v>
      </c>
      <c r="D138">
        <v>2141</v>
      </c>
      <c r="E138" t="s">
        <v>14</v>
      </c>
      <c r="F138" t="s">
        <v>15</v>
      </c>
      <c r="G138" t="s">
        <v>16</v>
      </c>
      <c r="H138" t="b">
        <f t="shared" si="7"/>
        <v>0</v>
      </c>
      <c r="I138" t="s">
        <v>17</v>
      </c>
      <c r="J138" t="s">
        <v>18</v>
      </c>
      <c r="K138" t="s">
        <v>19</v>
      </c>
      <c r="L138" t="s">
        <v>20</v>
      </c>
      <c r="M138" t="s">
        <v>304</v>
      </c>
      <c r="N138">
        <v>1</v>
      </c>
      <c r="O138" t="s">
        <v>305</v>
      </c>
    </row>
    <row r="139" spans="1:15">
      <c r="A139" t="s">
        <v>34</v>
      </c>
      <c r="B139" t="s">
        <v>13</v>
      </c>
      <c r="C139">
        <v>17</v>
      </c>
      <c r="D139">
        <v>2141</v>
      </c>
      <c r="E139" t="s">
        <v>14</v>
      </c>
      <c r="F139" t="s">
        <v>15</v>
      </c>
      <c r="G139" t="s">
        <v>16</v>
      </c>
      <c r="H139" t="b">
        <f>F139=G139</f>
        <v>0</v>
      </c>
      <c r="I139" t="s">
        <v>17</v>
      </c>
      <c r="J139" t="s">
        <v>18</v>
      </c>
      <c r="K139" t="s">
        <v>19</v>
      </c>
      <c r="L139" t="s">
        <v>20</v>
      </c>
      <c r="M139" t="s">
        <v>306</v>
      </c>
      <c r="N139">
        <v>1</v>
      </c>
      <c r="O139" t="s">
        <v>307</v>
      </c>
    </row>
    <row r="140" spans="1:15">
      <c r="A140" t="s">
        <v>34</v>
      </c>
      <c r="B140" t="s">
        <v>13</v>
      </c>
      <c r="C140">
        <v>17</v>
      </c>
      <c r="D140">
        <v>2141</v>
      </c>
      <c r="E140" t="s">
        <v>14</v>
      </c>
      <c r="F140" t="s">
        <v>15</v>
      </c>
      <c r="G140" t="s">
        <v>16</v>
      </c>
      <c r="H140" t="b">
        <f>F140=G140</f>
        <v>0</v>
      </c>
      <c r="I140" t="s">
        <v>17</v>
      </c>
      <c r="J140" t="s">
        <v>18</v>
      </c>
      <c r="K140" t="s">
        <v>19</v>
      </c>
      <c r="L140" t="s">
        <v>20</v>
      </c>
      <c r="M140" t="s">
        <v>308</v>
      </c>
      <c r="N140">
        <v>1</v>
      </c>
      <c r="O140" t="s">
        <v>309</v>
      </c>
    </row>
    <row r="141" spans="1:15">
      <c r="A141" t="s">
        <v>34</v>
      </c>
      <c r="B141" t="s">
        <v>13</v>
      </c>
      <c r="C141">
        <v>17</v>
      </c>
      <c r="D141">
        <v>2141</v>
      </c>
      <c r="E141" t="s">
        <v>14</v>
      </c>
      <c r="F141" t="s">
        <v>15</v>
      </c>
      <c r="G141" t="s">
        <v>16</v>
      </c>
      <c r="H141" t="b">
        <f>F141=G141</f>
        <v>0</v>
      </c>
      <c r="I141" t="s">
        <v>17</v>
      </c>
      <c r="J141" t="s">
        <v>18</v>
      </c>
      <c r="K141" t="s">
        <v>19</v>
      </c>
      <c r="L141" t="s">
        <v>20</v>
      </c>
      <c r="M141" t="s">
        <v>310</v>
      </c>
      <c r="N141">
        <v>1</v>
      </c>
      <c r="O141" t="s">
        <v>311</v>
      </c>
    </row>
    <row r="142" spans="1:15">
      <c r="A142" t="s">
        <v>34</v>
      </c>
      <c r="B142" t="s">
        <v>13</v>
      </c>
      <c r="C142">
        <v>17</v>
      </c>
      <c r="D142">
        <v>2141</v>
      </c>
      <c r="E142" t="s">
        <v>14</v>
      </c>
      <c r="F142" t="s">
        <v>15</v>
      </c>
      <c r="G142" t="s">
        <v>16</v>
      </c>
      <c r="H142" t="b">
        <f>F142=G142</f>
        <v>0</v>
      </c>
      <c r="I142" t="s">
        <v>17</v>
      </c>
      <c r="J142" t="s">
        <v>18</v>
      </c>
      <c r="K142" t="s">
        <v>19</v>
      </c>
      <c r="L142" t="s">
        <v>20</v>
      </c>
      <c r="M142" t="s">
        <v>312</v>
      </c>
      <c r="N142">
        <v>1</v>
      </c>
      <c r="O142" t="s">
        <v>313</v>
      </c>
    </row>
    <row r="143" spans="1:15">
      <c r="A143" t="s">
        <v>34</v>
      </c>
      <c r="B143" t="s">
        <v>13</v>
      </c>
      <c r="C143">
        <v>17</v>
      </c>
      <c r="D143">
        <v>2141</v>
      </c>
      <c r="E143" t="s">
        <v>14</v>
      </c>
      <c r="F143" t="s">
        <v>15</v>
      </c>
      <c r="G143" t="s">
        <v>16</v>
      </c>
      <c r="H143" t="b">
        <f t="shared" ref="H143:H159" si="8">F143=G143</f>
        <v>0</v>
      </c>
      <c r="I143" t="s">
        <v>17</v>
      </c>
      <c r="J143" t="s">
        <v>18</v>
      </c>
      <c r="K143" t="s">
        <v>19</v>
      </c>
      <c r="L143" t="s">
        <v>20</v>
      </c>
      <c r="M143" t="s">
        <v>314</v>
      </c>
      <c r="N143">
        <v>2</v>
      </c>
      <c r="O143" t="s">
        <v>256</v>
      </c>
    </row>
    <row r="144" spans="1:15">
      <c r="A144" t="s">
        <v>34</v>
      </c>
      <c r="B144" t="s">
        <v>13</v>
      </c>
      <c r="C144">
        <v>17</v>
      </c>
      <c r="D144">
        <v>2141</v>
      </c>
      <c r="E144" t="s">
        <v>14</v>
      </c>
      <c r="F144" t="s">
        <v>15</v>
      </c>
      <c r="G144" t="s">
        <v>16</v>
      </c>
      <c r="H144" t="b">
        <f t="shared" si="8"/>
        <v>0</v>
      </c>
      <c r="I144" t="s">
        <v>17</v>
      </c>
      <c r="J144" t="s">
        <v>18</v>
      </c>
      <c r="K144" t="s">
        <v>19</v>
      </c>
      <c r="L144" t="s">
        <v>20</v>
      </c>
      <c r="M144" t="s">
        <v>315</v>
      </c>
      <c r="N144">
        <v>1</v>
      </c>
      <c r="O144" t="s">
        <v>316</v>
      </c>
    </row>
    <row r="145" spans="1:15">
      <c r="A145" t="s">
        <v>34</v>
      </c>
      <c r="B145" t="s">
        <v>13</v>
      </c>
      <c r="C145">
        <v>17</v>
      </c>
      <c r="D145">
        <v>2141</v>
      </c>
      <c r="E145" t="s">
        <v>14</v>
      </c>
      <c r="F145" t="s">
        <v>15</v>
      </c>
      <c r="G145" t="s">
        <v>16</v>
      </c>
      <c r="H145" t="b">
        <f t="shared" si="8"/>
        <v>0</v>
      </c>
      <c r="I145" t="s">
        <v>17</v>
      </c>
      <c r="J145" t="s">
        <v>18</v>
      </c>
      <c r="K145" t="s">
        <v>19</v>
      </c>
      <c r="L145" t="s">
        <v>20</v>
      </c>
      <c r="M145" t="s">
        <v>317</v>
      </c>
      <c r="N145">
        <v>3</v>
      </c>
      <c r="O145" t="s">
        <v>318</v>
      </c>
    </row>
    <row r="146" spans="1:15">
      <c r="A146" t="s">
        <v>34</v>
      </c>
      <c r="B146" t="s">
        <v>13</v>
      </c>
      <c r="C146">
        <v>17</v>
      </c>
      <c r="D146">
        <v>2141</v>
      </c>
      <c r="E146" t="s">
        <v>14</v>
      </c>
      <c r="F146" t="s">
        <v>15</v>
      </c>
      <c r="G146" t="s">
        <v>16</v>
      </c>
      <c r="H146" t="b">
        <f t="shared" si="8"/>
        <v>0</v>
      </c>
      <c r="I146" t="s">
        <v>17</v>
      </c>
      <c r="J146" t="s">
        <v>18</v>
      </c>
      <c r="K146" t="s">
        <v>19</v>
      </c>
      <c r="L146" t="s">
        <v>20</v>
      </c>
      <c r="M146" t="s">
        <v>319</v>
      </c>
      <c r="N146">
        <v>1</v>
      </c>
      <c r="O146" t="s">
        <v>320</v>
      </c>
    </row>
    <row r="147" spans="1:15">
      <c r="A147" t="s">
        <v>34</v>
      </c>
      <c r="B147" t="s">
        <v>13</v>
      </c>
      <c r="C147">
        <v>17</v>
      </c>
      <c r="D147">
        <v>2141</v>
      </c>
      <c r="E147" t="s">
        <v>14</v>
      </c>
      <c r="F147" t="s">
        <v>15</v>
      </c>
      <c r="G147" t="s">
        <v>16</v>
      </c>
      <c r="H147" t="b">
        <f t="shared" si="8"/>
        <v>0</v>
      </c>
      <c r="I147" t="s">
        <v>17</v>
      </c>
      <c r="J147" t="s">
        <v>18</v>
      </c>
      <c r="K147" t="s">
        <v>19</v>
      </c>
      <c r="L147" t="s">
        <v>20</v>
      </c>
      <c r="M147" t="s">
        <v>321</v>
      </c>
      <c r="N147">
        <v>1</v>
      </c>
      <c r="O147" t="s">
        <v>158</v>
      </c>
    </row>
    <row r="148" spans="1:15">
      <c r="A148" t="s">
        <v>34</v>
      </c>
      <c r="B148" t="s">
        <v>13</v>
      </c>
      <c r="C148">
        <v>17</v>
      </c>
      <c r="D148">
        <v>2141</v>
      </c>
      <c r="E148" t="s">
        <v>14</v>
      </c>
      <c r="F148" t="s">
        <v>15</v>
      </c>
      <c r="G148" t="s">
        <v>16</v>
      </c>
      <c r="H148" t="b">
        <f t="shared" si="8"/>
        <v>0</v>
      </c>
      <c r="I148" t="s">
        <v>17</v>
      </c>
      <c r="J148" t="s">
        <v>18</v>
      </c>
      <c r="K148" t="s">
        <v>19</v>
      </c>
      <c r="L148" t="s">
        <v>20</v>
      </c>
      <c r="M148" t="s">
        <v>322</v>
      </c>
      <c r="N148">
        <v>1</v>
      </c>
      <c r="O148" t="s">
        <v>323</v>
      </c>
    </row>
    <row r="149" spans="1:15">
      <c r="A149" t="s">
        <v>34</v>
      </c>
      <c r="B149" t="s">
        <v>13</v>
      </c>
      <c r="C149">
        <v>17</v>
      </c>
      <c r="D149">
        <v>2141</v>
      </c>
      <c r="E149" t="s">
        <v>14</v>
      </c>
      <c r="F149" t="s">
        <v>15</v>
      </c>
      <c r="G149" t="s">
        <v>16</v>
      </c>
      <c r="H149" t="b">
        <f t="shared" si="8"/>
        <v>0</v>
      </c>
      <c r="I149" t="s">
        <v>17</v>
      </c>
      <c r="J149" t="s">
        <v>18</v>
      </c>
      <c r="K149" t="s">
        <v>19</v>
      </c>
      <c r="L149" t="s">
        <v>20</v>
      </c>
      <c r="M149" t="s">
        <v>324</v>
      </c>
      <c r="N149">
        <v>14</v>
      </c>
      <c r="O149" t="s">
        <v>86</v>
      </c>
    </row>
    <row r="150" spans="1:15">
      <c r="A150" t="s">
        <v>34</v>
      </c>
      <c r="B150" t="s">
        <v>13</v>
      </c>
      <c r="C150">
        <v>17</v>
      </c>
      <c r="D150">
        <v>2141</v>
      </c>
      <c r="E150" t="s">
        <v>14</v>
      </c>
      <c r="F150" t="s">
        <v>15</v>
      </c>
      <c r="G150" t="s">
        <v>16</v>
      </c>
      <c r="H150" t="b">
        <f t="shared" si="8"/>
        <v>0</v>
      </c>
      <c r="I150" t="s">
        <v>17</v>
      </c>
      <c r="J150" t="s">
        <v>18</v>
      </c>
      <c r="K150" t="s">
        <v>19</v>
      </c>
      <c r="L150" t="s">
        <v>20</v>
      </c>
      <c r="M150" t="s">
        <v>325</v>
      </c>
      <c r="N150">
        <v>28</v>
      </c>
      <c r="O150" t="s">
        <v>326</v>
      </c>
    </row>
    <row r="151" spans="1:15">
      <c r="A151" t="s">
        <v>34</v>
      </c>
      <c r="B151" t="s">
        <v>13</v>
      </c>
      <c r="C151">
        <v>17</v>
      </c>
      <c r="D151">
        <v>2141</v>
      </c>
      <c r="E151" t="s">
        <v>14</v>
      </c>
      <c r="F151" t="s">
        <v>15</v>
      </c>
      <c r="G151" t="s">
        <v>16</v>
      </c>
      <c r="H151" t="b">
        <f t="shared" si="8"/>
        <v>0</v>
      </c>
      <c r="I151" t="s">
        <v>17</v>
      </c>
      <c r="J151" t="s">
        <v>18</v>
      </c>
      <c r="K151" t="s">
        <v>19</v>
      </c>
      <c r="L151" t="s">
        <v>20</v>
      </c>
      <c r="M151" t="s">
        <v>327</v>
      </c>
      <c r="N151">
        <v>1</v>
      </c>
      <c r="O151" t="s">
        <v>328</v>
      </c>
    </row>
    <row r="152" spans="1:15">
      <c r="A152" t="s">
        <v>34</v>
      </c>
      <c r="B152" t="s">
        <v>13</v>
      </c>
      <c r="C152">
        <v>17</v>
      </c>
      <c r="D152">
        <v>2141</v>
      </c>
      <c r="E152" t="s">
        <v>14</v>
      </c>
      <c r="F152" t="s">
        <v>15</v>
      </c>
      <c r="G152" t="s">
        <v>16</v>
      </c>
      <c r="H152" t="b">
        <f t="shared" si="8"/>
        <v>0</v>
      </c>
      <c r="I152" t="s">
        <v>17</v>
      </c>
      <c r="J152" t="s">
        <v>18</v>
      </c>
      <c r="K152" t="s">
        <v>19</v>
      </c>
      <c r="L152" t="s">
        <v>20</v>
      </c>
      <c r="M152" t="s">
        <v>329</v>
      </c>
      <c r="N152">
        <v>1</v>
      </c>
      <c r="O152" t="s">
        <v>330</v>
      </c>
    </row>
    <row r="153" spans="1:15">
      <c r="A153" t="s">
        <v>34</v>
      </c>
      <c r="B153" t="s">
        <v>13</v>
      </c>
      <c r="C153">
        <v>17</v>
      </c>
      <c r="D153">
        <v>2141</v>
      </c>
      <c r="E153" t="s">
        <v>14</v>
      </c>
      <c r="F153" t="s">
        <v>15</v>
      </c>
      <c r="G153" t="s">
        <v>16</v>
      </c>
      <c r="H153" t="b">
        <f t="shared" si="8"/>
        <v>0</v>
      </c>
      <c r="I153" t="s">
        <v>17</v>
      </c>
      <c r="J153" t="s">
        <v>18</v>
      </c>
      <c r="K153" t="s">
        <v>19</v>
      </c>
      <c r="L153" t="s">
        <v>20</v>
      </c>
      <c r="M153" t="s">
        <v>331</v>
      </c>
      <c r="N153">
        <v>1</v>
      </c>
      <c r="O153" t="s">
        <v>332</v>
      </c>
    </row>
    <row r="154" spans="1:15">
      <c r="A154" t="s">
        <v>34</v>
      </c>
      <c r="B154" t="s">
        <v>13</v>
      </c>
      <c r="C154">
        <v>17</v>
      </c>
      <c r="D154">
        <v>2141</v>
      </c>
      <c r="E154" t="s">
        <v>14</v>
      </c>
      <c r="F154" t="s">
        <v>15</v>
      </c>
      <c r="G154" t="s">
        <v>16</v>
      </c>
      <c r="H154" t="b">
        <f t="shared" si="8"/>
        <v>0</v>
      </c>
      <c r="I154" t="s">
        <v>17</v>
      </c>
      <c r="J154" t="s">
        <v>18</v>
      </c>
      <c r="K154" t="s">
        <v>19</v>
      </c>
      <c r="L154" t="s">
        <v>20</v>
      </c>
      <c r="M154" t="s">
        <v>333</v>
      </c>
      <c r="N154">
        <v>1</v>
      </c>
      <c r="O154" t="s">
        <v>334</v>
      </c>
    </row>
    <row r="155" spans="1:15">
      <c r="A155" t="s">
        <v>34</v>
      </c>
      <c r="B155" t="s">
        <v>13</v>
      </c>
      <c r="C155">
        <v>17</v>
      </c>
      <c r="D155">
        <v>2141</v>
      </c>
      <c r="E155" t="s">
        <v>14</v>
      </c>
      <c r="F155" t="s">
        <v>15</v>
      </c>
      <c r="G155" t="s">
        <v>16</v>
      </c>
      <c r="H155" t="b">
        <f t="shared" si="8"/>
        <v>0</v>
      </c>
      <c r="I155" t="s">
        <v>17</v>
      </c>
      <c r="J155" t="s">
        <v>18</v>
      </c>
      <c r="K155" t="s">
        <v>19</v>
      </c>
      <c r="L155" t="s">
        <v>20</v>
      </c>
      <c r="M155" t="s">
        <v>335</v>
      </c>
      <c r="N155">
        <v>1</v>
      </c>
      <c r="O155" t="s">
        <v>336</v>
      </c>
    </row>
    <row r="156" spans="1:15">
      <c r="A156" t="s">
        <v>34</v>
      </c>
      <c r="B156" t="s">
        <v>13</v>
      </c>
      <c r="C156">
        <v>17</v>
      </c>
      <c r="D156">
        <v>2141</v>
      </c>
      <c r="E156" t="s">
        <v>14</v>
      </c>
      <c r="F156" t="s">
        <v>15</v>
      </c>
      <c r="G156" t="s">
        <v>16</v>
      </c>
      <c r="H156" t="b">
        <f t="shared" si="8"/>
        <v>0</v>
      </c>
      <c r="I156" t="s">
        <v>17</v>
      </c>
      <c r="J156" t="s">
        <v>18</v>
      </c>
      <c r="K156" t="s">
        <v>19</v>
      </c>
      <c r="L156" t="s">
        <v>20</v>
      </c>
      <c r="M156" t="s">
        <v>337</v>
      </c>
      <c r="N156">
        <v>4</v>
      </c>
      <c r="O156" t="s">
        <v>338</v>
      </c>
    </row>
    <row r="157" spans="1:15">
      <c r="A157" t="s">
        <v>34</v>
      </c>
      <c r="B157" t="s">
        <v>13</v>
      </c>
      <c r="C157">
        <v>17</v>
      </c>
      <c r="D157">
        <v>2141</v>
      </c>
      <c r="E157" t="s">
        <v>14</v>
      </c>
      <c r="F157" t="s">
        <v>15</v>
      </c>
      <c r="G157" t="s">
        <v>16</v>
      </c>
      <c r="H157" t="b">
        <f t="shared" si="8"/>
        <v>0</v>
      </c>
      <c r="I157" t="s">
        <v>17</v>
      </c>
      <c r="J157" t="s">
        <v>18</v>
      </c>
      <c r="K157" t="s">
        <v>19</v>
      </c>
      <c r="L157" t="s">
        <v>20</v>
      </c>
      <c r="M157" t="s">
        <v>339</v>
      </c>
      <c r="N157">
        <v>1</v>
      </c>
      <c r="O157" t="s">
        <v>340</v>
      </c>
    </row>
    <row r="158" spans="1:15">
      <c r="A158" t="s">
        <v>34</v>
      </c>
      <c r="B158" t="s">
        <v>13</v>
      </c>
      <c r="C158">
        <v>17</v>
      </c>
      <c r="D158">
        <v>2141</v>
      </c>
      <c r="E158" t="s">
        <v>14</v>
      </c>
      <c r="F158" t="s">
        <v>15</v>
      </c>
      <c r="G158" t="s">
        <v>16</v>
      </c>
      <c r="H158" t="b">
        <f t="shared" si="8"/>
        <v>0</v>
      </c>
      <c r="I158" t="s">
        <v>17</v>
      </c>
      <c r="J158" t="s">
        <v>18</v>
      </c>
      <c r="K158" t="s">
        <v>19</v>
      </c>
      <c r="L158" t="s">
        <v>20</v>
      </c>
      <c r="M158" t="s">
        <v>341</v>
      </c>
      <c r="N158">
        <v>1</v>
      </c>
      <c r="O158" t="s">
        <v>342</v>
      </c>
    </row>
    <row r="159" spans="1:15">
      <c r="A159" t="s">
        <v>34</v>
      </c>
      <c r="B159" t="s">
        <v>13</v>
      </c>
      <c r="C159">
        <v>17</v>
      </c>
      <c r="D159">
        <v>2141</v>
      </c>
      <c r="E159" t="s">
        <v>14</v>
      </c>
      <c r="F159" t="s">
        <v>15</v>
      </c>
      <c r="G159" t="s">
        <v>16</v>
      </c>
      <c r="H159" t="b">
        <f t="shared" si="8"/>
        <v>0</v>
      </c>
      <c r="I159" t="s">
        <v>17</v>
      </c>
      <c r="J159" t="s">
        <v>18</v>
      </c>
      <c r="K159" t="s">
        <v>19</v>
      </c>
      <c r="L159" t="s">
        <v>20</v>
      </c>
      <c r="M159" t="s">
        <v>343</v>
      </c>
      <c r="N159">
        <v>2</v>
      </c>
      <c r="O159" t="s">
        <v>344</v>
      </c>
    </row>
    <row r="160" spans="1:15">
      <c r="A160" t="s">
        <v>34</v>
      </c>
      <c r="B160" t="s">
        <v>13</v>
      </c>
      <c r="C160">
        <v>17</v>
      </c>
      <c r="D160">
        <v>2141</v>
      </c>
      <c r="E160" t="s">
        <v>14</v>
      </c>
      <c r="F160" t="s">
        <v>15</v>
      </c>
      <c r="G160" t="s">
        <v>16</v>
      </c>
      <c r="H160" t="b">
        <f>F160=G160</f>
        <v>0</v>
      </c>
      <c r="I160" t="s">
        <v>17</v>
      </c>
      <c r="J160" t="s">
        <v>18</v>
      </c>
      <c r="K160" t="s">
        <v>19</v>
      </c>
      <c r="L160" t="s">
        <v>20</v>
      </c>
      <c r="M160" t="s">
        <v>345</v>
      </c>
      <c r="N160">
        <v>1</v>
      </c>
      <c r="O160" t="s">
        <v>346</v>
      </c>
    </row>
    <row r="161" spans="1:15">
      <c r="A161" t="s">
        <v>34</v>
      </c>
      <c r="B161" t="s">
        <v>13</v>
      </c>
      <c r="C161">
        <v>17</v>
      </c>
      <c r="D161">
        <v>2141</v>
      </c>
      <c r="E161" t="s">
        <v>14</v>
      </c>
      <c r="F161" t="s">
        <v>15</v>
      </c>
      <c r="G161" t="s">
        <v>16</v>
      </c>
      <c r="H161" t="b">
        <f>F161=G161</f>
        <v>0</v>
      </c>
      <c r="I161" t="s">
        <v>17</v>
      </c>
      <c r="J161" t="s">
        <v>18</v>
      </c>
      <c r="K161" t="s">
        <v>19</v>
      </c>
      <c r="L161" t="s">
        <v>20</v>
      </c>
      <c r="M161" t="s">
        <v>347</v>
      </c>
      <c r="N161">
        <v>1</v>
      </c>
      <c r="O161" t="s">
        <v>348</v>
      </c>
    </row>
    <row r="162" spans="1:15">
      <c r="A162" t="s">
        <v>34</v>
      </c>
      <c r="B162" t="s">
        <v>13</v>
      </c>
      <c r="C162">
        <v>17</v>
      </c>
      <c r="D162">
        <v>2141</v>
      </c>
      <c r="E162" t="s">
        <v>14</v>
      </c>
      <c r="F162" t="s">
        <v>15</v>
      </c>
      <c r="G162" t="s">
        <v>16</v>
      </c>
      <c r="H162" t="b">
        <f t="shared" ref="H162:H225" si="9">F162=G162</f>
        <v>0</v>
      </c>
      <c r="I162" t="s">
        <v>17</v>
      </c>
      <c r="J162" t="s">
        <v>18</v>
      </c>
      <c r="K162" t="s">
        <v>19</v>
      </c>
      <c r="L162" t="s">
        <v>20</v>
      </c>
      <c r="M162" t="s">
        <v>349</v>
      </c>
      <c r="N162">
        <v>1</v>
      </c>
      <c r="O162" t="s">
        <v>350</v>
      </c>
    </row>
    <row r="163" spans="1:15">
      <c r="A163" t="s">
        <v>34</v>
      </c>
      <c r="B163" t="s">
        <v>13</v>
      </c>
      <c r="C163">
        <v>17</v>
      </c>
      <c r="D163">
        <v>2141</v>
      </c>
      <c r="E163" t="s">
        <v>14</v>
      </c>
      <c r="F163" t="s">
        <v>15</v>
      </c>
      <c r="G163" t="s">
        <v>16</v>
      </c>
      <c r="H163" t="b">
        <f t="shared" si="9"/>
        <v>0</v>
      </c>
      <c r="I163" t="s">
        <v>17</v>
      </c>
      <c r="J163" t="s">
        <v>18</v>
      </c>
      <c r="K163" t="s">
        <v>19</v>
      </c>
      <c r="L163" t="s">
        <v>20</v>
      </c>
      <c r="M163" t="s">
        <v>351</v>
      </c>
      <c r="N163">
        <v>1</v>
      </c>
      <c r="O163" t="s">
        <v>352</v>
      </c>
    </row>
    <row r="164" spans="1:15">
      <c r="A164" t="s">
        <v>34</v>
      </c>
      <c r="B164" t="s">
        <v>13</v>
      </c>
      <c r="C164">
        <v>17</v>
      </c>
      <c r="D164">
        <v>2141</v>
      </c>
      <c r="E164" t="s">
        <v>14</v>
      </c>
      <c r="F164" t="s">
        <v>15</v>
      </c>
      <c r="G164" t="s">
        <v>16</v>
      </c>
      <c r="H164" t="b">
        <f t="shared" si="9"/>
        <v>0</v>
      </c>
      <c r="I164" t="s">
        <v>17</v>
      </c>
      <c r="J164" t="s">
        <v>18</v>
      </c>
      <c r="K164" t="s">
        <v>19</v>
      </c>
      <c r="L164" t="s">
        <v>20</v>
      </c>
      <c r="M164" t="s">
        <v>353</v>
      </c>
      <c r="N164">
        <v>2</v>
      </c>
      <c r="O164" t="s">
        <v>354</v>
      </c>
    </row>
    <row r="165" spans="1:15">
      <c r="A165" t="s">
        <v>34</v>
      </c>
      <c r="B165" t="s">
        <v>13</v>
      </c>
      <c r="C165">
        <v>17</v>
      </c>
      <c r="D165">
        <v>2141</v>
      </c>
      <c r="E165" t="s">
        <v>14</v>
      </c>
      <c r="F165" t="s">
        <v>15</v>
      </c>
      <c r="G165" t="s">
        <v>16</v>
      </c>
      <c r="H165" t="b">
        <f t="shared" si="9"/>
        <v>0</v>
      </c>
      <c r="I165" t="s">
        <v>17</v>
      </c>
      <c r="J165" t="s">
        <v>18</v>
      </c>
      <c r="K165" t="s">
        <v>19</v>
      </c>
      <c r="L165" t="s">
        <v>20</v>
      </c>
      <c r="M165" t="s">
        <v>355</v>
      </c>
      <c r="N165">
        <v>8</v>
      </c>
      <c r="O165" t="s">
        <v>356</v>
      </c>
    </row>
    <row r="166" spans="1:15">
      <c r="A166" t="s">
        <v>34</v>
      </c>
      <c r="B166" t="s">
        <v>13</v>
      </c>
      <c r="C166">
        <v>17</v>
      </c>
      <c r="D166">
        <v>2141</v>
      </c>
      <c r="E166" t="s">
        <v>14</v>
      </c>
      <c r="F166" t="s">
        <v>15</v>
      </c>
      <c r="G166" t="s">
        <v>16</v>
      </c>
      <c r="H166" t="b">
        <f t="shared" si="9"/>
        <v>0</v>
      </c>
      <c r="I166" t="s">
        <v>17</v>
      </c>
      <c r="J166" t="s">
        <v>18</v>
      </c>
      <c r="K166" t="s">
        <v>19</v>
      </c>
      <c r="L166" t="s">
        <v>20</v>
      </c>
      <c r="M166" t="s">
        <v>357</v>
      </c>
      <c r="N166">
        <v>1</v>
      </c>
      <c r="O166" t="s">
        <v>358</v>
      </c>
    </row>
    <row r="167" spans="1:15">
      <c r="A167" t="s">
        <v>34</v>
      </c>
      <c r="B167" t="s">
        <v>13</v>
      </c>
      <c r="C167">
        <v>17</v>
      </c>
      <c r="D167">
        <v>2141</v>
      </c>
      <c r="E167" t="s">
        <v>14</v>
      </c>
      <c r="F167" t="s">
        <v>15</v>
      </c>
      <c r="G167" t="s">
        <v>16</v>
      </c>
      <c r="H167" t="b">
        <f t="shared" si="9"/>
        <v>0</v>
      </c>
      <c r="I167" t="s">
        <v>17</v>
      </c>
      <c r="J167" t="s">
        <v>18</v>
      </c>
      <c r="K167" t="s">
        <v>19</v>
      </c>
      <c r="L167" t="s">
        <v>20</v>
      </c>
      <c r="M167" t="s">
        <v>359</v>
      </c>
      <c r="N167">
        <v>1</v>
      </c>
      <c r="O167" t="s">
        <v>360</v>
      </c>
    </row>
    <row r="168" spans="1:15">
      <c r="A168" t="s">
        <v>34</v>
      </c>
      <c r="B168" t="s">
        <v>13</v>
      </c>
      <c r="C168">
        <v>17</v>
      </c>
      <c r="D168">
        <v>2141</v>
      </c>
      <c r="E168" t="s">
        <v>14</v>
      </c>
      <c r="F168" t="s">
        <v>15</v>
      </c>
      <c r="G168" t="s">
        <v>16</v>
      </c>
      <c r="H168" t="b">
        <f t="shared" si="9"/>
        <v>0</v>
      </c>
      <c r="I168" t="s">
        <v>17</v>
      </c>
      <c r="J168" t="s">
        <v>18</v>
      </c>
      <c r="K168" t="s">
        <v>19</v>
      </c>
      <c r="L168" t="s">
        <v>20</v>
      </c>
      <c r="M168" t="s">
        <v>361</v>
      </c>
      <c r="N168">
        <v>13</v>
      </c>
      <c r="O168" t="s">
        <v>362</v>
      </c>
    </row>
    <row r="169" spans="1:15">
      <c r="A169" t="s">
        <v>34</v>
      </c>
      <c r="B169" t="s">
        <v>13</v>
      </c>
      <c r="C169">
        <v>17</v>
      </c>
      <c r="D169">
        <v>2141</v>
      </c>
      <c r="E169" t="s">
        <v>14</v>
      </c>
      <c r="F169" t="s">
        <v>15</v>
      </c>
      <c r="G169" t="s">
        <v>16</v>
      </c>
      <c r="H169" t="b">
        <f t="shared" si="9"/>
        <v>0</v>
      </c>
      <c r="I169" t="s">
        <v>17</v>
      </c>
      <c r="J169" t="s">
        <v>18</v>
      </c>
      <c r="K169" t="s">
        <v>19</v>
      </c>
      <c r="L169" t="s">
        <v>20</v>
      </c>
      <c r="M169" t="s">
        <v>363</v>
      </c>
      <c r="N169">
        <v>1</v>
      </c>
      <c r="O169" t="s">
        <v>364</v>
      </c>
    </row>
    <row r="170" spans="1:15">
      <c r="A170" t="s">
        <v>34</v>
      </c>
      <c r="B170" t="s">
        <v>13</v>
      </c>
      <c r="C170">
        <v>17</v>
      </c>
      <c r="D170">
        <v>2141</v>
      </c>
      <c r="E170" t="s">
        <v>14</v>
      </c>
      <c r="F170" t="s">
        <v>15</v>
      </c>
      <c r="G170" t="s">
        <v>16</v>
      </c>
      <c r="H170" t="b">
        <f t="shared" si="9"/>
        <v>0</v>
      </c>
      <c r="I170" t="s">
        <v>17</v>
      </c>
      <c r="J170" t="s">
        <v>18</v>
      </c>
      <c r="K170" t="s">
        <v>19</v>
      </c>
      <c r="L170" t="s">
        <v>20</v>
      </c>
      <c r="M170" t="s">
        <v>365</v>
      </c>
      <c r="N170">
        <v>4</v>
      </c>
      <c r="O170" t="s">
        <v>366</v>
      </c>
    </row>
    <row r="171" spans="1:15">
      <c r="A171" t="s">
        <v>34</v>
      </c>
      <c r="B171" t="s">
        <v>13</v>
      </c>
      <c r="C171">
        <v>17</v>
      </c>
      <c r="D171">
        <v>2141</v>
      </c>
      <c r="E171" t="s">
        <v>14</v>
      </c>
      <c r="F171" t="s">
        <v>15</v>
      </c>
      <c r="G171" t="s">
        <v>16</v>
      </c>
      <c r="H171" t="b">
        <f t="shared" si="9"/>
        <v>0</v>
      </c>
      <c r="I171" t="s">
        <v>17</v>
      </c>
      <c r="J171" t="s">
        <v>18</v>
      </c>
      <c r="K171" t="s">
        <v>19</v>
      </c>
      <c r="L171" t="s">
        <v>20</v>
      </c>
      <c r="M171" t="s">
        <v>367</v>
      </c>
      <c r="N171">
        <v>4</v>
      </c>
      <c r="O171" t="s">
        <v>368</v>
      </c>
    </row>
    <row r="172" spans="1:15">
      <c r="A172" t="s">
        <v>34</v>
      </c>
      <c r="B172" t="s">
        <v>13</v>
      </c>
      <c r="C172">
        <v>17</v>
      </c>
      <c r="D172">
        <v>2141</v>
      </c>
      <c r="E172" t="s">
        <v>14</v>
      </c>
      <c r="F172" t="s">
        <v>15</v>
      </c>
      <c r="G172" t="s">
        <v>16</v>
      </c>
      <c r="H172" t="b">
        <f t="shared" si="9"/>
        <v>0</v>
      </c>
      <c r="I172" t="s">
        <v>17</v>
      </c>
      <c r="J172" t="s">
        <v>18</v>
      </c>
      <c r="K172" t="s">
        <v>19</v>
      </c>
      <c r="L172" t="s">
        <v>20</v>
      </c>
      <c r="M172" t="s">
        <v>369</v>
      </c>
      <c r="N172">
        <v>1</v>
      </c>
      <c r="O172" t="s">
        <v>370</v>
      </c>
    </row>
    <row r="173" spans="1:15">
      <c r="A173" t="s">
        <v>34</v>
      </c>
      <c r="B173" t="s">
        <v>13</v>
      </c>
      <c r="C173">
        <v>17</v>
      </c>
      <c r="D173">
        <v>2141</v>
      </c>
      <c r="E173" t="s">
        <v>14</v>
      </c>
      <c r="F173" t="s">
        <v>15</v>
      </c>
      <c r="G173" t="s">
        <v>16</v>
      </c>
      <c r="H173" t="b">
        <f t="shared" si="9"/>
        <v>0</v>
      </c>
      <c r="I173" t="s">
        <v>17</v>
      </c>
      <c r="J173" t="s">
        <v>18</v>
      </c>
      <c r="K173" t="s">
        <v>19</v>
      </c>
      <c r="L173" t="s">
        <v>20</v>
      </c>
      <c r="M173" t="s">
        <v>371</v>
      </c>
      <c r="N173">
        <v>1</v>
      </c>
      <c r="O173" t="s">
        <v>372</v>
      </c>
    </row>
    <row r="174" spans="1:15">
      <c r="A174" t="s">
        <v>34</v>
      </c>
      <c r="B174" t="s">
        <v>13</v>
      </c>
      <c r="C174">
        <v>17</v>
      </c>
      <c r="D174">
        <v>2141</v>
      </c>
      <c r="E174" t="s">
        <v>14</v>
      </c>
      <c r="F174" t="s">
        <v>15</v>
      </c>
      <c r="G174" t="s">
        <v>16</v>
      </c>
      <c r="H174" t="b">
        <f t="shared" si="9"/>
        <v>0</v>
      </c>
      <c r="I174" t="s">
        <v>17</v>
      </c>
      <c r="J174" t="s">
        <v>18</v>
      </c>
      <c r="K174" t="s">
        <v>19</v>
      </c>
      <c r="L174" t="s">
        <v>20</v>
      </c>
      <c r="M174" t="s">
        <v>373</v>
      </c>
      <c r="N174">
        <v>1</v>
      </c>
      <c r="O174" t="s">
        <v>374</v>
      </c>
    </row>
    <row r="175" spans="1:15">
      <c r="A175" t="s">
        <v>34</v>
      </c>
      <c r="B175" t="s">
        <v>13</v>
      </c>
      <c r="C175">
        <v>17</v>
      </c>
      <c r="D175">
        <v>2141</v>
      </c>
      <c r="E175" t="s">
        <v>14</v>
      </c>
      <c r="F175" t="s">
        <v>15</v>
      </c>
      <c r="G175" t="s">
        <v>16</v>
      </c>
      <c r="H175" t="b">
        <f t="shared" si="9"/>
        <v>0</v>
      </c>
      <c r="I175" t="s">
        <v>17</v>
      </c>
      <c r="J175" t="s">
        <v>18</v>
      </c>
      <c r="K175" t="s">
        <v>19</v>
      </c>
      <c r="L175" t="s">
        <v>20</v>
      </c>
      <c r="M175" t="s">
        <v>375</v>
      </c>
      <c r="N175">
        <v>1</v>
      </c>
      <c r="O175" t="s">
        <v>376</v>
      </c>
    </row>
    <row r="176" spans="1:15">
      <c r="A176" t="s">
        <v>34</v>
      </c>
      <c r="B176" t="s">
        <v>13</v>
      </c>
      <c r="C176">
        <v>17</v>
      </c>
      <c r="D176">
        <v>2141</v>
      </c>
      <c r="E176" t="s">
        <v>14</v>
      </c>
      <c r="F176" t="s">
        <v>15</v>
      </c>
      <c r="G176" t="s">
        <v>16</v>
      </c>
      <c r="H176" t="b">
        <f t="shared" si="9"/>
        <v>0</v>
      </c>
      <c r="I176" t="s">
        <v>17</v>
      </c>
      <c r="J176" t="s">
        <v>18</v>
      </c>
      <c r="K176" t="s">
        <v>19</v>
      </c>
      <c r="L176" t="s">
        <v>20</v>
      </c>
      <c r="M176" t="s">
        <v>377</v>
      </c>
      <c r="N176">
        <v>1</v>
      </c>
      <c r="O176" t="s">
        <v>378</v>
      </c>
    </row>
    <row r="177" spans="1:15">
      <c r="A177" t="s">
        <v>34</v>
      </c>
      <c r="B177" t="s">
        <v>13</v>
      </c>
      <c r="C177">
        <v>17</v>
      </c>
      <c r="D177">
        <v>2141</v>
      </c>
      <c r="E177" t="s">
        <v>14</v>
      </c>
      <c r="F177" t="s">
        <v>15</v>
      </c>
      <c r="G177" t="s">
        <v>16</v>
      </c>
      <c r="H177" t="b">
        <f t="shared" si="9"/>
        <v>0</v>
      </c>
      <c r="I177" t="s">
        <v>17</v>
      </c>
      <c r="J177" t="s">
        <v>18</v>
      </c>
      <c r="K177" t="s">
        <v>19</v>
      </c>
      <c r="L177" t="s">
        <v>20</v>
      </c>
      <c r="M177" t="s">
        <v>379</v>
      </c>
      <c r="N177">
        <v>1</v>
      </c>
      <c r="O177" t="s">
        <v>380</v>
      </c>
    </row>
    <row r="178" spans="1:15">
      <c r="A178" t="s">
        <v>34</v>
      </c>
      <c r="B178" t="s">
        <v>13</v>
      </c>
      <c r="C178">
        <v>17</v>
      </c>
      <c r="D178">
        <v>2141</v>
      </c>
      <c r="E178" t="s">
        <v>14</v>
      </c>
      <c r="F178" t="s">
        <v>15</v>
      </c>
      <c r="G178" t="s">
        <v>16</v>
      </c>
      <c r="H178" t="b">
        <f t="shared" si="9"/>
        <v>0</v>
      </c>
      <c r="I178" t="s">
        <v>17</v>
      </c>
      <c r="J178" t="s">
        <v>18</v>
      </c>
      <c r="K178" t="s">
        <v>19</v>
      </c>
      <c r="L178" t="s">
        <v>20</v>
      </c>
      <c r="M178" t="s">
        <v>381</v>
      </c>
      <c r="N178">
        <v>2</v>
      </c>
      <c r="O178" t="s">
        <v>338</v>
      </c>
    </row>
    <row r="179" spans="1:15">
      <c r="A179" t="s">
        <v>34</v>
      </c>
      <c r="B179" t="s">
        <v>13</v>
      </c>
      <c r="C179">
        <v>17</v>
      </c>
      <c r="D179">
        <v>2141</v>
      </c>
      <c r="E179" t="s">
        <v>14</v>
      </c>
      <c r="F179" t="s">
        <v>15</v>
      </c>
      <c r="G179" t="s">
        <v>16</v>
      </c>
      <c r="H179" t="b">
        <f t="shared" si="9"/>
        <v>0</v>
      </c>
      <c r="I179" t="s">
        <v>17</v>
      </c>
      <c r="J179" t="s">
        <v>18</v>
      </c>
      <c r="K179" t="s">
        <v>19</v>
      </c>
      <c r="L179" t="s">
        <v>20</v>
      </c>
      <c r="M179" t="s">
        <v>382</v>
      </c>
      <c r="N179">
        <v>1</v>
      </c>
      <c r="O179" t="s">
        <v>383</v>
      </c>
    </row>
    <row r="180" spans="1:15">
      <c r="A180" t="s">
        <v>34</v>
      </c>
      <c r="B180" t="s">
        <v>13</v>
      </c>
      <c r="C180">
        <v>17</v>
      </c>
      <c r="D180">
        <v>2141</v>
      </c>
      <c r="E180" t="s">
        <v>14</v>
      </c>
      <c r="F180" t="s">
        <v>15</v>
      </c>
      <c r="G180" t="s">
        <v>16</v>
      </c>
      <c r="H180" t="b">
        <f t="shared" si="9"/>
        <v>0</v>
      </c>
      <c r="I180" t="s">
        <v>17</v>
      </c>
      <c r="J180" t="s">
        <v>18</v>
      </c>
      <c r="K180" t="s">
        <v>19</v>
      </c>
      <c r="L180" t="s">
        <v>20</v>
      </c>
      <c r="M180" t="s">
        <v>384</v>
      </c>
      <c r="N180">
        <v>2</v>
      </c>
      <c r="O180" t="s">
        <v>385</v>
      </c>
    </row>
    <row r="181" spans="1:15">
      <c r="A181" t="s">
        <v>34</v>
      </c>
      <c r="B181" t="s">
        <v>13</v>
      </c>
      <c r="C181">
        <v>17</v>
      </c>
      <c r="D181">
        <v>2141</v>
      </c>
      <c r="E181" t="s">
        <v>14</v>
      </c>
      <c r="F181" t="s">
        <v>15</v>
      </c>
      <c r="G181" t="s">
        <v>16</v>
      </c>
      <c r="H181" t="b">
        <f t="shared" si="9"/>
        <v>0</v>
      </c>
      <c r="I181" t="s">
        <v>17</v>
      </c>
      <c r="J181" t="s">
        <v>18</v>
      </c>
      <c r="K181" t="s">
        <v>19</v>
      </c>
      <c r="L181" t="s">
        <v>20</v>
      </c>
      <c r="M181" t="s">
        <v>386</v>
      </c>
      <c r="N181">
        <v>1</v>
      </c>
      <c r="O181" t="s">
        <v>387</v>
      </c>
    </row>
    <row r="182" spans="1:15">
      <c r="A182" t="s">
        <v>34</v>
      </c>
      <c r="B182" t="s">
        <v>13</v>
      </c>
      <c r="C182">
        <v>17</v>
      </c>
      <c r="D182">
        <v>2141</v>
      </c>
      <c r="E182" t="s">
        <v>14</v>
      </c>
      <c r="F182" t="s">
        <v>15</v>
      </c>
      <c r="G182" t="s">
        <v>16</v>
      </c>
      <c r="H182" t="b">
        <f t="shared" si="9"/>
        <v>0</v>
      </c>
      <c r="I182" t="s">
        <v>17</v>
      </c>
      <c r="J182" t="s">
        <v>18</v>
      </c>
      <c r="K182" t="s">
        <v>19</v>
      </c>
      <c r="L182" t="s">
        <v>20</v>
      </c>
      <c r="M182" t="s">
        <v>388</v>
      </c>
      <c r="N182">
        <v>2</v>
      </c>
      <c r="O182" t="s">
        <v>389</v>
      </c>
    </row>
    <row r="183" spans="1:15">
      <c r="A183" t="s">
        <v>34</v>
      </c>
      <c r="B183" t="s">
        <v>13</v>
      </c>
      <c r="C183">
        <v>17</v>
      </c>
      <c r="D183">
        <v>2141</v>
      </c>
      <c r="E183" t="s">
        <v>14</v>
      </c>
      <c r="F183" t="s">
        <v>15</v>
      </c>
      <c r="G183" t="s">
        <v>16</v>
      </c>
      <c r="H183" t="b">
        <f t="shared" si="9"/>
        <v>0</v>
      </c>
      <c r="I183" t="s">
        <v>17</v>
      </c>
      <c r="J183" t="s">
        <v>18</v>
      </c>
      <c r="K183" t="s">
        <v>19</v>
      </c>
      <c r="L183" t="s">
        <v>20</v>
      </c>
      <c r="M183" t="s">
        <v>390</v>
      </c>
      <c r="N183">
        <v>1</v>
      </c>
      <c r="O183" t="s">
        <v>391</v>
      </c>
    </row>
    <row r="184" spans="1:15">
      <c r="A184" t="s">
        <v>34</v>
      </c>
      <c r="B184" t="s">
        <v>13</v>
      </c>
      <c r="C184">
        <v>17</v>
      </c>
      <c r="D184">
        <v>2141</v>
      </c>
      <c r="E184" t="s">
        <v>14</v>
      </c>
      <c r="F184" t="s">
        <v>15</v>
      </c>
      <c r="G184" t="s">
        <v>16</v>
      </c>
      <c r="H184" t="b">
        <f t="shared" si="9"/>
        <v>0</v>
      </c>
      <c r="I184" t="s">
        <v>17</v>
      </c>
      <c r="J184" t="s">
        <v>18</v>
      </c>
      <c r="K184" t="s">
        <v>19</v>
      </c>
      <c r="L184" t="s">
        <v>20</v>
      </c>
      <c r="M184" t="s">
        <v>392</v>
      </c>
      <c r="N184">
        <v>1</v>
      </c>
      <c r="O184" t="s">
        <v>393</v>
      </c>
    </row>
    <row r="185" spans="1:15">
      <c r="A185" t="s">
        <v>34</v>
      </c>
      <c r="B185" t="s">
        <v>13</v>
      </c>
      <c r="C185">
        <v>17</v>
      </c>
      <c r="D185">
        <v>2141</v>
      </c>
      <c r="E185" t="s">
        <v>14</v>
      </c>
      <c r="F185" t="s">
        <v>15</v>
      </c>
      <c r="G185" t="s">
        <v>16</v>
      </c>
      <c r="H185" t="b">
        <f t="shared" si="9"/>
        <v>0</v>
      </c>
      <c r="I185" t="s">
        <v>17</v>
      </c>
      <c r="J185" t="s">
        <v>18</v>
      </c>
      <c r="K185" t="s">
        <v>19</v>
      </c>
      <c r="L185" t="s">
        <v>20</v>
      </c>
      <c r="M185" t="s">
        <v>394</v>
      </c>
      <c r="N185">
        <v>1</v>
      </c>
      <c r="O185" t="s">
        <v>395</v>
      </c>
    </row>
    <row r="186" spans="1:15">
      <c r="A186" t="s">
        <v>34</v>
      </c>
      <c r="B186" t="s">
        <v>13</v>
      </c>
      <c r="C186">
        <v>17</v>
      </c>
      <c r="D186">
        <v>2141</v>
      </c>
      <c r="E186" t="s">
        <v>14</v>
      </c>
      <c r="F186" t="s">
        <v>15</v>
      </c>
      <c r="G186" t="s">
        <v>16</v>
      </c>
      <c r="H186" t="b">
        <f t="shared" si="9"/>
        <v>0</v>
      </c>
      <c r="I186" t="s">
        <v>17</v>
      </c>
      <c r="J186" t="s">
        <v>18</v>
      </c>
      <c r="K186" t="s">
        <v>19</v>
      </c>
      <c r="L186" t="s">
        <v>20</v>
      </c>
      <c r="M186" t="s">
        <v>396</v>
      </c>
      <c r="N186">
        <v>1</v>
      </c>
      <c r="O186" t="s">
        <v>397</v>
      </c>
    </row>
    <row r="187" spans="1:15">
      <c r="A187" t="s">
        <v>34</v>
      </c>
      <c r="B187" t="s">
        <v>13</v>
      </c>
      <c r="C187">
        <v>17</v>
      </c>
      <c r="D187">
        <v>2141</v>
      </c>
      <c r="E187" t="s">
        <v>14</v>
      </c>
      <c r="F187" t="s">
        <v>15</v>
      </c>
      <c r="G187" t="s">
        <v>16</v>
      </c>
      <c r="H187" t="b">
        <f t="shared" si="9"/>
        <v>0</v>
      </c>
      <c r="I187" t="s">
        <v>17</v>
      </c>
      <c r="J187" t="s">
        <v>18</v>
      </c>
      <c r="K187" t="s">
        <v>19</v>
      </c>
      <c r="L187" t="s">
        <v>20</v>
      </c>
      <c r="M187" t="s">
        <v>398</v>
      </c>
      <c r="N187">
        <v>1</v>
      </c>
      <c r="O187" t="s">
        <v>399</v>
      </c>
    </row>
    <row r="188" spans="1:15">
      <c r="A188" t="s">
        <v>34</v>
      </c>
      <c r="B188" t="s">
        <v>13</v>
      </c>
      <c r="C188">
        <v>17</v>
      </c>
      <c r="D188">
        <v>2141</v>
      </c>
      <c r="E188" t="s">
        <v>14</v>
      </c>
      <c r="F188" t="s">
        <v>15</v>
      </c>
      <c r="G188" t="s">
        <v>16</v>
      </c>
      <c r="H188" t="b">
        <f t="shared" si="9"/>
        <v>0</v>
      </c>
      <c r="I188" t="s">
        <v>17</v>
      </c>
      <c r="J188" t="s">
        <v>18</v>
      </c>
      <c r="K188" t="s">
        <v>19</v>
      </c>
      <c r="L188" t="s">
        <v>20</v>
      </c>
      <c r="M188" t="s">
        <v>400</v>
      </c>
      <c r="N188">
        <v>1</v>
      </c>
      <c r="O188" t="s">
        <v>401</v>
      </c>
    </row>
    <row r="189" spans="1:15">
      <c r="A189" t="s">
        <v>34</v>
      </c>
      <c r="B189" t="s">
        <v>13</v>
      </c>
      <c r="C189">
        <v>17</v>
      </c>
      <c r="D189">
        <v>2141</v>
      </c>
      <c r="E189" t="s">
        <v>14</v>
      </c>
      <c r="F189" t="s">
        <v>15</v>
      </c>
      <c r="G189" t="s">
        <v>16</v>
      </c>
      <c r="H189" t="b">
        <f t="shared" si="9"/>
        <v>0</v>
      </c>
      <c r="I189" t="s">
        <v>17</v>
      </c>
      <c r="J189" t="s">
        <v>18</v>
      </c>
      <c r="K189" t="s">
        <v>19</v>
      </c>
      <c r="L189" t="s">
        <v>20</v>
      </c>
      <c r="M189" t="s">
        <v>402</v>
      </c>
      <c r="N189">
        <v>1</v>
      </c>
      <c r="O189" t="s">
        <v>403</v>
      </c>
    </row>
    <row r="190" spans="1:15">
      <c r="A190" t="s">
        <v>34</v>
      </c>
      <c r="B190" t="s">
        <v>13</v>
      </c>
      <c r="C190">
        <v>17</v>
      </c>
      <c r="D190">
        <v>2141</v>
      </c>
      <c r="E190" t="s">
        <v>14</v>
      </c>
      <c r="F190" t="s">
        <v>15</v>
      </c>
      <c r="G190" t="s">
        <v>16</v>
      </c>
      <c r="H190" t="b">
        <f t="shared" si="9"/>
        <v>0</v>
      </c>
      <c r="I190" t="s">
        <v>17</v>
      </c>
      <c r="J190" t="s">
        <v>18</v>
      </c>
      <c r="K190" t="s">
        <v>19</v>
      </c>
      <c r="L190" t="s">
        <v>20</v>
      </c>
      <c r="M190" t="s">
        <v>404</v>
      </c>
      <c r="N190">
        <v>3</v>
      </c>
      <c r="O190" t="s">
        <v>405</v>
      </c>
    </row>
    <row r="191" spans="1:15">
      <c r="A191" t="s">
        <v>34</v>
      </c>
      <c r="B191" t="s">
        <v>13</v>
      </c>
      <c r="C191">
        <v>17</v>
      </c>
      <c r="D191">
        <v>2141</v>
      </c>
      <c r="E191" t="s">
        <v>14</v>
      </c>
      <c r="F191" t="s">
        <v>15</v>
      </c>
      <c r="G191" t="s">
        <v>16</v>
      </c>
      <c r="H191" t="b">
        <f t="shared" si="9"/>
        <v>0</v>
      </c>
      <c r="I191" t="s">
        <v>17</v>
      </c>
      <c r="J191" t="s">
        <v>18</v>
      </c>
      <c r="K191" t="s">
        <v>19</v>
      </c>
      <c r="L191" t="s">
        <v>20</v>
      </c>
      <c r="M191" t="s">
        <v>406</v>
      </c>
      <c r="N191">
        <v>11</v>
      </c>
      <c r="O191" t="s">
        <v>407</v>
      </c>
    </row>
    <row r="192" spans="1:15">
      <c r="A192" t="s">
        <v>34</v>
      </c>
      <c r="B192" t="s">
        <v>13</v>
      </c>
      <c r="C192">
        <v>17</v>
      </c>
      <c r="D192">
        <v>2141</v>
      </c>
      <c r="E192" t="s">
        <v>14</v>
      </c>
      <c r="F192" t="s">
        <v>15</v>
      </c>
      <c r="G192" t="s">
        <v>16</v>
      </c>
      <c r="H192" t="b">
        <f t="shared" si="9"/>
        <v>0</v>
      </c>
      <c r="I192" t="s">
        <v>17</v>
      </c>
      <c r="J192" t="s">
        <v>18</v>
      </c>
      <c r="K192" t="s">
        <v>19</v>
      </c>
      <c r="L192" t="s">
        <v>20</v>
      </c>
      <c r="M192" t="s">
        <v>408</v>
      </c>
      <c r="N192">
        <v>1</v>
      </c>
      <c r="O192" t="s">
        <v>409</v>
      </c>
    </row>
    <row r="193" spans="1:15">
      <c r="A193" t="s">
        <v>34</v>
      </c>
      <c r="B193" t="s">
        <v>13</v>
      </c>
      <c r="C193">
        <v>17</v>
      </c>
      <c r="D193">
        <v>2141</v>
      </c>
      <c r="E193" t="s">
        <v>14</v>
      </c>
      <c r="F193" t="s">
        <v>15</v>
      </c>
      <c r="G193" t="s">
        <v>16</v>
      </c>
      <c r="H193" t="b">
        <f t="shared" si="9"/>
        <v>0</v>
      </c>
      <c r="I193" t="s">
        <v>17</v>
      </c>
      <c r="J193" t="s">
        <v>18</v>
      </c>
      <c r="K193" t="s">
        <v>19</v>
      </c>
      <c r="L193" t="s">
        <v>20</v>
      </c>
      <c r="M193" t="s">
        <v>410</v>
      </c>
      <c r="N193">
        <v>1</v>
      </c>
      <c r="O193" t="s">
        <v>411</v>
      </c>
    </row>
    <row r="194" spans="1:15">
      <c r="A194" t="s">
        <v>34</v>
      </c>
      <c r="B194" t="s">
        <v>13</v>
      </c>
      <c r="C194">
        <v>17</v>
      </c>
      <c r="D194">
        <v>2141</v>
      </c>
      <c r="E194" t="s">
        <v>14</v>
      </c>
      <c r="F194" t="s">
        <v>15</v>
      </c>
      <c r="G194" t="s">
        <v>16</v>
      </c>
      <c r="H194" t="b">
        <f t="shared" si="9"/>
        <v>0</v>
      </c>
      <c r="I194" t="s">
        <v>17</v>
      </c>
      <c r="J194" t="s">
        <v>18</v>
      </c>
      <c r="K194" t="s">
        <v>19</v>
      </c>
      <c r="L194" t="s">
        <v>20</v>
      </c>
      <c r="M194" t="s">
        <v>412</v>
      </c>
      <c r="N194">
        <v>3</v>
      </c>
      <c r="O194" t="s">
        <v>413</v>
      </c>
    </row>
    <row r="195" spans="1:15">
      <c r="A195" t="s">
        <v>34</v>
      </c>
      <c r="B195" t="s">
        <v>13</v>
      </c>
      <c r="C195">
        <v>17</v>
      </c>
      <c r="D195">
        <v>2141</v>
      </c>
      <c r="E195" t="s">
        <v>14</v>
      </c>
      <c r="F195" t="s">
        <v>15</v>
      </c>
      <c r="G195" t="s">
        <v>16</v>
      </c>
      <c r="H195" t="b">
        <f t="shared" si="9"/>
        <v>0</v>
      </c>
      <c r="I195" t="s">
        <v>17</v>
      </c>
      <c r="J195" t="s">
        <v>18</v>
      </c>
      <c r="K195" t="s">
        <v>19</v>
      </c>
      <c r="L195" t="s">
        <v>20</v>
      </c>
      <c r="M195" t="s">
        <v>414</v>
      </c>
      <c r="N195">
        <v>1</v>
      </c>
      <c r="O195" t="s">
        <v>415</v>
      </c>
    </row>
    <row r="196" spans="1:15">
      <c r="A196" t="s">
        <v>34</v>
      </c>
      <c r="B196" t="s">
        <v>13</v>
      </c>
      <c r="C196">
        <v>17</v>
      </c>
      <c r="D196">
        <v>2141</v>
      </c>
      <c r="E196" t="s">
        <v>14</v>
      </c>
      <c r="F196" t="s">
        <v>15</v>
      </c>
      <c r="G196" t="s">
        <v>16</v>
      </c>
      <c r="H196" t="b">
        <f t="shared" si="9"/>
        <v>0</v>
      </c>
      <c r="I196" t="s">
        <v>17</v>
      </c>
      <c r="J196" t="s">
        <v>18</v>
      </c>
      <c r="K196" t="s">
        <v>19</v>
      </c>
      <c r="L196" t="s">
        <v>20</v>
      </c>
      <c r="M196" t="s">
        <v>416</v>
      </c>
      <c r="N196">
        <v>1</v>
      </c>
      <c r="O196" t="s">
        <v>417</v>
      </c>
    </row>
    <row r="197" spans="1:15">
      <c r="A197" t="s">
        <v>34</v>
      </c>
      <c r="B197" t="s">
        <v>13</v>
      </c>
      <c r="C197">
        <v>17</v>
      </c>
      <c r="D197">
        <v>2141</v>
      </c>
      <c r="E197" t="s">
        <v>14</v>
      </c>
      <c r="F197" t="s">
        <v>15</v>
      </c>
      <c r="G197" t="s">
        <v>16</v>
      </c>
      <c r="H197" t="b">
        <f t="shared" si="9"/>
        <v>0</v>
      </c>
      <c r="I197" t="s">
        <v>17</v>
      </c>
      <c r="J197" t="s">
        <v>18</v>
      </c>
      <c r="K197" t="s">
        <v>19</v>
      </c>
      <c r="L197" t="s">
        <v>20</v>
      </c>
      <c r="M197" t="s">
        <v>418</v>
      </c>
      <c r="N197">
        <v>1</v>
      </c>
      <c r="O197" t="s">
        <v>419</v>
      </c>
    </row>
    <row r="198" spans="1:15">
      <c r="A198" t="s">
        <v>34</v>
      </c>
      <c r="B198" t="s">
        <v>13</v>
      </c>
      <c r="C198">
        <v>17</v>
      </c>
      <c r="D198">
        <v>2141</v>
      </c>
      <c r="E198" t="s">
        <v>14</v>
      </c>
      <c r="F198" t="s">
        <v>15</v>
      </c>
      <c r="G198" t="s">
        <v>16</v>
      </c>
      <c r="H198" t="b">
        <f t="shared" si="9"/>
        <v>0</v>
      </c>
      <c r="I198" t="s">
        <v>17</v>
      </c>
      <c r="J198" t="s">
        <v>18</v>
      </c>
      <c r="K198" t="s">
        <v>19</v>
      </c>
      <c r="L198" t="s">
        <v>20</v>
      </c>
      <c r="M198" t="s">
        <v>420</v>
      </c>
      <c r="N198">
        <v>1</v>
      </c>
      <c r="O198" t="s">
        <v>421</v>
      </c>
    </row>
    <row r="199" spans="1:15">
      <c r="A199" t="s">
        <v>34</v>
      </c>
      <c r="B199" t="s">
        <v>13</v>
      </c>
      <c r="C199">
        <v>17</v>
      </c>
      <c r="D199">
        <v>2141</v>
      </c>
      <c r="E199" t="s">
        <v>14</v>
      </c>
      <c r="F199" t="s">
        <v>15</v>
      </c>
      <c r="G199" t="s">
        <v>16</v>
      </c>
      <c r="H199" t="b">
        <f t="shared" si="9"/>
        <v>0</v>
      </c>
      <c r="I199" t="s">
        <v>17</v>
      </c>
      <c r="J199" t="s">
        <v>18</v>
      </c>
      <c r="K199" t="s">
        <v>19</v>
      </c>
      <c r="L199" t="s">
        <v>20</v>
      </c>
      <c r="M199" t="s">
        <v>422</v>
      </c>
      <c r="N199">
        <v>1</v>
      </c>
      <c r="O199" t="s">
        <v>423</v>
      </c>
    </row>
    <row r="200" spans="1:15">
      <c r="A200" t="s">
        <v>34</v>
      </c>
      <c r="B200" t="s">
        <v>13</v>
      </c>
      <c r="C200">
        <v>17</v>
      </c>
      <c r="D200">
        <v>2141</v>
      </c>
      <c r="E200" t="s">
        <v>14</v>
      </c>
      <c r="F200" t="s">
        <v>15</v>
      </c>
      <c r="G200" t="s">
        <v>16</v>
      </c>
      <c r="H200" t="b">
        <f t="shared" si="9"/>
        <v>0</v>
      </c>
      <c r="I200" t="s">
        <v>17</v>
      </c>
      <c r="J200" t="s">
        <v>18</v>
      </c>
      <c r="K200" t="s">
        <v>19</v>
      </c>
      <c r="L200" t="s">
        <v>20</v>
      </c>
      <c r="M200" t="s">
        <v>424</v>
      </c>
      <c r="N200">
        <v>1</v>
      </c>
      <c r="O200" t="s">
        <v>425</v>
      </c>
    </row>
    <row r="201" spans="1:15">
      <c r="A201" t="s">
        <v>34</v>
      </c>
      <c r="B201" t="s">
        <v>13</v>
      </c>
      <c r="C201">
        <v>17</v>
      </c>
      <c r="D201">
        <v>2141</v>
      </c>
      <c r="E201" t="s">
        <v>14</v>
      </c>
      <c r="F201" t="s">
        <v>15</v>
      </c>
      <c r="G201" t="s">
        <v>16</v>
      </c>
      <c r="H201" t="b">
        <f t="shared" si="9"/>
        <v>0</v>
      </c>
      <c r="I201" t="s">
        <v>17</v>
      </c>
      <c r="J201" t="s">
        <v>18</v>
      </c>
      <c r="K201" t="s">
        <v>19</v>
      </c>
      <c r="L201" t="s">
        <v>20</v>
      </c>
      <c r="M201" t="s">
        <v>426</v>
      </c>
      <c r="N201">
        <v>2</v>
      </c>
      <c r="O201" t="s">
        <v>427</v>
      </c>
    </row>
    <row r="202" spans="1:15">
      <c r="A202" t="s">
        <v>34</v>
      </c>
      <c r="B202" t="s">
        <v>13</v>
      </c>
      <c r="C202">
        <v>17</v>
      </c>
      <c r="D202">
        <v>2141</v>
      </c>
      <c r="E202" t="s">
        <v>14</v>
      </c>
      <c r="F202" t="s">
        <v>15</v>
      </c>
      <c r="G202" t="s">
        <v>16</v>
      </c>
      <c r="H202" t="b">
        <f t="shared" si="9"/>
        <v>0</v>
      </c>
      <c r="I202" t="s">
        <v>17</v>
      </c>
      <c r="J202" t="s">
        <v>18</v>
      </c>
      <c r="K202" t="s">
        <v>19</v>
      </c>
      <c r="L202" t="s">
        <v>20</v>
      </c>
      <c r="M202" t="s">
        <v>428</v>
      </c>
      <c r="N202">
        <v>1</v>
      </c>
      <c r="O202" t="s">
        <v>429</v>
      </c>
    </row>
    <row r="203" spans="1:15">
      <c r="A203" t="s">
        <v>34</v>
      </c>
      <c r="B203" t="s">
        <v>13</v>
      </c>
      <c r="C203">
        <v>17</v>
      </c>
      <c r="D203">
        <v>2141</v>
      </c>
      <c r="E203" t="s">
        <v>14</v>
      </c>
      <c r="F203" t="s">
        <v>15</v>
      </c>
      <c r="G203" t="s">
        <v>16</v>
      </c>
      <c r="H203" t="b">
        <f t="shared" si="9"/>
        <v>0</v>
      </c>
      <c r="I203" t="s">
        <v>17</v>
      </c>
      <c r="J203" t="s">
        <v>18</v>
      </c>
      <c r="K203" t="s">
        <v>19</v>
      </c>
      <c r="L203" t="s">
        <v>20</v>
      </c>
      <c r="M203" t="s">
        <v>430</v>
      </c>
      <c r="N203">
        <v>1</v>
      </c>
      <c r="O203" t="s">
        <v>431</v>
      </c>
    </row>
    <row r="204" spans="1:15">
      <c r="A204" t="s">
        <v>34</v>
      </c>
      <c r="B204" t="s">
        <v>13</v>
      </c>
      <c r="C204">
        <v>17</v>
      </c>
      <c r="D204">
        <v>2141</v>
      </c>
      <c r="E204" t="s">
        <v>14</v>
      </c>
      <c r="F204" t="s">
        <v>15</v>
      </c>
      <c r="G204" t="s">
        <v>16</v>
      </c>
      <c r="H204" t="b">
        <f t="shared" si="9"/>
        <v>0</v>
      </c>
      <c r="I204" t="s">
        <v>17</v>
      </c>
      <c r="J204" t="s">
        <v>18</v>
      </c>
      <c r="K204" t="s">
        <v>19</v>
      </c>
      <c r="L204" t="s">
        <v>20</v>
      </c>
      <c r="M204" t="s">
        <v>432</v>
      </c>
      <c r="N204">
        <v>1</v>
      </c>
      <c r="O204" t="s">
        <v>411</v>
      </c>
    </row>
    <row r="205" spans="1:15">
      <c r="A205" t="s">
        <v>34</v>
      </c>
      <c r="B205" t="s">
        <v>13</v>
      </c>
      <c r="C205">
        <v>17</v>
      </c>
      <c r="D205">
        <v>2141</v>
      </c>
      <c r="E205" t="s">
        <v>14</v>
      </c>
      <c r="F205" t="s">
        <v>15</v>
      </c>
      <c r="G205" t="s">
        <v>16</v>
      </c>
      <c r="H205" t="b">
        <f t="shared" si="9"/>
        <v>0</v>
      </c>
      <c r="I205" t="s">
        <v>17</v>
      </c>
      <c r="J205" t="s">
        <v>18</v>
      </c>
      <c r="K205" t="s">
        <v>19</v>
      </c>
      <c r="L205" t="s">
        <v>20</v>
      </c>
      <c r="M205" t="s">
        <v>433</v>
      </c>
      <c r="N205">
        <v>1</v>
      </c>
      <c r="O205" t="s">
        <v>434</v>
      </c>
    </row>
    <row r="206" spans="1:15">
      <c r="A206" t="s">
        <v>34</v>
      </c>
      <c r="B206" t="s">
        <v>13</v>
      </c>
      <c r="C206">
        <v>17</v>
      </c>
      <c r="D206">
        <v>2141</v>
      </c>
      <c r="E206" t="s">
        <v>14</v>
      </c>
      <c r="F206" t="s">
        <v>15</v>
      </c>
      <c r="G206" t="s">
        <v>16</v>
      </c>
      <c r="H206" t="b">
        <f t="shared" si="9"/>
        <v>0</v>
      </c>
      <c r="I206" t="s">
        <v>17</v>
      </c>
      <c r="J206" t="s">
        <v>18</v>
      </c>
      <c r="K206" t="s">
        <v>19</v>
      </c>
      <c r="L206" t="s">
        <v>20</v>
      </c>
      <c r="M206" t="s">
        <v>435</v>
      </c>
      <c r="N206">
        <v>4</v>
      </c>
      <c r="O206" t="s">
        <v>436</v>
      </c>
    </row>
    <row r="207" spans="1:15">
      <c r="A207" t="s">
        <v>34</v>
      </c>
      <c r="B207" t="s">
        <v>13</v>
      </c>
      <c r="C207">
        <v>17</v>
      </c>
      <c r="D207">
        <v>2141</v>
      </c>
      <c r="E207" t="s">
        <v>14</v>
      </c>
      <c r="F207" t="s">
        <v>15</v>
      </c>
      <c r="G207" t="s">
        <v>16</v>
      </c>
      <c r="H207" t="b">
        <f t="shared" si="9"/>
        <v>0</v>
      </c>
      <c r="I207" t="s">
        <v>17</v>
      </c>
      <c r="J207" t="s">
        <v>18</v>
      </c>
      <c r="K207" t="s">
        <v>19</v>
      </c>
      <c r="L207" t="s">
        <v>20</v>
      </c>
      <c r="M207" t="s">
        <v>437</v>
      </c>
      <c r="N207">
        <v>2</v>
      </c>
      <c r="O207" t="s">
        <v>438</v>
      </c>
    </row>
    <row r="208" spans="1:15">
      <c r="A208" t="s">
        <v>34</v>
      </c>
      <c r="B208" t="s">
        <v>13</v>
      </c>
      <c r="C208">
        <v>17</v>
      </c>
      <c r="D208">
        <v>2141</v>
      </c>
      <c r="E208" t="s">
        <v>14</v>
      </c>
      <c r="F208" t="s">
        <v>15</v>
      </c>
      <c r="G208" t="s">
        <v>16</v>
      </c>
      <c r="H208" t="b">
        <f t="shared" si="9"/>
        <v>0</v>
      </c>
      <c r="I208" t="s">
        <v>17</v>
      </c>
      <c r="J208" t="s">
        <v>18</v>
      </c>
      <c r="K208" t="s">
        <v>19</v>
      </c>
      <c r="L208" t="s">
        <v>20</v>
      </c>
      <c r="M208" t="s">
        <v>439</v>
      </c>
      <c r="N208">
        <v>2</v>
      </c>
      <c r="O208" t="s">
        <v>440</v>
      </c>
    </row>
    <row r="209" spans="1:15">
      <c r="A209" t="s">
        <v>34</v>
      </c>
      <c r="B209" t="s">
        <v>13</v>
      </c>
      <c r="C209">
        <v>17</v>
      </c>
      <c r="D209">
        <v>2141</v>
      </c>
      <c r="E209" t="s">
        <v>14</v>
      </c>
      <c r="F209" t="s">
        <v>15</v>
      </c>
      <c r="G209" t="s">
        <v>16</v>
      </c>
      <c r="H209" t="b">
        <f t="shared" si="9"/>
        <v>0</v>
      </c>
      <c r="I209" t="s">
        <v>17</v>
      </c>
      <c r="J209" t="s">
        <v>18</v>
      </c>
      <c r="K209" t="s">
        <v>19</v>
      </c>
      <c r="L209" t="s">
        <v>20</v>
      </c>
      <c r="M209" t="s">
        <v>441</v>
      </c>
      <c r="N209">
        <v>1</v>
      </c>
      <c r="O209" t="s">
        <v>442</v>
      </c>
    </row>
    <row r="210" spans="1:15">
      <c r="A210" t="s">
        <v>34</v>
      </c>
      <c r="B210" t="s">
        <v>13</v>
      </c>
      <c r="C210">
        <v>17</v>
      </c>
      <c r="D210">
        <v>2141</v>
      </c>
      <c r="E210" t="s">
        <v>14</v>
      </c>
      <c r="F210" t="s">
        <v>15</v>
      </c>
      <c r="G210" t="s">
        <v>16</v>
      </c>
      <c r="H210" t="b">
        <f t="shared" si="9"/>
        <v>0</v>
      </c>
      <c r="I210" t="s">
        <v>17</v>
      </c>
      <c r="J210" t="s">
        <v>18</v>
      </c>
      <c r="K210" t="s">
        <v>19</v>
      </c>
      <c r="L210" t="s">
        <v>20</v>
      </c>
      <c r="M210" t="s">
        <v>443</v>
      </c>
      <c r="N210">
        <v>8</v>
      </c>
      <c r="O210" t="s">
        <v>444</v>
      </c>
    </row>
    <row r="211" spans="1:15">
      <c r="A211" t="s">
        <v>34</v>
      </c>
      <c r="B211" t="s">
        <v>13</v>
      </c>
      <c r="C211">
        <v>17</v>
      </c>
      <c r="D211">
        <v>2141</v>
      </c>
      <c r="E211" t="s">
        <v>14</v>
      </c>
      <c r="F211" t="s">
        <v>15</v>
      </c>
      <c r="G211" t="s">
        <v>16</v>
      </c>
      <c r="H211" t="b">
        <f t="shared" si="9"/>
        <v>0</v>
      </c>
      <c r="I211" t="s">
        <v>17</v>
      </c>
      <c r="J211" t="s">
        <v>18</v>
      </c>
      <c r="K211" t="s">
        <v>19</v>
      </c>
      <c r="L211" t="s">
        <v>20</v>
      </c>
      <c r="M211" t="s">
        <v>445</v>
      </c>
      <c r="N211">
        <v>1</v>
      </c>
      <c r="O211" t="s">
        <v>446</v>
      </c>
    </row>
    <row r="212" spans="1:15">
      <c r="A212" t="s">
        <v>34</v>
      </c>
      <c r="B212" t="s">
        <v>13</v>
      </c>
      <c r="C212">
        <v>17</v>
      </c>
      <c r="D212">
        <v>2141</v>
      </c>
      <c r="E212" t="s">
        <v>14</v>
      </c>
      <c r="F212" t="s">
        <v>15</v>
      </c>
      <c r="G212" t="s">
        <v>16</v>
      </c>
      <c r="H212" t="b">
        <f t="shared" si="9"/>
        <v>0</v>
      </c>
      <c r="I212" t="s">
        <v>17</v>
      </c>
      <c r="J212" t="s">
        <v>18</v>
      </c>
      <c r="K212" t="s">
        <v>19</v>
      </c>
      <c r="L212" t="s">
        <v>20</v>
      </c>
      <c r="M212" t="s">
        <v>447</v>
      </c>
      <c r="N212">
        <v>1</v>
      </c>
      <c r="O212" t="s">
        <v>448</v>
      </c>
    </row>
    <row r="213" spans="1:15">
      <c r="A213" t="s">
        <v>34</v>
      </c>
      <c r="B213" t="s">
        <v>13</v>
      </c>
      <c r="C213">
        <v>17</v>
      </c>
      <c r="D213">
        <v>2141</v>
      </c>
      <c r="E213" t="s">
        <v>14</v>
      </c>
      <c r="F213" t="s">
        <v>15</v>
      </c>
      <c r="G213" t="s">
        <v>16</v>
      </c>
      <c r="H213" t="b">
        <f t="shared" si="9"/>
        <v>0</v>
      </c>
      <c r="I213" t="s">
        <v>17</v>
      </c>
      <c r="J213" t="s">
        <v>18</v>
      </c>
      <c r="K213" t="s">
        <v>19</v>
      </c>
      <c r="L213" t="s">
        <v>20</v>
      </c>
      <c r="M213" t="s">
        <v>449</v>
      </c>
      <c r="N213">
        <v>1</v>
      </c>
      <c r="O213" t="s">
        <v>450</v>
      </c>
    </row>
    <row r="214" spans="1:15">
      <c r="A214" t="s">
        <v>34</v>
      </c>
      <c r="B214" t="s">
        <v>13</v>
      </c>
      <c r="C214">
        <v>17</v>
      </c>
      <c r="D214">
        <v>2141</v>
      </c>
      <c r="E214" t="s">
        <v>14</v>
      </c>
      <c r="F214" t="s">
        <v>15</v>
      </c>
      <c r="G214" t="s">
        <v>16</v>
      </c>
      <c r="H214" t="b">
        <f t="shared" si="9"/>
        <v>0</v>
      </c>
      <c r="I214" t="s">
        <v>17</v>
      </c>
      <c r="J214" t="s">
        <v>18</v>
      </c>
      <c r="K214" t="s">
        <v>19</v>
      </c>
      <c r="L214" t="s">
        <v>20</v>
      </c>
      <c r="M214" t="s">
        <v>451</v>
      </c>
      <c r="N214">
        <v>1</v>
      </c>
      <c r="O214" t="s">
        <v>452</v>
      </c>
    </row>
    <row r="215" spans="1:15">
      <c r="A215" t="s">
        <v>34</v>
      </c>
      <c r="B215" t="s">
        <v>13</v>
      </c>
      <c r="C215">
        <v>17</v>
      </c>
      <c r="D215">
        <v>2141</v>
      </c>
      <c r="E215" t="s">
        <v>14</v>
      </c>
      <c r="F215" t="s">
        <v>15</v>
      </c>
      <c r="G215" t="s">
        <v>16</v>
      </c>
      <c r="H215" t="b">
        <f t="shared" si="9"/>
        <v>0</v>
      </c>
      <c r="I215" t="s">
        <v>17</v>
      </c>
      <c r="J215" t="s">
        <v>18</v>
      </c>
      <c r="K215" t="s">
        <v>19</v>
      </c>
      <c r="L215" t="s">
        <v>20</v>
      </c>
      <c r="M215" t="s">
        <v>453</v>
      </c>
      <c r="N215">
        <v>1</v>
      </c>
      <c r="O215" t="s">
        <v>454</v>
      </c>
    </row>
    <row r="216" spans="1:15">
      <c r="A216" t="s">
        <v>34</v>
      </c>
      <c r="B216" t="s">
        <v>13</v>
      </c>
      <c r="C216">
        <v>17</v>
      </c>
      <c r="D216">
        <v>2141</v>
      </c>
      <c r="E216" t="s">
        <v>14</v>
      </c>
      <c r="F216" t="s">
        <v>15</v>
      </c>
      <c r="G216" t="s">
        <v>16</v>
      </c>
      <c r="H216" t="b">
        <f t="shared" si="9"/>
        <v>0</v>
      </c>
      <c r="I216" t="s">
        <v>17</v>
      </c>
      <c r="J216" t="s">
        <v>18</v>
      </c>
      <c r="K216" t="s">
        <v>19</v>
      </c>
      <c r="L216" t="s">
        <v>20</v>
      </c>
      <c r="M216" t="s">
        <v>455</v>
      </c>
      <c r="N216">
        <v>1</v>
      </c>
      <c r="O216" t="s">
        <v>456</v>
      </c>
    </row>
    <row r="217" spans="1:15">
      <c r="A217" t="s">
        <v>34</v>
      </c>
      <c r="B217" t="s">
        <v>13</v>
      </c>
      <c r="C217">
        <v>17</v>
      </c>
      <c r="D217">
        <v>2141</v>
      </c>
      <c r="E217" t="s">
        <v>14</v>
      </c>
      <c r="F217" t="s">
        <v>15</v>
      </c>
      <c r="G217" t="s">
        <v>16</v>
      </c>
      <c r="H217" t="b">
        <f t="shared" si="9"/>
        <v>0</v>
      </c>
      <c r="I217" t="s">
        <v>17</v>
      </c>
      <c r="J217" t="s">
        <v>18</v>
      </c>
      <c r="K217" t="s">
        <v>19</v>
      </c>
      <c r="L217" t="s">
        <v>20</v>
      </c>
      <c r="M217" t="s">
        <v>457</v>
      </c>
      <c r="N217">
        <v>81</v>
      </c>
      <c r="O217" t="s">
        <v>458</v>
      </c>
    </row>
    <row r="218" spans="1:15">
      <c r="A218" t="s">
        <v>34</v>
      </c>
      <c r="B218" t="s">
        <v>13</v>
      </c>
      <c r="C218">
        <v>17</v>
      </c>
      <c r="D218">
        <v>2141</v>
      </c>
      <c r="E218" t="s">
        <v>14</v>
      </c>
      <c r="F218" t="s">
        <v>15</v>
      </c>
      <c r="G218" t="s">
        <v>16</v>
      </c>
      <c r="H218" t="b">
        <f t="shared" si="9"/>
        <v>0</v>
      </c>
      <c r="I218" t="s">
        <v>17</v>
      </c>
      <c r="J218" t="s">
        <v>18</v>
      </c>
      <c r="K218" t="s">
        <v>19</v>
      </c>
      <c r="L218" t="s">
        <v>20</v>
      </c>
      <c r="M218" t="s">
        <v>459</v>
      </c>
      <c r="N218">
        <v>1</v>
      </c>
      <c r="O218" t="s">
        <v>460</v>
      </c>
    </row>
    <row r="219" spans="1:15">
      <c r="A219" t="s">
        <v>34</v>
      </c>
      <c r="B219" t="s">
        <v>13</v>
      </c>
      <c r="C219">
        <v>17</v>
      </c>
      <c r="D219">
        <v>2141</v>
      </c>
      <c r="E219" t="s">
        <v>14</v>
      </c>
      <c r="F219" t="s">
        <v>15</v>
      </c>
      <c r="G219" t="s">
        <v>16</v>
      </c>
      <c r="H219" t="b">
        <f t="shared" si="9"/>
        <v>0</v>
      </c>
      <c r="I219" t="s">
        <v>17</v>
      </c>
      <c r="J219" t="s">
        <v>18</v>
      </c>
      <c r="K219" t="s">
        <v>19</v>
      </c>
      <c r="L219" t="s">
        <v>20</v>
      </c>
      <c r="M219" t="s">
        <v>461</v>
      </c>
      <c r="N219">
        <v>1</v>
      </c>
      <c r="O219" t="s">
        <v>462</v>
      </c>
    </row>
    <row r="220" spans="1:15">
      <c r="A220" t="s">
        <v>34</v>
      </c>
      <c r="B220" t="s">
        <v>13</v>
      </c>
      <c r="C220">
        <v>17</v>
      </c>
      <c r="D220">
        <v>2141</v>
      </c>
      <c r="E220" t="s">
        <v>14</v>
      </c>
      <c r="F220" t="s">
        <v>15</v>
      </c>
      <c r="G220" t="s">
        <v>16</v>
      </c>
      <c r="H220" t="b">
        <f t="shared" si="9"/>
        <v>0</v>
      </c>
      <c r="I220" t="s">
        <v>17</v>
      </c>
      <c r="J220" t="s">
        <v>18</v>
      </c>
      <c r="K220" t="s">
        <v>19</v>
      </c>
      <c r="L220" t="s">
        <v>20</v>
      </c>
      <c r="M220" t="s">
        <v>463</v>
      </c>
      <c r="N220">
        <v>1</v>
      </c>
      <c r="O220" t="s">
        <v>464</v>
      </c>
    </row>
    <row r="221" spans="1:15">
      <c r="A221" t="s">
        <v>34</v>
      </c>
      <c r="B221" t="s">
        <v>13</v>
      </c>
      <c r="C221">
        <v>17</v>
      </c>
      <c r="D221">
        <v>2141</v>
      </c>
      <c r="E221" t="s">
        <v>14</v>
      </c>
      <c r="F221" t="s">
        <v>15</v>
      </c>
      <c r="G221" t="s">
        <v>16</v>
      </c>
      <c r="H221" t="b">
        <f t="shared" si="9"/>
        <v>0</v>
      </c>
      <c r="I221" t="s">
        <v>17</v>
      </c>
      <c r="J221" t="s">
        <v>18</v>
      </c>
      <c r="K221" t="s">
        <v>19</v>
      </c>
      <c r="L221" t="s">
        <v>20</v>
      </c>
      <c r="M221" t="s">
        <v>465</v>
      </c>
      <c r="N221">
        <v>2</v>
      </c>
      <c r="O221" t="s">
        <v>466</v>
      </c>
    </row>
    <row r="222" spans="1:15">
      <c r="A222" t="s">
        <v>34</v>
      </c>
      <c r="B222" t="s">
        <v>13</v>
      </c>
      <c r="C222">
        <v>17</v>
      </c>
      <c r="D222">
        <v>2141</v>
      </c>
      <c r="E222" t="s">
        <v>14</v>
      </c>
      <c r="F222" t="s">
        <v>15</v>
      </c>
      <c r="G222" t="s">
        <v>16</v>
      </c>
      <c r="H222" t="b">
        <f t="shared" si="9"/>
        <v>0</v>
      </c>
      <c r="I222" t="s">
        <v>17</v>
      </c>
      <c r="J222" t="s">
        <v>18</v>
      </c>
      <c r="K222" t="s">
        <v>19</v>
      </c>
      <c r="L222" t="s">
        <v>20</v>
      </c>
      <c r="M222" t="s">
        <v>467</v>
      </c>
      <c r="N222">
        <v>9</v>
      </c>
      <c r="O222" t="s">
        <v>468</v>
      </c>
    </row>
    <row r="223" spans="1:15">
      <c r="A223" t="s">
        <v>34</v>
      </c>
      <c r="B223" t="s">
        <v>13</v>
      </c>
      <c r="C223">
        <v>17</v>
      </c>
      <c r="D223">
        <v>2141</v>
      </c>
      <c r="E223" t="s">
        <v>14</v>
      </c>
      <c r="F223" t="s">
        <v>15</v>
      </c>
      <c r="G223" t="s">
        <v>16</v>
      </c>
      <c r="H223" t="b">
        <f t="shared" si="9"/>
        <v>0</v>
      </c>
      <c r="I223" t="s">
        <v>17</v>
      </c>
      <c r="J223" t="s">
        <v>18</v>
      </c>
      <c r="K223" t="s">
        <v>19</v>
      </c>
      <c r="L223" t="s">
        <v>20</v>
      </c>
      <c r="M223" t="s">
        <v>469</v>
      </c>
      <c r="N223">
        <v>1</v>
      </c>
      <c r="O223" t="s">
        <v>470</v>
      </c>
    </row>
    <row r="224" spans="1:15">
      <c r="A224" t="s">
        <v>34</v>
      </c>
      <c r="B224" t="s">
        <v>13</v>
      </c>
      <c r="C224">
        <v>17</v>
      </c>
      <c r="D224">
        <v>2141</v>
      </c>
      <c r="E224" t="s">
        <v>14</v>
      </c>
      <c r="F224" t="s">
        <v>15</v>
      </c>
      <c r="G224" t="s">
        <v>16</v>
      </c>
      <c r="H224" t="b">
        <f t="shared" si="9"/>
        <v>0</v>
      </c>
      <c r="I224" t="s">
        <v>17</v>
      </c>
      <c r="J224" t="s">
        <v>18</v>
      </c>
      <c r="K224" t="s">
        <v>19</v>
      </c>
      <c r="L224" t="s">
        <v>20</v>
      </c>
      <c r="M224" t="s">
        <v>471</v>
      </c>
      <c r="N224">
        <v>1</v>
      </c>
      <c r="O224" t="s">
        <v>472</v>
      </c>
    </row>
    <row r="225" spans="1:15">
      <c r="A225" t="s">
        <v>34</v>
      </c>
      <c r="B225" t="s">
        <v>13</v>
      </c>
      <c r="C225">
        <v>17</v>
      </c>
      <c r="D225">
        <v>2141</v>
      </c>
      <c r="E225" t="s">
        <v>14</v>
      </c>
      <c r="F225" t="s">
        <v>15</v>
      </c>
      <c r="G225" t="s">
        <v>16</v>
      </c>
      <c r="H225" t="b">
        <f t="shared" si="9"/>
        <v>0</v>
      </c>
      <c r="I225" t="s">
        <v>17</v>
      </c>
      <c r="J225" t="s">
        <v>18</v>
      </c>
      <c r="K225" t="s">
        <v>19</v>
      </c>
      <c r="L225" t="s">
        <v>20</v>
      </c>
      <c r="M225" t="s">
        <v>473</v>
      </c>
      <c r="N225">
        <v>1</v>
      </c>
      <c r="O225" t="s">
        <v>474</v>
      </c>
    </row>
    <row r="226" spans="1:15">
      <c r="A226" t="s">
        <v>34</v>
      </c>
      <c r="B226" t="s">
        <v>13</v>
      </c>
      <c r="C226">
        <v>17</v>
      </c>
      <c r="D226">
        <v>2141</v>
      </c>
      <c r="E226" t="s">
        <v>14</v>
      </c>
      <c r="F226" t="s">
        <v>15</v>
      </c>
      <c r="G226" t="s">
        <v>16</v>
      </c>
      <c r="H226" t="b">
        <f t="shared" ref="H226:H289" si="10">F226=G226</f>
        <v>0</v>
      </c>
      <c r="I226" t="s">
        <v>17</v>
      </c>
      <c r="J226" t="s">
        <v>18</v>
      </c>
      <c r="K226" t="s">
        <v>19</v>
      </c>
      <c r="L226" t="s">
        <v>20</v>
      </c>
      <c r="M226" t="s">
        <v>475</v>
      </c>
      <c r="N226">
        <v>12</v>
      </c>
      <c r="O226" t="s">
        <v>407</v>
      </c>
    </row>
    <row r="227" spans="1:15">
      <c r="A227" t="s">
        <v>34</v>
      </c>
      <c r="B227" t="s">
        <v>13</v>
      </c>
      <c r="C227">
        <v>17</v>
      </c>
      <c r="D227">
        <v>2141</v>
      </c>
      <c r="E227" t="s">
        <v>14</v>
      </c>
      <c r="F227" t="s">
        <v>15</v>
      </c>
      <c r="G227" t="s">
        <v>16</v>
      </c>
      <c r="H227" t="b">
        <f t="shared" si="10"/>
        <v>0</v>
      </c>
      <c r="I227" t="s">
        <v>17</v>
      </c>
      <c r="J227" t="s">
        <v>18</v>
      </c>
      <c r="K227" t="s">
        <v>19</v>
      </c>
      <c r="L227" t="s">
        <v>20</v>
      </c>
      <c r="M227" t="s">
        <v>476</v>
      </c>
      <c r="N227">
        <v>1</v>
      </c>
      <c r="O227" t="s">
        <v>477</v>
      </c>
    </row>
    <row r="228" spans="1:15">
      <c r="A228" t="s">
        <v>34</v>
      </c>
      <c r="B228" t="s">
        <v>13</v>
      </c>
      <c r="C228">
        <v>17</v>
      </c>
      <c r="D228">
        <v>2141</v>
      </c>
      <c r="E228" t="s">
        <v>14</v>
      </c>
      <c r="F228" t="s">
        <v>15</v>
      </c>
      <c r="G228" t="s">
        <v>16</v>
      </c>
      <c r="H228" t="b">
        <f t="shared" si="10"/>
        <v>0</v>
      </c>
      <c r="I228" t="s">
        <v>17</v>
      </c>
      <c r="J228" t="s">
        <v>18</v>
      </c>
      <c r="K228" t="s">
        <v>19</v>
      </c>
      <c r="L228" t="s">
        <v>20</v>
      </c>
      <c r="M228" t="s">
        <v>478</v>
      </c>
      <c r="N228">
        <v>1</v>
      </c>
      <c r="O228" t="s">
        <v>479</v>
      </c>
    </row>
    <row r="229" spans="1:15">
      <c r="A229" t="s">
        <v>34</v>
      </c>
      <c r="B229" t="s">
        <v>13</v>
      </c>
      <c r="C229">
        <v>17</v>
      </c>
      <c r="D229">
        <v>2141</v>
      </c>
      <c r="E229" t="s">
        <v>14</v>
      </c>
      <c r="F229" t="s">
        <v>15</v>
      </c>
      <c r="G229" t="s">
        <v>16</v>
      </c>
      <c r="H229" t="b">
        <f t="shared" si="10"/>
        <v>0</v>
      </c>
      <c r="I229" t="s">
        <v>17</v>
      </c>
      <c r="J229" t="s">
        <v>18</v>
      </c>
      <c r="K229" t="s">
        <v>19</v>
      </c>
      <c r="L229" t="s">
        <v>20</v>
      </c>
      <c r="M229" t="s">
        <v>480</v>
      </c>
      <c r="N229">
        <v>1</v>
      </c>
      <c r="O229" t="s">
        <v>334</v>
      </c>
    </row>
    <row r="230" spans="1:15">
      <c r="A230" t="s">
        <v>34</v>
      </c>
      <c r="B230" t="s">
        <v>13</v>
      </c>
      <c r="C230">
        <v>17</v>
      </c>
      <c r="D230">
        <v>2141</v>
      </c>
      <c r="E230" t="s">
        <v>14</v>
      </c>
      <c r="F230" t="s">
        <v>15</v>
      </c>
      <c r="G230" t="s">
        <v>16</v>
      </c>
      <c r="H230" t="b">
        <f t="shared" si="10"/>
        <v>0</v>
      </c>
      <c r="I230" t="s">
        <v>17</v>
      </c>
      <c r="J230" t="s">
        <v>18</v>
      </c>
      <c r="K230" t="s">
        <v>19</v>
      </c>
      <c r="L230" t="s">
        <v>20</v>
      </c>
      <c r="M230" t="s">
        <v>481</v>
      </c>
      <c r="N230">
        <v>8</v>
      </c>
      <c r="O230" t="s">
        <v>482</v>
      </c>
    </row>
    <row r="231" spans="1:15">
      <c r="A231" t="s">
        <v>34</v>
      </c>
      <c r="B231" t="s">
        <v>13</v>
      </c>
      <c r="C231">
        <v>17</v>
      </c>
      <c r="D231">
        <v>2141</v>
      </c>
      <c r="E231" t="s">
        <v>14</v>
      </c>
      <c r="F231" t="s">
        <v>15</v>
      </c>
      <c r="G231" t="s">
        <v>16</v>
      </c>
      <c r="H231" t="b">
        <f t="shared" si="10"/>
        <v>0</v>
      </c>
      <c r="I231" t="s">
        <v>17</v>
      </c>
      <c r="J231" t="s">
        <v>18</v>
      </c>
      <c r="K231" t="s">
        <v>19</v>
      </c>
      <c r="L231" t="s">
        <v>20</v>
      </c>
      <c r="M231" t="s">
        <v>483</v>
      </c>
      <c r="N231">
        <v>1</v>
      </c>
      <c r="O231" t="s">
        <v>484</v>
      </c>
    </row>
    <row r="232" spans="1:15">
      <c r="A232" t="s">
        <v>34</v>
      </c>
      <c r="B232" t="s">
        <v>13</v>
      </c>
      <c r="C232">
        <v>17</v>
      </c>
      <c r="D232">
        <v>2141</v>
      </c>
      <c r="E232" t="s">
        <v>14</v>
      </c>
      <c r="F232" t="s">
        <v>15</v>
      </c>
      <c r="G232" t="s">
        <v>16</v>
      </c>
      <c r="H232" t="b">
        <f t="shared" si="10"/>
        <v>0</v>
      </c>
      <c r="I232" t="s">
        <v>17</v>
      </c>
      <c r="J232" t="s">
        <v>18</v>
      </c>
      <c r="K232" t="s">
        <v>19</v>
      </c>
      <c r="L232" t="s">
        <v>20</v>
      </c>
      <c r="M232" t="s">
        <v>485</v>
      </c>
      <c r="N232">
        <v>1</v>
      </c>
      <c r="O232" t="s">
        <v>486</v>
      </c>
    </row>
    <row r="233" spans="1:15">
      <c r="A233" t="s">
        <v>34</v>
      </c>
      <c r="B233" t="s">
        <v>13</v>
      </c>
      <c r="C233">
        <v>17</v>
      </c>
      <c r="D233">
        <v>2141</v>
      </c>
      <c r="E233" t="s">
        <v>14</v>
      </c>
      <c r="F233" t="s">
        <v>15</v>
      </c>
      <c r="G233" t="s">
        <v>16</v>
      </c>
      <c r="H233" t="b">
        <f t="shared" si="10"/>
        <v>0</v>
      </c>
      <c r="I233" t="s">
        <v>17</v>
      </c>
      <c r="J233" t="s">
        <v>18</v>
      </c>
      <c r="K233" t="s">
        <v>19</v>
      </c>
      <c r="L233" t="s">
        <v>20</v>
      </c>
      <c r="M233" t="s">
        <v>487</v>
      </c>
      <c r="N233">
        <v>1</v>
      </c>
      <c r="O233" t="s">
        <v>488</v>
      </c>
    </row>
    <row r="234" spans="1:15">
      <c r="A234" t="s">
        <v>34</v>
      </c>
      <c r="B234" t="s">
        <v>13</v>
      </c>
      <c r="C234">
        <v>17</v>
      </c>
      <c r="D234">
        <v>2141</v>
      </c>
      <c r="E234" t="s">
        <v>14</v>
      </c>
      <c r="F234" t="s">
        <v>15</v>
      </c>
      <c r="G234" t="s">
        <v>16</v>
      </c>
      <c r="H234" t="b">
        <f t="shared" si="10"/>
        <v>0</v>
      </c>
      <c r="I234" t="s">
        <v>17</v>
      </c>
      <c r="J234" t="s">
        <v>18</v>
      </c>
      <c r="K234" t="s">
        <v>19</v>
      </c>
      <c r="L234" t="s">
        <v>20</v>
      </c>
      <c r="M234" t="s">
        <v>489</v>
      </c>
      <c r="N234">
        <v>1</v>
      </c>
      <c r="O234" t="s">
        <v>490</v>
      </c>
    </row>
    <row r="235" spans="1:15">
      <c r="A235" t="s">
        <v>34</v>
      </c>
      <c r="B235" t="s">
        <v>13</v>
      </c>
      <c r="C235">
        <v>17</v>
      </c>
      <c r="D235">
        <v>2141</v>
      </c>
      <c r="E235" t="s">
        <v>14</v>
      </c>
      <c r="F235" t="s">
        <v>15</v>
      </c>
      <c r="G235" t="s">
        <v>16</v>
      </c>
      <c r="H235" t="b">
        <f t="shared" si="10"/>
        <v>0</v>
      </c>
      <c r="I235" t="s">
        <v>17</v>
      </c>
      <c r="J235" t="s">
        <v>18</v>
      </c>
      <c r="K235" t="s">
        <v>19</v>
      </c>
      <c r="L235" t="s">
        <v>20</v>
      </c>
      <c r="M235" t="s">
        <v>491</v>
      </c>
      <c r="N235">
        <v>1</v>
      </c>
      <c r="O235" t="s">
        <v>492</v>
      </c>
    </row>
    <row r="236" spans="1:15">
      <c r="A236" t="s">
        <v>34</v>
      </c>
      <c r="B236" t="s">
        <v>13</v>
      </c>
      <c r="C236">
        <v>17</v>
      </c>
      <c r="D236">
        <v>2141</v>
      </c>
      <c r="E236" t="s">
        <v>14</v>
      </c>
      <c r="F236" t="s">
        <v>15</v>
      </c>
      <c r="G236" t="s">
        <v>16</v>
      </c>
      <c r="H236" t="b">
        <f t="shared" si="10"/>
        <v>0</v>
      </c>
      <c r="I236" t="s">
        <v>17</v>
      </c>
      <c r="J236" t="s">
        <v>18</v>
      </c>
      <c r="K236" t="s">
        <v>19</v>
      </c>
      <c r="L236" t="s">
        <v>20</v>
      </c>
      <c r="M236" t="s">
        <v>493</v>
      </c>
      <c r="N236">
        <v>1</v>
      </c>
      <c r="O236" t="s">
        <v>494</v>
      </c>
    </row>
    <row r="237" spans="1:15">
      <c r="A237" t="s">
        <v>34</v>
      </c>
      <c r="B237" t="s">
        <v>13</v>
      </c>
      <c r="C237">
        <v>17</v>
      </c>
      <c r="D237">
        <v>2141</v>
      </c>
      <c r="E237" t="s">
        <v>14</v>
      </c>
      <c r="F237" t="s">
        <v>15</v>
      </c>
      <c r="G237" t="s">
        <v>16</v>
      </c>
      <c r="H237" t="b">
        <f t="shared" si="10"/>
        <v>0</v>
      </c>
      <c r="I237" t="s">
        <v>17</v>
      </c>
      <c r="J237" t="s">
        <v>18</v>
      </c>
      <c r="K237" t="s">
        <v>19</v>
      </c>
      <c r="L237" t="s">
        <v>20</v>
      </c>
      <c r="M237" t="s">
        <v>495</v>
      </c>
      <c r="N237">
        <v>1</v>
      </c>
      <c r="O237" t="s">
        <v>496</v>
      </c>
    </row>
    <row r="238" spans="1:15">
      <c r="A238" t="s">
        <v>34</v>
      </c>
      <c r="B238" t="s">
        <v>13</v>
      </c>
      <c r="C238">
        <v>17</v>
      </c>
      <c r="D238">
        <v>2141</v>
      </c>
      <c r="E238" t="s">
        <v>14</v>
      </c>
      <c r="F238" t="s">
        <v>15</v>
      </c>
      <c r="G238" t="s">
        <v>16</v>
      </c>
      <c r="H238" t="b">
        <f t="shared" si="10"/>
        <v>0</v>
      </c>
      <c r="I238" t="s">
        <v>17</v>
      </c>
      <c r="J238" t="s">
        <v>18</v>
      </c>
      <c r="K238" t="s">
        <v>19</v>
      </c>
      <c r="L238" t="s">
        <v>20</v>
      </c>
      <c r="M238" t="s">
        <v>497</v>
      </c>
      <c r="N238">
        <v>1</v>
      </c>
      <c r="O238" t="s">
        <v>498</v>
      </c>
    </row>
    <row r="239" spans="1:15">
      <c r="A239" t="s">
        <v>34</v>
      </c>
      <c r="B239" t="s">
        <v>13</v>
      </c>
      <c r="C239">
        <v>17</v>
      </c>
      <c r="D239">
        <v>2141</v>
      </c>
      <c r="E239" t="s">
        <v>14</v>
      </c>
      <c r="F239" t="s">
        <v>15</v>
      </c>
      <c r="G239" t="s">
        <v>16</v>
      </c>
      <c r="H239" t="b">
        <f t="shared" si="10"/>
        <v>0</v>
      </c>
      <c r="I239" t="s">
        <v>17</v>
      </c>
      <c r="J239" t="s">
        <v>18</v>
      </c>
      <c r="K239" t="s">
        <v>19</v>
      </c>
      <c r="L239" t="s">
        <v>20</v>
      </c>
      <c r="M239" t="s">
        <v>38</v>
      </c>
      <c r="N239">
        <v>1</v>
      </c>
      <c r="O239" t="s">
        <v>39</v>
      </c>
    </row>
    <row r="240" spans="1:15">
      <c r="A240" t="s">
        <v>34</v>
      </c>
      <c r="B240" t="s">
        <v>13</v>
      </c>
      <c r="C240">
        <v>17</v>
      </c>
      <c r="D240">
        <v>2141</v>
      </c>
      <c r="E240" t="s">
        <v>14</v>
      </c>
      <c r="F240" t="s">
        <v>15</v>
      </c>
      <c r="G240" t="s">
        <v>16</v>
      </c>
      <c r="H240" t="b">
        <f t="shared" si="10"/>
        <v>0</v>
      </c>
      <c r="I240" t="s">
        <v>17</v>
      </c>
      <c r="J240" t="s">
        <v>18</v>
      </c>
      <c r="K240" t="s">
        <v>19</v>
      </c>
      <c r="L240" t="s">
        <v>20</v>
      </c>
      <c r="M240" t="s">
        <v>499</v>
      </c>
      <c r="N240">
        <v>1</v>
      </c>
      <c r="O240" t="s">
        <v>500</v>
      </c>
    </row>
    <row r="241" spans="1:15">
      <c r="A241" t="s">
        <v>34</v>
      </c>
      <c r="B241" t="s">
        <v>13</v>
      </c>
      <c r="C241">
        <v>17</v>
      </c>
      <c r="D241">
        <v>2141</v>
      </c>
      <c r="E241" t="s">
        <v>14</v>
      </c>
      <c r="F241" t="s">
        <v>15</v>
      </c>
      <c r="G241" t="s">
        <v>16</v>
      </c>
      <c r="H241" t="b">
        <f t="shared" si="10"/>
        <v>0</v>
      </c>
      <c r="I241" t="s">
        <v>17</v>
      </c>
      <c r="J241" t="s">
        <v>18</v>
      </c>
      <c r="K241" t="s">
        <v>19</v>
      </c>
      <c r="L241" t="s">
        <v>20</v>
      </c>
      <c r="M241" t="s">
        <v>501</v>
      </c>
      <c r="N241">
        <v>2</v>
      </c>
      <c r="O241" t="s">
        <v>502</v>
      </c>
    </row>
    <row r="242" spans="1:15">
      <c r="A242" t="s">
        <v>34</v>
      </c>
      <c r="B242" t="s">
        <v>13</v>
      </c>
      <c r="C242">
        <v>17</v>
      </c>
      <c r="D242">
        <v>2141</v>
      </c>
      <c r="E242" t="s">
        <v>14</v>
      </c>
      <c r="F242" t="s">
        <v>15</v>
      </c>
      <c r="G242" t="s">
        <v>16</v>
      </c>
      <c r="H242" t="b">
        <f t="shared" si="10"/>
        <v>0</v>
      </c>
      <c r="I242" t="s">
        <v>17</v>
      </c>
      <c r="J242" t="s">
        <v>18</v>
      </c>
      <c r="K242" t="s">
        <v>19</v>
      </c>
      <c r="L242" t="s">
        <v>20</v>
      </c>
      <c r="M242" t="s">
        <v>503</v>
      </c>
      <c r="N242">
        <v>2</v>
      </c>
      <c r="O242" t="s">
        <v>504</v>
      </c>
    </row>
    <row r="243" spans="1:15">
      <c r="A243" t="s">
        <v>34</v>
      </c>
      <c r="B243" t="s">
        <v>13</v>
      </c>
      <c r="C243">
        <v>17</v>
      </c>
      <c r="D243">
        <v>2141</v>
      </c>
      <c r="E243" t="s">
        <v>14</v>
      </c>
      <c r="F243" t="s">
        <v>15</v>
      </c>
      <c r="G243" t="s">
        <v>16</v>
      </c>
      <c r="H243" t="b">
        <f t="shared" si="10"/>
        <v>0</v>
      </c>
      <c r="I243" t="s">
        <v>17</v>
      </c>
      <c r="J243" t="s">
        <v>18</v>
      </c>
      <c r="K243" t="s">
        <v>19</v>
      </c>
      <c r="L243" t="s">
        <v>20</v>
      </c>
      <c r="M243" t="s">
        <v>505</v>
      </c>
      <c r="N243">
        <v>1</v>
      </c>
      <c r="O243" t="s">
        <v>506</v>
      </c>
    </row>
    <row r="244" spans="1:15">
      <c r="A244" t="s">
        <v>34</v>
      </c>
      <c r="B244" t="s">
        <v>13</v>
      </c>
      <c r="C244">
        <v>17</v>
      </c>
      <c r="D244">
        <v>2141</v>
      </c>
      <c r="E244" t="s">
        <v>14</v>
      </c>
      <c r="F244" t="s">
        <v>15</v>
      </c>
      <c r="G244" t="s">
        <v>16</v>
      </c>
      <c r="H244" t="b">
        <f t="shared" si="10"/>
        <v>0</v>
      </c>
      <c r="I244" t="s">
        <v>17</v>
      </c>
      <c r="J244" t="s">
        <v>18</v>
      </c>
      <c r="K244" t="s">
        <v>19</v>
      </c>
      <c r="L244" t="s">
        <v>20</v>
      </c>
      <c r="M244" t="s">
        <v>507</v>
      </c>
      <c r="N244">
        <v>1</v>
      </c>
      <c r="O244" t="s">
        <v>508</v>
      </c>
    </row>
    <row r="245" spans="1:15">
      <c r="A245" t="s">
        <v>34</v>
      </c>
      <c r="B245" t="s">
        <v>13</v>
      </c>
      <c r="C245">
        <v>17</v>
      </c>
      <c r="D245">
        <v>2141</v>
      </c>
      <c r="E245" t="s">
        <v>14</v>
      </c>
      <c r="F245" t="s">
        <v>15</v>
      </c>
      <c r="G245" t="s">
        <v>16</v>
      </c>
      <c r="H245" t="b">
        <f t="shared" si="10"/>
        <v>0</v>
      </c>
      <c r="I245" t="s">
        <v>17</v>
      </c>
      <c r="J245" t="s">
        <v>18</v>
      </c>
      <c r="K245" t="s">
        <v>19</v>
      </c>
      <c r="L245" t="s">
        <v>20</v>
      </c>
      <c r="M245" t="s">
        <v>509</v>
      </c>
      <c r="N245">
        <v>1</v>
      </c>
      <c r="O245" t="s">
        <v>510</v>
      </c>
    </row>
    <row r="246" spans="1:15">
      <c r="A246" t="s">
        <v>34</v>
      </c>
      <c r="B246" t="s">
        <v>13</v>
      </c>
      <c r="C246">
        <v>17</v>
      </c>
      <c r="D246">
        <v>2141</v>
      </c>
      <c r="E246" t="s">
        <v>14</v>
      </c>
      <c r="F246" t="s">
        <v>15</v>
      </c>
      <c r="G246" t="s">
        <v>16</v>
      </c>
      <c r="H246" t="b">
        <f t="shared" si="10"/>
        <v>0</v>
      </c>
      <c r="I246" t="s">
        <v>17</v>
      </c>
      <c r="J246" t="s">
        <v>18</v>
      </c>
      <c r="K246" t="s">
        <v>19</v>
      </c>
      <c r="L246" t="s">
        <v>20</v>
      </c>
      <c r="M246" t="s">
        <v>511</v>
      </c>
      <c r="N246">
        <v>1</v>
      </c>
      <c r="O246" t="s">
        <v>512</v>
      </c>
    </row>
    <row r="247" spans="1:15">
      <c r="A247" t="s">
        <v>34</v>
      </c>
      <c r="B247" t="s">
        <v>13</v>
      </c>
      <c r="C247">
        <v>17</v>
      </c>
      <c r="D247">
        <v>2141</v>
      </c>
      <c r="E247" t="s">
        <v>14</v>
      </c>
      <c r="F247" t="s">
        <v>15</v>
      </c>
      <c r="G247" t="s">
        <v>16</v>
      </c>
      <c r="H247" t="b">
        <f t="shared" si="10"/>
        <v>0</v>
      </c>
      <c r="I247" t="s">
        <v>17</v>
      </c>
      <c r="J247" t="s">
        <v>18</v>
      </c>
      <c r="K247" t="s">
        <v>19</v>
      </c>
      <c r="L247" t="s">
        <v>20</v>
      </c>
      <c r="M247" t="s">
        <v>513</v>
      </c>
      <c r="N247">
        <v>6</v>
      </c>
      <c r="O247" t="s">
        <v>514</v>
      </c>
    </row>
    <row r="248" spans="1:15">
      <c r="A248" t="s">
        <v>34</v>
      </c>
      <c r="B248" t="s">
        <v>13</v>
      </c>
      <c r="C248">
        <v>17</v>
      </c>
      <c r="D248">
        <v>2141</v>
      </c>
      <c r="E248" t="s">
        <v>14</v>
      </c>
      <c r="F248" t="s">
        <v>15</v>
      </c>
      <c r="G248" t="s">
        <v>16</v>
      </c>
      <c r="H248" t="b">
        <f t="shared" si="10"/>
        <v>0</v>
      </c>
      <c r="I248" t="s">
        <v>17</v>
      </c>
      <c r="J248" t="s">
        <v>18</v>
      </c>
      <c r="K248" t="s">
        <v>19</v>
      </c>
      <c r="L248" t="s">
        <v>20</v>
      </c>
      <c r="M248" t="s">
        <v>515</v>
      </c>
      <c r="N248">
        <v>3</v>
      </c>
      <c r="O248" t="s">
        <v>516</v>
      </c>
    </row>
    <row r="249" spans="1:15">
      <c r="A249" t="s">
        <v>34</v>
      </c>
      <c r="B249" t="s">
        <v>13</v>
      </c>
      <c r="C249">
        <v>17</v>
      </c>
      <c r="D249">
        <v>2141</v>
      </c>
      <c r="E249" t="s">
        <v>14</v>
      </c>
      <c r="F249" t="s">
        <v>15</v>
      </c>
      <c r="G249" t="s">
        <v>16</v>
      </c>
      <c r="H249" t="b">
        <f t="shared" si="10"/>
        <v>0</v>
      </c>
      <c r="I249" t="s">
        <v>17</v>
      </c>
      <c r="J249" t="s">
        <v>18</v>
      </c>
      <c r="K249" t="s">
        <v>19</v>
      </c>
      <c r="L249" t="s">
        <v>20</v>
      </c>
      <c r="M249" t="s">
        <v>517</v>
      </c>
      <c r="N249">
        <v>8</v>
      </c>
      <c r="O249" t="s">
        <v>518</v>
      </c>
    </row>
    <row r="250" spans="1:15">
      <c r="A250" t="s">
        <v>34</v>
      </c>
      <c r="B250" t="s">
        <v>13</v>
      </c>
      <c r="C250">
        <v>17</v>
      </c>
      <c r="D250">
        <v>2141</v>
      </c>
      <c r="E250" t="s">
        <v>14</v>
      </c>
      <c r="F250" t="s">
        <v>15</v>
      </c>
      <c r="G250" t="s">
        <v>16</v>
      </c>
      <c r="H250" t="b">
        <f t="shared" si="10"/>
        <v>0</v>
      </c>
      <c r="I250" t="s">
        <v>17</v>
      </c>
      <c r="J250" t="s">
        <v>18</v>
      </c>
      <c r="K250" t="s">
        <v>19</v>
      </c>
      <c r="L250" t="s">
        <v>20</v>
      </c>
      <c r="M250" t="s">
        <v>519</v>
      </c>
      <c r="N250">
        <v>1</v>
      </c>
      <c r="O250" t="s">
        <v>520</v>
      </c>
    </row>
    <row r="251" spans="1:15">
      <c r="A251" t="s">
        <v>34</v>
      </c>
      <c r="B251" t="s">
        <v>13</v>
      </c>
      <c r="C251">
        <v>17</v>
      </c>
      <c r="D251">
        <v>2141</v>
      </c>
      <c r="E251" t="s">
        <v>14</v>
      </c>
      <c r="F251" t="s">
        <v>15</v>
      </c>
      <c r="G251" t="s">
        <v>16</v>
      </c>
      <c r="H251" t="b">
        <f t="shared" si="10"/>
        <v>0</v>
      </c>
      <c r="I251" t="s">
        <v>17</v>
      </c>
      <c r="J251" t="s">
        <v>18</v>
      </c>
      <c r="K251" t="s">
        <v>19</v>
      </c>
      <c r="L251" t="s">
        <v>20</v>
      </c>
      <c r="M251" t="s">
        <v>521</v>
      </c>
      <c r="N251">
        <v>1</v>
      </c>
      <c r="O251" t="s">
        <v>522</v>
      </c>
    </row>
    <row r="252" spans="1:15">
      <c r="A252" t="s">
        <v>34</v>
      </c>
      <c r="B252" t="s">
        <v>13</v>
      </c>
      <c r="C252">
        <v>17</v>
      </c>
      <c r="D252">
        <v>2141</v>
      </c>
      <c r="E252" t="s">
        <v>14</v>
      </c>
      <c r="F252" t="s">
        <v>15</v>
      </c>
      <c r="G252" t="s">
        <v>16</v>
      </c>
      <c r="H252" t="b">
        <f t="shared" si="10"/>
        <v>0</v>
      </c>
      <c r="I252" t="s">
        <v>17</v>
      </c>
      <c r="J252" t="s">
        <v>18</v>
      </c>
      <c r="K252" t="s">
        <v>19</v>
      </c>
      <c r="L252" t="s">
        <v>20</v>
      </c>
      <c r="M252" t="s">
        <v>523</v>
      </c>
      <c r="N252">
        <v>1</v>
      </c>
      <c r="O252" t="s">
        <v>524</v>
      </c>
    </row>
    <row r="253" spans="1:15">
      <c r="A253" t="s">
        <v>34</v>
      </c>
      <c r="B253" t="s">
        <v>13</v>
      </c>
      <c r="C253">
        <v>17</v>
      </c>
      <c r="D253">
        <v>2141</v>
      </c>
      <c r="E253" t="s">
        <v>14</v>
      </c>
      <c r="F253" t="s">
        <v>15</v>
      </c>
      <c r="G253" t="s">
        <v>16</v>
      </c>
      <c r="H253" t="b">
        <f t="shared" si="10"/>
        <v>0</v>
      </c>
      <c r="I253" t="s">
        <v>17</v>
      </c>
      <c r="J253" t="s">
        <v>18</v>
      </c>
      <c r="K253" t="s">
        <v>19</v>
      </c>
      <c r="L253" t="s">
        <v>20</v>
      </c>
      <c r="M253" t="s">
        <v>525</v>
      </c>
      <c r="N253">
        <v>1</v>
      </c>
      <c r="O253" t="s">
        <v>526</v>
      </c>
    </row>
    <row r="254" spans="1:15">
      <c r="A254" t="s">
        <v>34</v>
      </c>
      <c r="B254" t="s">
        <v>13</v>
      </c>
      <c r="C254">
        <v>17</v>
      </c>
      <c r="D254">
        <v>2141</v>
      </c>
      <c r="E254" t="s">
        <v>14</v>
      </c>
      <c r="F254" t="s">
        <v>15</v>
      </c>
      <c r="G254" t="s">
        <v>16</v>
      </c>
      <c r="H254" t="b">
        <f t="shared" si="10"/>
        <v>0</v>
      </c>
      <c r="I254" t="s">
        <v>17</v>
      </c>
      <c r="J254" t="s">
        <v>18</v>
      </c>
      <c r="K254" t="s">
        <v>19</v>
      </c>
      <c r="L254" t="s">
        <v>20</v>
      </c>
      <c r="M254" t="s">
        <v>527</v>
      </c>
      <c r="N254">
        <v>1</v>
      </c>
      <c r="O254" t="s">
        <v>528</v>
      </c>
    </row>
    <row r="255" spans="1:15">
      <c r="A255" t="s">
        <v>34</v>
      </c>
      <c r="B255" t="s">
        <v>13</v>
      </c>
      <c r="C255">
        <v>17</v>
      </c>
      <c r="D255">
        <v>2141</v>
      </c>
      <c r="E255" t="s">
        <v>14</v>
      </c>
      <c r="F255" t="s">
        <v>15</v>
      </c>
      <c r="G255" t="s">
        <v>16</v>
      </c>
      <c r="H255" t="b">
        <f t="shared" si="10"/>
        <v>0</v>
      </c>
      <c r="I255" t="s">
        <v>17</v>
      </c>
      <c r="J255" t="s">
        <v>18</v>
      </c>
      <c r="K255" t="s">
        <v>19</v>
      </c>
      <c r="L255" t="s">
        <v>20</v>
      </c>
      <c r="M255" t="s">
        <v>529</v>
      </c>
      <c r="N255">
        <v>1</v>
      </c>
      <c r="O255" t="s">
        <v>530</v>
      </c>
    </row>
    <row r="256" spans="1:15">
      <c r="A256" t="s">
        <v>34</v>
      </c>
      <c r="B256" t="s">
        <v>13</v>
      </c>
      <c r="C256">
        <v>17</v>
      </c>
      <c r="D256">
        <v>2141</v>
      </c>
      <c r="E256" t="s">
        <v>14</v>
      </c>
      <c r="F256" t="s">
        <v>15</v>
      </c>
      <c r="G256" t="s">
        <v>16</v>
      </c>
      <c r="H256" t="b">
        <f t="shared" si="10"/>
        <v>0</v>
      </c>
      <c r="I256" t="s">
        <v>17</v>
      </c>
      <c r="J256" t="s">
        <v>18</v>
      </c>
      <c r="K256" t="s">
        <v>19</v>
      </c>
      <c r="L256" t="s">
        <v>20</v>
      </c>
      <c r="M256" t="s">
        <v>531</v>
      </c>
      <c r="N256">
        <v>1</v>
      </c>
      <c r="O256" t="s">
        <v>532</v>
      </c>
    </row>
    <row r="257" spans="1:15">
      <c r="A257" t="s">
        <v>34</v>
      </c>
      <c r="B257" t="s">
        <v>13</v>
      </c>
      <c r="C257">
        <v>17</v>
      </c>
      <c r="D257">
        <v>2141</v>
      </c>
      <c r="E257" t="s">
        <v>14</v>
      </c>
      <c r="F257" t="s">
        <v>15</v>
      </c>
      <c r="G257" t="s">
        <v>16</v>
      </c>
      <c r="H257" t="b">
        <f t="shared" si="10"/>
        <v>0</v>
      </c>
      <c r="I257" t="s">
        <v>17</v>
      </c>
      <c r="J257" t="s">
        <v>18</v>
      </c>
      <c r="K257" t="s">
        <v>19</v>
      </c>
      <c r="L257" t="s">
        <v>20</v>
      </c>
      <c r="M257" t="s">
        <v>533</v>
      </c>
      <c r="N257">
        <v>1</v>
      </c>
      <c r="O257" t="s">
        <v>534</v>
      </c>
    </row>
    <row r="258" spans="1:15">
      <c r="A258" t="s">
        <v>34</v>
      </c>
      <c r="B258" t="s">
        <v>13</v>
      </c>
      <c r="C258">
        <v>17</v>
      </c>
      <c r="D258">
        <v>2141</v>
      </c>
      <c r="E258" t="s">
        <v>14</v>
      </c>
      <c r="F258" t="s">
        <v>15</v>
      </c>
      <c r="G258" t="s">
        <v>16</v>
      </c>
      <c r="H258" t="b">
        <f t="shared" si="10"/>
        <v>0</v>
      </c>
      <c r="I258" t="s">
        <v>17</v>
      </c>
      <c r="J258" t="s">
        <v>18</v>
      </c>
      <c r="K258" t="s">
        <v>19</v>
      </c>
      <c r="L258" t="s">
        <v>20</v>
      </c>
      <c r="M258" t="s">
        <v>535</v>
      </c>
      <c r="N258">
        <v>5</v>
      </c>
      <c r="O258" t="s">
        <v>536</v>
      </c>
    </row>
    <row r="259" spans="1:15">
      <c r="A259" t="s">
        <v>34</v>
      </c>
      <c r="B259" t="s">
        <v>13</v>
      </c>
      <c r="C259">
        <v>17</v>
      </c>
      <c r="D259">
        <v>2141</v>
      </c>
      <c r="E259" t="s">
        <v>14</v>
      </c>
      <c r="F259" t="s">
        <v>15</v>
      </c>
      <c r="G259" t="s">
        <v>16</v>
      </c>
      <c r="H259" t="b">
        <f t="shared" si="10"/>
        <v>0</v>
      </c>
      <c r="I259" t="s">
        <v>17</v>
      </c>
      <c r="J259" t="s">
        <v>18</v>
      </c>
      <c r="K259" t="s">
        <v>19</v>
      </c>
      <c r="L259" t="s">
        <v>20</v>
      </c>
      <c r="M259" t="s">
        <v>537</v>
      </c>
      <c r="N259">
        <v>1</v>
      </c>
      <c r="O259" t="s">
        <v>538</v>
      </c>
    </row>
    <row r="260" spans="1:15">
      <c r="A260" t="s">
        <v>34</v>
      </c>
      <c r="B260" t="s">
        <v>13</v>
      </c>
      <c r="C260">
        <v>17</v>
      </c>
      <c r="D260">
        <v>2141</v>
      </c>
      <c r="E260" t="s">
        <v>14</v>
      </c>
      <c r="F260" t="s">
        <v>15</v>
      </c>
      <c r="G260" t="s">
        <v>16</v>
      </c>
      <c r="H260" t="b">
        <f t="shared" si="10"/>
        <v>0</v>
      </c>
      <c r="I260" t="s">
        <v>17</v>
      </c>
      <c r="J260" t="s">
        <v>18</v>
      </c>
      <c r="K260" t="s">
        <v>19</v>
      </c>
      <c r="L260" t="s">
        <v>20</v>
      </c>
      <c r="M260" t="s">
        <v>539</v>
      </c>
      <c r="N260">
        <v>1</v>
      </c>
      <c r="O260" t="s">
        <v>540</v>
      </c>
    </row>
    <row r="261" spans="1:15">
      <c r="A261" t="s">
        <v>34</v>
      </c>
      <c r="B261" t="s">
        <v>13</v>
      </c>
      <c r="C261">
        <v>17</v>
      </c>
      <c r="D261">
        <v>2141</v>
      </c>
      <c r="E261" t="s">
        <v>14</v>
      </c>
      <c r="F261" t="s">
        <v>15</v>
      </c>
      <c r="G261" t="s">
        <v>16</v>
      </c>
      <c r="H261" t="b">
        <f t="shared" si="10"/>
        <v>0</v>
      </c>
      <c r="I261" t="s">
        <v>17</v>
      </c>
      <c r="J261" t="s">
        <v>18</v>
      </c>
      <c r="K261" t="s">
        <v>19</v>
      </c>
      <c r="L261" t="s">
        <v>20</v>
      </c>
      <c r="M261" t="s">
        <v>541</v>
      </c>
      <c r="N261">
        <v>1</v>
      </c>
      <c r="O261" t="s">
        <v>542</v>
      </c>
    </row>
    <row r="262" spans="1:15">
      <c r="A262" t="s">
        <v>34</v>
      </c>
      <c r="B262" t="s">
        <v>13</v>
      </c>
      <c r="C262">
        <v>17</v>
      </c>
      <c r="D262">
        <v>2141</v>
      </c>
      <c r="E262" t="s">
        <v>14</v>
      </c>
      <c r="F262" t="s">
        <v>15</v>
      </c>
      <c r="G262" t="s">
        <v>16</v>
      </c>
      <c r="H262" t="b">
        <f t="shared" si="10"/>
        <v>0</v>
      </c>
      <c r="I262" t="s">
        <v>17</v>
      </c>
      <c r="J262" t="s">
        <v>18</v>
      </c>
      <c r="K262" t="s">
        <v>19</v>
      </c>
      <c r="L262" t="s">
        <v>20</v>
      </c>
      <c r="M262" t="s">
        <v>543</v>
      </c>
      <c r="N262">
        <v>5</v>
      </c>
      <c r="O262" t="s">
        <v>232</v>
      </c>
    </row>
    <row r="263" spans="1:15">
      <c r="A263" t="s">
        <v>34</v>
      </c>
      <c r="B263" t="s">
        <v>13</v>
      </c>
      <c r="C263">
        <v>17</v>
      </c>
      <c r="D263">
        <v>2141</v>
      </c>
      <c r="E263" t="s">
        <v>14</v>
      </c>
      <c r="F263" t="s">
        <v>15</v>
      </c>
      <c r="G263" t="s">
        <v>16</v>
      </c>
      <c r="H263" t="b">
        <f t="shared" si="10"/>
        <v>0</v>
      </c>
      <c r="I263" t="s">
        <v>17</v>
      </c>
      <c r="J263" t="s">
        <v>18</v>
      </c>
      <c r="K263" t="s">
        <v>19</v>
      </c>
      <c r="L263" t="s">
        <v>20</v>
      </c>
      <c r="M263" t="s">
        <v>544</v>
      </c>
      <c r="N263">
        <v>1</v>
      </c>
      <c r="O263" t="s">
        <v>545</v>
      </c>
    </row>
    <row r="264" spans="1:15">
      <c r="A264" t="s">
        <v>34</v>
      </c>
      <c r="B264" t="s">
        <v>13</v>
      </c>
      <c r="C264">
        <v>17</v>
      </c>
      <c r="D264">
        <v>2141</v>
      </c>
      <c r="E264" t="s">
        <v>14</v>
      </c>
      <c r="F264" t="s">
        <v>15</v>
      </c>
      <c r="G264" t="s">
        <v>16</v>
      </c>
      <c r="H264" t="b">
        <f t="shared" si="10"/>
        <v>0</v>
      </c>
      <c r="I264" t="s">
        <v>17</v>
      </c>
      <c r="J264" t="s">
        <v>18</v>
      </c>
      <c r="K264" t="s">
        <v>19</v>
      </c>
      <c r="L264" t="s">
        <v>20</v>
      </c>
      <c r="M264" t="s">
        <v>546</v>
      </c>
      <c r="N264">
        <v>3</v>
      </c>
      <c r="O264" t="s">
        <v>547</v>
      </c>
    </row>
    <row r="265" spans="1:15">
      <c r="A265" t="s">
        <v>34</v>
      </c>
      <c r="B265" t="s">
        <v>13</v>
      </c>
      <c r="C265">
        <v>17</v>
      </c>
      <c r="D265">
        <v>2141</v>
      </c>
      <c r="E265" t="s">
        <v>14</v>
      </c>
      <c r="F265" t="s">
        <v>15</v>
      </c>
      <c r="G265" t="s">
        <v>16</v>
      </c>
      <c r="H265" t="b">
        <f t="shared" si="10"/>
        <v>0</v>
      </c>
      <c r="I265" t="s">
        <v>17</v>
      </c>
      <c r="J265" t="s">
        <v>18</v>
      </c>
      <c r="K265" t="s">
        <v>19</v>
      </c>
      <c r="L265" t="s">
        <v>20</v>
      </c>
      <c r="M265" t="s">
        <v>548</v>
      </c>
      <c r="N265">
        <v>12</v>
      </c>
      <c r="O265" t="s">
        <v>549</v>
      </c>
    </row>
    <row r="266" spans="1:15">
      <c r="A266" t="s">
        <v>34</v>
      </c>
      <c r="B266" t="s">
        <v>13</v>
      </c>
      <c r="C266">
        <v>17</v>
      </c>
      <c r="D266">
        <v>2141</v>
      </c>
      <c r="E266" t="s">
        <v>14</v>
      </c>
      <c r="F266" t="s">
        <v>15</v>
      </c>
      <c r="G266" t="s">
        <v>16</v>
      </c>
      <c r="H266" t="b">
        <f t="shared" si="10"/>
        <v>0</v>
      </c>
      <c r="I266" t="s">
        <v>17</v>
      </c>
      <c r="J266" t="s">
        <v>18</v>
      </c>
      <c r="K266" t="s">
        <v>19</v>
      </c>
      <c r="L266" t="s">
        <v>20</v>
      </c>
      <c r="M266" t="s">
        <v>550</v>
      </c>
      <c r="N266">
        <v>1</v>
      </c>
      <c r="O266" t="s">
        <v>551</v>
      </c>
    </row>
    <row r="267" spans="1:15">
      <c r="A267" t="s">
        <v>34</v>
      </c>
      <c r="B267" t="s">
        <v>13</v>
      </c>
      <c r="C267">
        <v>17</v>
      </c>
      <c r="D267">
        <v>2141</v>
      </c>
      <c r="E267" t="s">
        <v>14</v>
      </c>
      <c r="F267" t="s">
        <v>15</v>
      </c>
      <c r="G267" t="s">
        <v>16</v>
      </c>
      <c r="H267" t="b">
        <f t="shared" si="10"/>
        <v>0</v>
      </c>
      <c r="I267" t="s">
        <v>17</v>
      </c>
      <c r="J267" t="s">
        <v>18</v>
      </c>
      <c r="K267" t="s">
        <v>19</v>
      </c>
      <c r="L267" t="s">
        <v>20</v>
      </c>
      <c r="M267" t="s">
        <v>552</v>
      </c>
      <c r="N267">
        <v>1</v>
      </c>
      <c r="O267" t="s">
        <v>553</v>
      </c>
    </row>
    <row r="268" spans="1:15">
      <c r="A268" t="s">
        <v>34</v>
      </c>
      <c r="B268" t="s">
        <v>13</v>
      </c>
      <c r="C268">
        <v>17</v>
      </c>
      <c r="D268">
        <v>2141</v>
      </c>
      <c r="E268" t="s">
        <v>14</v>
      </c>
      <c r="F268" t="s">
        <v>15</v>
      </c>
      <c r="G268" t="s">
        <v>16</v>
      </c>
      <c r="H268" t="b">
        <f t="shared" si="10"/>
        <v>0</v>
      </c>
      <c r="I268" t="s">
        <v>17</v>
      </c>
      <c r="J268" t="s">
        <v>18</v>
      </c>
      <c r="K268" t="s">
        <v>19</v>
      </c>
      <c r="L268" t="s">
        <v>20</v>
      </c>
      <c r="M268" t="s">
        <v>554</v>
      </c>
      <c r="N268">
        <v>1</v>
      </c>
      <c r="O268" t="s">
        <v>555</v>
      </c>
    </row>
    <row r="269" spans="1:15">
      <c r="A269" t="s">
        <v>34</v>
      </c>
      <c r="B269" t="s">
        <v>13</v>
      </c>
      <c r="C269">
        <v>17</v>
      </c>
      <c r="D269">
        <v>2141</v>
      </c>
      <c r="E269" t="s">
        <v>14</v>
      </c>
      <c r="F269" t="s">
        <v>15</v>
      </c>
      <c r="G269" t="s">
        <v>16</v>
      </c>
      <c r="H269" t="b">
        <f t="shared" si="10"/>
        <v>0</v>
      </c>
      <c r="I269" t="s">
        <v>17</v>
      </c>
      <c r="J269" t="s">
        <v>18</v>
      </c>
      <c r="K269" t="s">
        <v>19</v>
      </c>
      <c r="L269" t="s">
        <v>20</v>
      </c>
      <c r="M269" t="s">
        <v>556</v>
      </c>
      <c r="N269">
        <v>1</v>
      </c>
      <c r="O269" t="s">
        <v>557</v>
      </c>
    </row>
    <row r="270" spans="1:15">
      <c r="A270" t="s">
        <v>34</v>
      </c>
      <c r="B270" t="s">
        <v>13</v>
      </c>
      <c r="C270">
        <v>17</v>
      </c>
      <c r="D270">
        <v>2141</v>
      </c>
      <c r="E270" t="s">
        <v>14</v>
      </c>
      <c r="F270" t="s">
        <v>15</v>
      </c>
      <c r="G270" t="s">
        <v>16</v>
      </c>
      <c r="H270" t="b">
        <f t="shared" si="10"/>
        <v>0</v>
      </c>
      <c r="I270" t="s">
        <v>17</v>
      </c>
      <c r="J270" t="s">
        <v>18</v>
      </c>
      <c r="K270" t="s">
        <v>19</v>
      </c>
      <c r="L270" t="s">
        <v>20</v>
      </c>
      <c r="M270" t="s">
        <v>558</v>
      </c>
      <c r="N270">
        <v>1</v>
      </c>
      <c r="O270" t="s">
        <v>559</v>
      </c>
    </row>
    <row r="271" spans="1:15">
      <c r="A271" t="s">
        <v>34</v>
      </c>
      <c r="B271" t="s">
        <v>13</v>
      </c>
      <c r="C271">
        <v>17</v>
      </c>
      <c r="D271">
        <v>2141</v>
      </c>
      <c r="E271" t="s">
        <v>14</v>
      </c>
      <c r="F271" t="s">
        <v>15</v>
      </c>
      <c r="G271" t="s">
        <v>16</v>
      </c>
      <c r="H271" t="b">
        <f t="shared" si="10"/>
        <v>0</v>
      </c>
      <c r="I271" t="s">
        <v>17</v>
      </c>
      <c r="J271" t="s">
        <v>18</v>
      </c>
      <c r="K271" t="s">
        <v>19</v>
      </c>
      <c r="L271" t="s">
        <v>20</v>
      </c>
      <c r="M271" t="s">
        <v>560</v>
      </c>
      <c r="N271">
        <v>1</v>
      </c>
      <c r="O271" t="s">
        <v>561</v>
      </c>
    </row>
    <row r="272" spans="1:15">
      <c r="A272" t="s">
        <v>34</v>
      </c>
      <c r="B272" t="s">
        <v>13</v>
      </c>
      <c r="C272">
        <v>17</v>
      </c>
      <c r="D272">
        <v>2141</v>
      </c>
      <c r="E272" t="s">
        <v>14</v>
      </c>
      <c r="F272" t="s">
        <v>15</v>
      </c>
      <c r="G272" t="s">
        <v>16</v>
      </c>
      <c r="H272" t="b">
        <f t="shared" si="10"/>
        <v>0</v>
      </c>
      <c r="I272" t="s">
        <v>17</v>
      </c>
      <c r="J272" t="s">
        <v>18</v>
      </c>
      <c r="K272" t="s">
        <v>19</v>
      </c>
      <c r="L272" t="s">
        <v>20</v>
      </c>
      <c r="M272" t="s">
        <v>562</v>
      </c>
      <c r="N272">
        <v>1</v>
      </c>
      <c r="O272" t="s">
        <v>563</v>
      </c>
    </row>
    <row r="273" spans="1:15">
      <c r="A273" t="s">
        <v>34</v>
      </c>
      <c r="B273" t="s">
        <v>13</v>
      </c>
      <c r="C273">
        <v>17</v>
      </c>
      <c r="D273">
        <v>2141</v>
      </c>
      <c r="E273" t="s">
        <v>14</v>
      </c>
      <c r="F273" t="s">
        <v>15</v>
      </c>
      <c r="G273" t="s">
        <v>16</v>
      </c>
      <c r="H273" t="b">
        <f t="shared" si="10"/>
        <v>0</v>
      </c>
      <c r="I273" t="s">
        <v>17</v>
      </c>
      <c r="J273" t="s">
        <v>18</v>
      </c>
      <c r="K273" t="s">
        <v>19</v>
      </c>
      <c r="L273" t="s">
        <v>20</v>
      </c>
      <c r="M273" t="s">
        <v>564</v>
      </c>
      <c r="N273">
        <v>1</v>
      </c>
      <c r="O273" t="s">
        <v>565</v>
      </c>
    </row>
    <row r="274" spans="1:15">
      <c r="A274" t="s">
        <v>34</v>
      </c>
      <c r="B274" t="s">
        <v>13</v>
      </c>
      <c r="C274">
        <v>17</v>
      </c>
      <c r="D274">
        <v>2141</v>
      </c>
      <c r="E274" t="s">
        <v>14</v>
      </c>
      <c r="F274" t="s">
        <v>15</v>
      </c>
      <c r="G274" t="s">
        <v>16</v>
      </c>
      <c r="H274" t="b">
        <f t="shared" si="10"/>
        <v>0</v>
      </c>
      <c r="I274" t="s">
        <v>17</v>
      </c>
      <c r="J274" t="s">
        <v>18</v>
      </c>
      <c r="K274" t="s">
        <v>19</v>
      </c>
      <c r="L274" t="s">
        <v>20</v>
      </c>
      <c r="M274" t="s">
        <v>566</v>
      </c>
      <c r="N274">
        <v>261</v>
      </c>
      <c r="O274" t="s">
        <v>567</v>
      </c>
    </row>
    <row r="275" spans="1:15">
      <c r="A275" t="s">
        <v>34</v>
      </c>
      <c r="B275" t="s">
        <v>13</v>
      </c>
      <c r="C275">
        <v>17</v>
      </c>
      <c r="D275">
        <v>2141</v>
      </c>
      <c r="E275" t="s">
        <v>14</v>
      </c>
      <c r="F275" t="s">
        <v>15</v>
      </c>
      <c r="G275" t="s">
        <v>16</v>
      </c>
      <c r="H275" t="b">
        <f t="shared" si="10"/>
        <v>0</v>
      </c>
      <c r="I275" t="s">
        <v>17</v>
      </c>
      <c r="J275" t="s">
        <v>18</v>
      </c>
      <c r="K275" t="s">
        <v>19</v>
      </c>
      <c r="L275" t="s">
        <v>20</v>
      </c>
      <c r="M275" t="s">
        <v>568</v>
      </c>
      <c r="N275">
        <v>1</v>
      </c>
      <c r="O275" t="s">
        <v>569</v>
      </c>
    </row>
    <row r="276" spans="1:15">
      <c r="A276" t="s">
        <v>34</v>
      </c>
      <c r="B276" t="s">
        <v>13</v>
      </c>
      <c r="C276">
        <v>17</v>
      </c>
      <c r="D276">
        <v>2141</v>
      </c>
      <c r="E276" t="s">
        <v>14</v>
      </c>
      <c r="F276" t="s">
        <v>15</v>
      </c>
      <c r="G276" t="s">
        <v>16</v>
      </c>
      <c r="H276" t="b">
        <f t="shared" si="10"/>
        <v>0</v>
      </c>
      <c r="I276" t="s">
        <v>17</v>
      </c>
      <c r="J276" t="s">
        <v>18</v>
      </c>
      <c r="K276" t="s">
        <v>19</v>
      </c>
      <c r="L276" t="s">
        <v>20</v>
      </c>
      <c r="M276" t="s">
        <v>570</v>
      </c>
      <c r="N276">
        <v>1</v>
      </c>
      <c r="O276" t="s">
        <v>571</v>
      </c>
    </row>
    <row r="277" spans="1:15">
      <c r="A277" t="s">
        <v>34</v>
      </c>
      <c r="B277" t="s">
        <v>13</v>
      </c>
      <c r="C277">
        <v>17</v>
      </c>
      <c r="D277">
        <v>2141</v>
      </c>
      <c r="E277" t="s">
        <v>14</v>
      </c>
      <c r="F277" t="s">
        <v>15</v>
      </c>
      <c r="G277" t="s">
        <v>16</v>
      </c>
      <c r="H277" t="b">
        <f t="shared" si="10"/>
        <v>0</v>
      </c>
      <c r="I277" t="s">
        <v>17</v>
      </c>
      <c r="J277" t="s">
        <v>18</v>
      </c>
      <c r="K277" t="s">
        <v>19</v>
      </c>
      <c r="L277" t="s">
        <v>20</v>
      </c>
      <c r="M277" t="s">
        <v>572</v>
      </c>
      <c r="N277">
        <v>9</v>
      </c>
      <c r="O277" t="s">
        <v>549</v>
      </c>
    </row>
    <row r="278" spans="1:15">
      <c r="A278" t="s">
        <v>34</v>
      </c>
      <c r="B278" t="s">
        <v>13</v>
      </c>
      <c r="C278">
        <v>17</v>
      </c>
      <c r="D278">
        <v>2141</v>
      </c>
      <c r="E278" t="s">
        <v>14</v>
      </c>
      <c r="F278" t="s">
        <v>15</v>
      </c>
      <c r="G278" t="s">
        <v>16</v>
      </c>
      <c r="H278" t="b">
        <f t="shared" si="10"/>
        <v>0</v>
      </c>
      <c r="I278" t="s">
        <v>17</v>
      </c>
      <c r="J278" t="s">
        <v>18</v>
      </c>
      <c r="K278" t="s">
        <v>19</v>
      </c>
      <c r="L278" t="s">
        <v>20</v>
      </c>
      <c r="M278" t="s">
        <v>573</v>
      </c>
      <c r="N278">
        <v>2</v>
      </c>
      <c r="O278" t="s">
        <v>368</v>
      </c>
    </row>
    <row r="279" spans="1:15">
      <c r="A279" t="s">
        <v>34</v>
      </c>
      <c r="B279" t="s">
        <v>13</v>
      </c>
      <c r="C279">
        <v>17</v>
      </c>
      <c r="D279">
        <v>2141</v>
      </c>
      <c r="E279" t="s">
        <v>14</v>
      </c>
      <c r="F279" t="s">
        <v>15</v>
      </c>
      <c r="G279" t="s">
        <v>16</v>
      </c>
      <c r="H279" t="b">
        <f t="shared" si="10"/>
        <v>0</v>
      </c>
      <c r="I279" t="s">
        <v>17</v>
      </c>
      <c r="J279" t="s">
        <v>18</v>
      </c>
      <c r="K279" t="s">
        <v>19</v>
      </c>
      <c r="L279" t="s">
        <v>20</v>
      </c>
      <c r="M279" t="s">
        <v>574</v>
      </c>
      <c r="N279">
        <v>1</v>
      </c>
      <c r="O279" t="s">
        <v>284</v>
      </c>
    </row>
    <row r="280" spans="1:15">
      <c r="A280" t="s">
        <v>34</v>
      </c>
      <c r="B280" t="s">
        <v>13</v>
      </c>
      <c r="C280">
        <v>17</v>
      </c>
      <c r="D280">
        <v>2141</v>
      </c>
      <c r="E280" t="s">
        <v>14</v>
      </c>
      <c r="F280" t="s">
        <v>15</v>
      </c>
      <c r="G280" t="s">
        <v>16</v>
      </c>
      <c r="H280" t="b">
        <f t="shared" si="10"/>
        <v>0</v>
      </c>
      <c r="I280" t="s">
        <v>17</v>
      </c>
      <c r="J280" t="s">
        <v>18</v>
      </c>
      <c r="K280" t="s">
        <v>19</v>
      </c>
      <c r="L280" t="s">
        <v>20</v>
      </c>
      <c r="M280" t="s">
        <v>575</v>
      </c>
      <c r="N280">
        <v>1</v>
      </c>
      <c r="O280" t="s">
        <v>576</v>
      </c>
    </row>
    <row r="281" spans="1:15">
      <c r="A281" t="s">
        <v>34</v>
      </c>
      <c r="B281" t="s">
        <v>13</v>
      </c>
      <c r="C281">
        <v>17</v>
      </c>
      <c r="D281">
        <v>2141</v>
      </c>
      <c r="E281" t="s">
        <v>14</v>
      </c>
      <c r="F281" t="s">
        <v>15</v>
      </c>
      <c r="G281" t="s">
        <v>16</v>
      </c>
      <c r="H281" t="b">
        <f t="shared" si="10"/>
        <v>0</v>
      </c>
      <c r="I281" t="s">
        <v>17</v>
      </c>
      <c r="J281" t="s">
        <v>18</v>
      </c>
      <c r="K281" t="s">
        <v>19</v>
      </c>
      <c r="L281" t="s">
        <v>20</v>
      </c>
      <c r="M281" t="s">
        <v>577</v>
      </c>
      <c r="N281">
        <v>1</v>
      </c>
      <c r="O281" t="s">
        <v>578</v>
      </c>
    </row>
    <row r="282" spans="1:15">
      <c r="A282" t="s">
        <v>34</v>
      </c>
      <c r="B282" t="s">
        <v>13</v>
      </c>
      <c r="C282">
        <v>17</v>
      </c>
      <c r="D282">
        <v>2141</v>
      </c>
      <c r="E282" t="s">
        <v>14</v>
      </c>
      <c r="F282" t="s">
        <v>15</v>
      </c>
      <c r="G282" t="s">
        <v>16</v>
      </c>
      <c r="H282" t="b">
        <f t="shared" si="10"/>
        <v>0</v>
      </c>
      <c r="I282" t="s">
        <v>17</v>
      </c>
      <c r="J282" t="s">
        <v>18</v>
      </c>
      <c r="K282" t="s">
        <v>19</v>
      </c>
      <c r="L282" t="s">
        <v>20</v>
      </c>
      <c r="M282" t="s">
        <v>579</v>
      </c>
      <c r="N282">
        <v>1</v>
      </c>
      <c r="O282" t="s">
        <v>580</v>
      </c>
    </row>
    <row r="283" spans="1:15">
      <c r="A283" t="s">
        <v>34</v>
      </c>
      <c r="B283" t="s">
        <v>13</v>
      </c>
      <c r="C283">
        <v>17</v>
      </c>
      <c r="D283">
        <v>2141</v>
      </c>
      <c r="E283" t="s">
        <v>14</v>
      </c>
      <c r="F283" t="s">
        <v>15</v>
      </c>
      <c r="G283" t="s">
        <v>16</v>
      </c>
      <c r="H283" t="b">
        <f t="shared" si="10"/>
        <v>0</v>
      </c>
      <c r="I283" t="s">
        <v>17</v>
      </c>
      <c r="J283" t="s">
        <v>18</v>
      </c>
      <c r="K283" t="s">
        <v>19</v>
      </c>
      <c r="L283" t="s">
        <v>20</v>
      </c>
      <c r="M283" t="s">
        <v>581</v>
      </c>
      <c r="N283">
        <v>2</v>
      </c>
      <c r="O283" t="s">
        <v>582</v>
      </c>
    </row>
    <row r="284" spans="1:15">
      <c r="A284" t="s">
        <v>34</v>
      </c>
      <c r="B284" t="s">
        <v>13</v>
      </c>
      <c r="C284">
        <v>17</v>
      </c>
      <c r="D284">
        <v>2141</v>
      </c>
      <c r="E284" t="s">
        <v>14</v>
      </c>
      <c r="F284" t="s">
        <v>15</v>
      </c>
      <c r="G284" t="s">
        <v>16</v>
      </c>
      <c r="H284" t="b">
        <f t="shared" si="10"/>
        <v>0</v>
      </c>
      <c r="I284" t="s">
        <v>17</v>
      </c>
      <c r="J284" t="s">
        <v>18</v>
      </c>
      <c r="K284" t="s">
        <v>19</v>
      </c>
      <c r="L284" t="s">
        <v>20</v>
      </c>
      <c r="M284" t="s">
        <v>583</v>
      </c>
      <c r="N284">
        <v>1</v>
      </c>
      <c r="O284" t="s">
        <v>584</v>
      </c>
    </row>
    <row r="285" spans="1:15">
      <c r="A285" t="s">
        <v>34</v>
      </c>
      <c r="B285" t="s">
        <v>13</v>
      </c>
      <c r="C285">
        <v>17</v>
      </c>
      <c r="D285">
        <v>2141</v>
      </c>
      <c r="E285" t="s">
        <v>14</v>
      </c>
      <c r="F285" t="s">
        <v>15</v>
      </c>
      <c r="G285" t="s">
        <v>16</v>
      </c>
      <c r="H285" t="b">
        <f t="shared" si="10"/>
        <v>0</v>
      </c>
      <c r="I285" t="s">
        <v>17</v>
      </c>
      <c r="J285" t="s">
        <v>18</v>
      </c>
      <c r="K285" t="s">
        <v>19</v>
      </c>
      <c r="L285" t="s">
        <v>20</v>
      </c>
      <c r="M285" t="s">
        <v>585</v>
      </c>
      <c r="N285">
        <v>6</v>
      </c>
      <c r="O285" t="s">
        <v>586</v>
      </c>
    </row>
    <row r="286" spans="1:15">
      <c r="A286" t="s">
        <v>34</v>
      </c>
      <c r="B286" t="s">
        <v>13</v>
      </c>
      <c r="C286">
        <v>17</v>
      </c>
      <c r="D286">
        <v>2141</v>
      </c>
      <c r="E286" t="s">
        <v>14</v>
      </c>
      <c r="F286" t="s">
        <v>15</v>
      </c>
      <c r="G286" t="s">
        <v>16</v>
      </c>
      <c r="H286" t="b">
        <f t="shared" si="10"/>
        <v>0</v>
      </c>
      <c r="I286" t="s">
        <v>17</v>
      </c>
      <c r="J286" t="s">
        <v>18</v>
      </c>
      <c r="K286" t="s">
        <v>19</v>
      </c>
      <c r="L286" t="s">
        <v>20</v>
      </c>
      <c r="M286" t="s">
        <v>587</v>
      </c>
      <c r="N286">
        <v>2</v>
      </c>
      <c r="O286" t="s">
        <v>588</v>
      </c>
    </row>
    <row r="287" spans="1:15">
      <c r="A287" t="s">
        <v>34</v>
      </c>
      <c r="B287" t="s">
        <v>13</v>
      </c>
      <c r="C287">
        <v>17</v>
      </c>
      <c r="D287">
        <v>2141</v>
      </c>
      <c r="E287" t="s">
        <v>14</v>
      </c>
      <c r="F287" t="s">
        <v>15</v>
      </c>
      <c r="G287" t="s">
        <v>16</v>
      </c>
      <c r="H287" t="b">
        <f t="shared" si="10"/>
        <v>0</v>
      </c>
      <c r="I287" t="s">
        <v>17</v>
      </c>
      <c r="J287" t="s">
        <v>18</v>
      </c>
      <c r="K287" t="s">
        <v>19</v>
      </c>
      <c r="L287" t="s">
        <v>20</v>
      </c>
      <c r="M287" t="s">
        <v>589</v>
      </c>
      <c r="N287">
        <v>1</v>
      </c>
      <c r="O287" t="s">
        <v>590</v>
      </c>
    </row>
    <row r="288" spans="1:15">
      <c r="A288" t="s">
        <v>34</v>
      </c>
      <c r="B288" t="s">
        <v>13</v>
      </c>
      <c r="C288">
        <v>17</v>
      </c>
      <c r="D288">
        <v>2141</v>
      </c>
      <c r="E288" t="s">
        <v>14</v>
      </c>
      <c r="F288" t="s">
        <v>15</v>
      </c>
      <c r="G288" t="s">
        <v>16</v>
      </c>
      <c r="H288" t="b">
        <f t="shared" si="10"/>
        <v>0</v>
      </c>
      <c r="I288" t="s">
        <v>17</v>
      </c>
      <c r="J288" t="s">
        <v>18</v>
      </c>
      <c r="K288" t="s">
        <v>19</v>
      </c>
      <c r="L288" t="s">
        <v>20</v>
      </c>
      <c r="M288" t="s">
        <v>591</v>
      </c>
      <c r="N288">
        <v>1</v>
      </c>
      <c r="O288" t="s">
        <v>592</v>
      </c>
    </row>
    <row r="289" spans="1:15">
      <c r="A289" t="s">
        <v>34</v>
      </c>
      <c r="B289" t="s">
        <v>13</v>
      </c>
      <c r="C289">
        <v>17</v>
      </c>
      <c r="D289">
        <v>2141</v>
      </c>
      <c r="E289" t="s">
        <v>14</v>
      </c>
      <c r="F289" t="s">
        <v>15</v>
      </c>
      <c r="G289" t="s">
        <v>16</v>
      </c>
      <c r="H289" t="b">
        <f t="shared" si="10"/>
        <v>0</v>
      </c>
      <c r="I289" t="s">
        <v>17</v>
      </c>
      <c r="J289" t="s">
        <v>18</v>
      </c>
      <c r="K289" t="s">
        <v>19</v>
      </c>
      <c r="L289" t="s">
        <v>20</v>
      </c>
      <c r="M289" t="s">
        <v>593</v>
      </c>
      <c r="N289">
        <v>1</v>
      </c>
      <c r="O289" t="s">
        <v>594</v>
      </c>
    </row>
    <row r="290" spans="1:15">
      <c r="A290" t="s">
        <v>34</v>
      </c>
      <c r="B290" t="s">
        <v>13</v>
      </c>
      <c r="C290">
        <v>17</v>
      </c>
      <c r="D290">
        <v>2141</v>
      </c>
      <c r="E290" t="s">
        <v>14</v>
      </c>
      <c r="F290" t="s">
        <v>15</v>
      </c>
      <c r="G290" t="s">
        <v>16</v>
      </c>
      <c r="H290" t="b">
        <f t="shared" ref="H290:H353" si="11">F290=G290</f>
        <v>0</v>
      </c>
      <c r="I290" t="s">
        <v>17</v>
      </c>
      <c r="J290" t="s">
        <v>18</v>
      </c>
      <c r="K290" t="s">
        <v>19</v>
      </c>
      <c r="L290" t="s">
        <v>20</v>
      </c>
      <c r="M290" t="s">
        <v>595</v>
      </c>
      <c r="N290">
        <v>1</v>
      </c>
      <c r="O290" t="s">
        <v>596</v>
      </c>
    </row>
    <row r="291" spans="1:15">
      <c r="A291" t="s">
        <v>34</v>
      </c>
      <c r="B291" t="s">
        <v>13</v>
      </c>
      <c r="C291">
        <v>17</v>
      </c>
      <c r="D291">
        <v>2141</v>
      </c>
      <c r="E291" t="s">
        <v>14</v>
      </c>
      <c r="F291" t="s">
        <v>15</v>
      </c>
      <c r="G291" t="s">
        <v>16</v>
      </c>
      <c r="H291" t="b">
        <f t="shared" si="11"/>
        <v>0</v>
      </c>
      <c r="I291" t="s">
        <v>17</v>
      </c>
      <c r="J291" t="s">
        <v>18</v>
      </c>
      <c r="K291" t="s">
        <v>19</v>
      </c>
      <c r="L291" t="s">
        <v>20</v>
      </c>
      <c r="M291" t="s">
        <v>597</v>
      </c>
      <c r="N291">
        <v>2</v>
      </c>
      <c r="O291" t="s">
        <v>598</v>
      </c>
    </row>
    <row r="292" spans="1:15">
      <c r="A292" t="s">
        <v>34</v>
      </c>
      <c r="B292" t="s">
        <v>13</v>
      </c>
      <c r="C292">
        <v>17</v>
      </c>
      <c r="D292">
        <v>2141</v>
      </c>
      <c r="E292" t="s">
        <v>14</v>
      </c>
      <c r="F292" t="s">
        <v>15</v>
      </c>
      <c r="G292" t="s">
        <v>16</v>
      </c>
      <c r="H292" t="b">
        <f t="shared" si="11"/>
        <v>0</v>
      </c>
      <c r="I292" t="s">
        <v>17</v>
      </c>
      <c r="J292" t="s">
        <v>18</v>
      </c>
      <c r="K292" t="s">
        <v>19</v>
      </c>
      <c r="L292" t="s">
        <v>20</v>
      </c>
      <c r="M292" t="s">
        <v>599</v>
      </c>
      <c r="N292">
        <v>1</v>
      </c>
      <c r="O292" t="s">
        <v>600</v>
      </c>
    </row>
    <row r="293" spans="1:15">
      <c r="A293" t="s">
        <v>34</v>
      </c>
      <c r="B293" t="s">
        <v>13</v>
      </c>
      <c r="C293">
        <v>17</v>
      </c>
      <c r="D293">
        <v>2141</v>
      </c>
      <c r="E293" t="s">
        <v>14</v>
      </c>
      <c r="F293" t="s">
        <v>15</v>
      </c>
      <c r="G293" t="s">
        <v>16</v>
      </c>
      <c r="H293" t="b">
        <f t="shared" si="11"/>
        <v>0</v>
      </c>
      <c r="I293" t="s">
        <v>17</v>
      </c>
      <c r="J293" t="s">
        <v>18</v>
      </c>
      <c r="K293" t="s">
        <v>19</v>
      </c>
      <c r="L293" t="s">
        <v>20</v>
      </c>
      <c r="M293" t="s">
        <v>601</v>
      </c>
      <c r="N293">
        <v>1</v>
      </c>
      <c r="O293" t="s">
        <v>602</v>
      </c>
    </row>
    <row r="294" spans="1:15">
      <c r="A294" t="s">
        <v>34</v>
      </c>
      <c r="B294" t="s">
        <v>13</v>
      </c>
      <c r="C294">
        <v>17</v>
      </c>
      <c r="D294">
        <v>2141</v>
      </c>
      <c r="E294" t="s">
        <v>14</v>
      </c>
      <c r="F294" t="s">
        <v>15</v>
      </c>
      <c r="G294" t="s">
        <v>16</v>
      </c>
      <c r="H294" t="b">
        <f t="shared" si="11"/>
        <v>0</v>
      </c>
      <c r="I294" t="s">
        <v>17</v>
      </c>
      <c r="J294" t="s">
        <v>18</v>
      </c>
      <c r="K294" t="s">
        <v>19</v>
      </c>
      <c r="L294" t="s">
        <v>20</v>
      </c>
      <c r="M294" t="s">
        <v>603</v>
      </c>
      <c r="N294">
        <v>1</v>
      </c>
      <c r="O294" t="s">
        <v>604</v>
      </c>
    </row>
    <row r="295" spans="1:15">
      <c r="A295" t="s">
        <v>34</v>
      </c>
      <c r="B295" t="s">
        <v>13</v>
      </c>
      <c r="C295">
        <v>17</v>
      </c>
      <c r="D295">
        <v>2141</v>
      </c>
      <c r="E295" t="s">
        <v>14</v>
      </c>
      <c r="F295" t="s">
        <v>15</v>
      </c>
      <c r="G295" t="s">
        <v>16</v>
      </c>
      <c r="H295" t="b">
        <f t="shared" si="11"/>
        <v>0</v>
      </c>
      <c r="I295" t="s">
        <v>17</v>
      </c>
      <c r="J295" t="s">
        <v>18</v>
      </c>
      <c r="K295" t="s">
        <v>19</v>
      </c>
      <c r="L295" t="s">
        <v>20</v>
      </c>
      <c r="M295" t="s">
        <v>605</v>
      </c>
      <c r="N295">
        <v>1</v>
      </c>
      <c r="O295" t="s">
        <v>606</v>
      </c>
    </row>
    <row r="296" spans="1:15">
      <c r="A296" t="s">
        <v>34</v>
      </c>
      <c r="B296" t="s">
        <v>13</v>
      </c>
      <c r="C296">
        <v>17</v>
      </c>
      <c r="D296">
        <v>2141</v>
      </c>
      <c r="E296" t="s">
        <v>14</v>
      </c>
      <c r="F296" t="s">
        <v>15</v>
      </c>
      <c r="G296" t="s">
        <v>16</v>
      </c>
      <c r="H296" t="b">
        <f t="shared" si="11"/>
        <v>0</v>
      </c>
      <c r="I296" t="s">
        <v>17</v>
      </c>
      <c r="J296" t="s">
        <v>18</v>
      </c>
      <c r="K296" t="s">
        <v>19</v>
      </c>
      <c r="L296" t="s">
        <v>20</v>
      </c>
      <c r="M296" t="s">
        <v>607</v>
      </c>
      <c r="N296">
        <v>2</v>
      </c>
      <c r="O296" t="s">
        <v>608</v>
      </c>
    </row>
    <row r="297" spans="1:15">
      <c r="A297" t="s">
        <v>34</v>
      </c>
      <c r="B297" t="s">
        <v>13</v>
      </c>
      <c r="C297">
        <v>17</v>
      </c>
      <c r="D297">
        <v>2141</v>
      </c>
      <c r="E297" t="s">
        <v>14</v>
      </c>
      <c r="F297" t="s">
        <v>15</v>
      </c>
      <c r="G297" t="s">
        <v>16</v>
      </c>
      <c r="H297" t="b">
        <f t="shared" si="11"/>
        <v>0</v>
      </c>
      <c r="I297" t="s">
        <v>17</v>
      </c>
      <c r="J297" t="s">
        <v>18</v>
      </c>
      <c r="K297" t="s">
        <v>19</v>
      </c>
      <c r="L297" t="s">
        <v>20</v>
      </c>
      <c r="M297" t="s">
        <v>609</v>
      </c>
      <c r="N297">
        <v>157</v>
      </c>
      <c r="O297" t="s">
        <v>610</v>
      </c>
    </row>
    <row r="298" spans="1:15">
      <c r="A298" t="s">
        <v>34</v>
      </c>
      <c r="B298" t="s">
        <v>13</v>
      </c>
      <c r="C298">
        <v>17</v>
      </c>
      <c r="D298">
        <v>2141</v>
      </c>
      <c r="E298" t="s">
        <v>14</v>
      </c>
      <c r="F298" t="s">
        <v>15</v>
      </c>
      <c r="G298" t="s">
        <v>16</v>
      </c>
      <c r="H298" t="b">
        <f t="shared" si="11"/>
        <v>0</v>
      </c>
      <c r="I298" t="s">
        <v>17</v>
      </c>
      <c r="J298" t="s">
        <v>18</v>
      </c>
      <c r="K298" t="s">
        <v>19</v>
      </c>
      <c r="L298" t="s">
        <v>20</v>
      </c>
      <c r="M298" t="s">
        <v>611</v>
      </c>
      <c r="N298">
        <v>1</v>
      </c>
      <c r="O298" t="s">
        <v>612</v>
      </c>
    </row>
    <row r="299" spans="1:15">
      <c r="A299" t="s">
        <v>34</v>
      </c>
      <c r="B299" t="s">
        <v>13</v>
      </c>
      <c r="C299">
        <v>17</v>
      </c>
      <c r="D299">
        <v>2141</v>
      </c>
      <c r="E299" t="s">
        <v>14</v>
      </c>
      <c r="F299" t="s">
        <v>15</v>
      </c>
      <c r="G299" t="s">
        <v>16</v>
      </c>
      <c r="H299" t="b">
        <f t="shared" si="11"/>
        <v>0</v>
      </c>
      <c r="I299" t="s">
        <v>17</v>
      </c>
      <c r="J299" t="s">
        <v>18</v>
      </c>
      <c r="K299" t="s">
        <v>19</v>
      </c>
      <c r="L299" t="s">
        <v>20</v>
      </c>
      <c r="M299" t="s">
        <v>613</v>
      </c>
      <c r="N299">
        <v>2</v>
      </c>
      <c r="O299" t="s">
        <v>614</v>
      </c>
    </row>
    <row r="300" spans="1:15">
      <c r="A300" t="s">
        <v>34</v>
      </c>
      <c r="B300" t="s">
        <v>13</v>
      </c>
      <c r="C300">
        <v>17</v>
      </c>
      <c r="D300">
        <v>2141</v>
      </c>
      <c r="E300" t="s">
        <v>14</v>
      </c>
      <c r="F300" t="s">
        <v>15</v>
      </c>
      <c r="G300" t="s">
        <v>16</v>
      </c>
      <c r="H300" t="b">
        <f t="shared" si="11"/>
        <v>0</v>
      </c>
      <c r="I300" t="s">
        <v>17</v>
      </c>
      <c r="J300" t="s">
        <v>18</v>
      </c>
      <c r="K300" t="s">
        <v>19</v>
      </c>
      <c r="L300" t="s">
        <v>20</v>
      </c>
      <c r="M300" t="s">
        <v>615</v>
      </c>
      <c r="N300">
        <v>1</v>
      </c>
      <c r="O300" t="s">
        <v>616</v>
      </c>
    </row>
    <row r="301" spans="1:15">
      <c r="A301" t="s">
        <v>34</v>
      </c>
      <c r="B301" t="s">
        <v>13</v>
      </c>
      <c r="C301">
        <v>17</v>
      </c>
      <c r="D301">
        <v>2141</v>
      </c>
      <c r="E301" t="s">
        <v>14</v>
      </c>
      <c r="F301" t="s">
        <v>15</v>
      </c>
      <c r="G301" t="s">
        <v>16</v>
      </c>
      <c r="H301" t="b">
        <f t="shared" si="11"/>
        <v>0</v>
      </c>
      <c r="I301" t="s">
        <v>17</v>
      </c>
      <c r="J301" t="s">
        <v>18</v>
      </c>
      <c r="K301" t="s">
        <v>19</v>
      </c>
      <c r="L301" t="s">
        <v>20</v>
      </c>
      <c r="M301" t="s">
        <v>617</v>
      </c>
      <c r="N301">
        <v>1</v>
      </c>
      <c r="O301" t="s">
        <v>618</v>
      </c>
    </row>
    <row r="302" spans="1:15">
      <c r="A302" t="s">
        <v>34</v>
      </c>
      <c r="B302" t="s">
        <v>13</v>
      </c>
      <c r="C302">
        <v>17</v>
      </c>
      <c r="D302">
        <v>2141</v>
      </c>
      <c r="E302" t="s">
        <v>14</v>
      </c>
      <c r="F302" t="s">
        <v>15</v>
      </c>
      <c r="G302" t="s">
        <v>16</v>
      </c>
      <c r="H302" t="b">
        <f t="shared" si="11"/>
        <v>0</v>
      </c>
      <c r="I302" t="s">
        <v>17</v>
      </c>
      <c r="J302" t="s">
        <v>18</v>
      </c>
      <c r="K302" t="s">
        <v>19</v>
      </c>
      <c r="L302" t="s">
        <v>20</v>
      </c>
      <c r="M302" t="s">
        <v>619</v>
      </c>
      <c r="N302">
        <v>2</v>
      </c>
      <c r="O302" t="s">
        <v>620</v>
      </c>
    </row>
    <row r="303" spans="1:15">
      <c r="A303" t="s">
        <v>34</v>
      </c>
      <c r="B303" t="s">
        <v>13</v>
      </c>
      <c r="C303">
        <v>17</v>
      </c>
      <c r="D303">
        <v>2141</v>
      </c>
      <c r="E303" t="s">
        <v>14</v>
      </c>
      <c r="F303" t="s">
        <v>15</v>
      </c>
      <c r="G303" t="s">
        <v>16</v>
      </c>
      <c r="H303" t="b">
        <f t="shared" si="11"/>
        <v>0</v>
      </c>
      <c r="I303" t="s">
        <v>17</v>
      </c>
      <c r="J303" t="s">
        <v>18</v>
      </c>
      <c r="K303" t="s">
        <v>19</v>
      </c>
      <c r="L303" t="s">
        <v>20</v>
      </c>
      <c r="M303" t="s">
        <v>621</v>
      </c>
      <c r="N303">
        <v>1</v>
      </c>
      <c r="O303" t="s">
        <v>622</v>
      </c>
    </row>
    <row r="304" spans="1:15">
      <c r="A304" t="s">
        <v>34</v>
      </c>
      <c r="B304" t="s">
        <v>13</v>
      </c>
      <c r="C304">
        <v>17</v>
      </c>
      <c r="D304">
        <v>2141</v>
      </c>
      <c r="E304" t="s">
        <v>14</v>
      </c>
      <c r="F304" t="s">
        <v>15</v>
      </c>
      <c r="G304" t="s">
        <v>16</v>
      </c>
      <c r="H304" t="b">
        <f t="shared" si="11"/>
        <v>0</v>
      </c>
      <c r="I304" t="s">
        <v>17</v>
      </c>
      <c r="J304" t="s">
        <v>18</v>
      </c>
      <c r="K304" t="s">
        <v>19</v>
      </c>
      <c r="L304" t="s">
        <v>20</v>
      </c>
      <c r="M304" t="s">
        <v>623</v>
      </c>
      <c r="N304">
        <v>1</v>
      </c>
      <c r="O304" t="s">
        <v>624</v>
      </c>
    </row>
    <row r="305" spans="1:15">
      <c r="A305" t="s">
        <v>34</v>
      </c>
      <c r="B305" t="s">
        <v>13</v>
      </c>
      <c r="C305">
        <v>17</v>
      </c>
      <c r="D305">
        <v>2141</v>
      </c>
      <c r="E305" t="s">
        <v>14</v>
      </c>
      <c r="F305" t="s">
        <v>15</v>
      </c>
      <c r="G305" t="s">
        <v>16</v>
      </c>
      <c r="H305" t="b">
        <f t="shared" si="11"/>
        <v>0</v>
      </c>
      <c r="I305" t="s">
        <v>17</v>
      </c>
      <c r="J305" t="s">
        <v>18</v>
      </c>
      <c r="K305" t="s">
        <v>19</v>
      </c>
      <c r="L305" t="s">
        <v>20</v>
      </c>
      <c r="M305" t="s">
        <v>625</v>
      </c>
      <c r="N305">
        <v>1</v>
      </c>
      <c r="O305" t="s">
        <v>626</v>
      </c>
    </row>
    <row r="306" spans="1:15">
      <c r="A306" t="s">
        <v>34</v>
      </c>
      <c r="B306" t="s">
        <v>13</v>
      </c>
      <c r="C306">
        <v>17</v>
      </c>
      <c r="D306">
        <v>2141</v>
      </c>
      <c r="E306" t="s">
        <v>14</v>
      </c>
      <c r="F306" t="s">
        <v>15</v>
      </c>
      <c r="G306" t="s">
        <v>16</v>
      </c>
      <c r="H306" t="b">
        <f t="shared" si="11"/>
        <v>0</v>
      </c>
      <c r="I306" t="s">
        <v>17</v>
      </c>
      <c r="J306" t="s">
        <v>18</v>
      </c>
      <c r="K306" t="s">
        <v>19</v>
      </c>
      <c r="L306" t="s">
        <v>20</v>
      </c>
      <c r="M306" t="s">
        <v>627</v>
      </c>
      <c r="N306">
        <v>1</v>
      </c>
      <c r="O306" t="s">
        <v>628</v>
      </c>
    </row>
    <row r="307" spans="1:15">
      <c r="A307" t="s">
        <v>34</v>
      </c>
      <c r="B307" t="s">
        <v>13</v>
      </c>
      <c r="C307">
        <v>17</v>
      </c>
      <c r="D307">
        <v>2141</v>
      </c>
      <c r="E307" t="s">
        <v>14</v>
      </c>
      <c r="F307" t="s">
        <v>15</v>
      </c>
      <c r="G307" t="s">
        <v>16</v>
      </c>
      <c r="H307" t="b">
        <f t="shared" si="11"/>
        <v>0</v>
      </c>
      <c r="I307" t="s">
        <v>17</v>
      </c>
      <c r="J307" t="s">
        <v>18</v>
      </c>
      <c r="K307" t="s">
        <v>19</v>
      </c>
      <c r="L307" t="s">
        <v>20</v>
      </c>
      <c r="M307" t="s">
        <v>629</v>
      </c>
      <c r="N307">
        <v>2</v>
      </c>
      <c r="O307" t="s">
        <v>630</v>
      </c>
    </row>
    <row r="308" spans="1:15">
      <c r="A308" t="s">
        <v>34</v>
      </c>
      <c r="B308" t="s">
        <v>13</v>
      </c>
      <c r="C308">
        <v>17</v>
      </c>
      <c r="D308">
        <v>2141</v>
      </c>
      <c r="E308" t="s">
        <v>14</v>
      </c>
      <c r="F308" t="s">
        <v>15</v>
      </c>
      <c r="G308" t="s">
        <v>16</v>
      </c>
      <c r="H308" t="b">
        <f t="shared" si="11"/>
        <v>0</v>
      </c>
      <c r="I308" t="s">
        <v>17</v>
      </c>
      <c r="J308" t="s">
        <v>18</v>
      </c>
      <c r="K308" t="s">
        <v>19</v>
      </c>
      <c r="L308" t="s">
        <v>20</v>
      </c>
      <c r="M308" t="s">
        <v>631</v>
      </c>
      <c r="N308">
        <v>1</v>
      </c>
      <c r="O308" t="s">
        <v>632</v>
      </c>
    </row>
    <row r="309" spans="1:15">
      <c r="A309" t="s">
        <v>34</v>
      </c>
      <c r="B309" t="s">
        <v>13</v>
      </c>
      <c r="C309">
        <v>17</v>
      </c>
      <c r="D309">
        <v>2141</v>
      </c>
      <c r="E309" t="s">
        <v>14</v>
      </c>
      <c r="F309" t="s">
        <v>15</v>
      </c>
      <c r="G309" t="s">
        <v>16</v>
      </c>
      <c r="H309" t="b">
        <f t="shared" si="11"/>
        <v>0</v>
      </c>
      <c r="I309" t="s">
        <v>17</v>
      </c>
      <c r="J309" t="s">
        <v>18</v>
      </c>
      <c r="K309" t="s">
        <v>19</v>
      </c>
      <c r="L309" t="s">
        <v>20</v>
      </c>
      <c r="M309" t="s">
        <v>633</v>
      </c>
      <c r="N309">
        <v>1</v>
      </c>
      <c r="O309" t="s">
        <v>634</v>
      </c>
    </row>
    <row r="310" spans="1:15">
      <c r="A310" t="s">
        <v>34</v>
      </c>
      <c r="B310" t="s">
        <v>13</v>
      </c>
      <c r="C310">
        <v>17</v>
      </c>
      <c r="D310">
        <v>2141</v>
      </c>
      <c r="E310" t="s">
        <v>14</v>
      </c>
      <c r="F310" t="s">
        <v>15</v>
      </c>
      <c r="G310" t="s">
        <v>16</v>
      </c>
      <c r="H310" t="b">
        <f t="shared" si="11"/>
        <v>0</v>
      </c>
      <c r="I310" t="s">
        <v>17</v>
      </c>
      <c r="J310" t="s">
        <v>18</v>
      </c>
      <c r="K310" t="s">
        <v>19</v>
      </c>
      <c r="L310" t="s">
        <v>20</v>
      </c>
      <c r="M310" t="s">
        <v>635</v>
      </c>
      <c r="N310">
        <v>1</v>
      </c>
      <c r="O310" t="s">
        <v>636</v>
      </c>
    </row>
    <row r="311" spans="1:15">
      <c r="A311" t="s">
        <v>34</v>
      </c>
      <c r="B311" t="s">
        <v>13</v>
      </c>
      <c r="C311">
        <v>17</v>
      </c>
      <c r="D311">
        <v>2141</v>
      </c>
      <c r="E311" t="s">
        <v>14</v>
      </c>
      <c r="F311" t="s">
        <v>15</v>
      </c>
      <c r="G311" t="s">
        <v>16</v>
      </c>
      <c r="H311" t="b">
        <f t="shared" si="11"/>
        <v>0</v>
      </c>
      <c r="I311" t="s">
        <v>17</v>
      </c>
      <c r="J311" t="s">
        <v>18</v>
      </c>
      <c r="K311" t="s">
        <v>19</v>
      </c>
      <c r="L311" t="s">
        <v>20</v>
      </c>
      <c r="M311" t="s">
        <v>637</v>
      </c>
      <c r="N311">
        <v>1</v>
      </c>
      <c r="O311" t="s">
        <v>638</v>
      </c>
    </row>
    <row r="312" spans="1:15">
      <c r="A312" t="s">
        <v>34</v>
      </c>
      <c r="B312" t="s">
        <v>13</v>
      </c>
      <c r="C312">
        <v>17</v>
      </c>
      <c r="D312">
        <v>2141</v>
      </c>
      <c r="E312" t="s">
        <v>14</v>
      </c>
      <c r="F312" t="s">
        <v>15</v>
      </c>
      <c r="G312" t="s">
        <v>16</v>
      </c>
      <c r="H312" t="b">
        <f t="shared" si="11"/>
        <v>0</v>
      </c>
      <c r="I312" t="s">
        <v>17</v>
      </c>
      <c r="J312" t="s">
        <v>18</v>
      </c>
      <c r="K312" t="s">
        <v>19</v>
      </c>
      <c r="L312" t="s">
        <v>20</v>
      </c>
      <c r="M312" t="s">
        <v>639</v>
      </c>
      <c r="N312">
        <v>5</v>
      </c>
      <c r="O312" t="s">
        <v>640</v>
      </c>
    </row>
    <row r="313" spans="1:15">
      <c r="A313" t="s">
        <v>34</v>
      </c>
      <c r="B313" t="s">
        <v>13</v>
      </c>
      <c r="C313">
        <v>17</v>
      </c>
      <c r="D313">
        <v>2141</v>
      </c>
      <c r="E313" t="s">
        <v>14</v>
      </c>
      <c r="F313" t="s">
        <v>15</v>
      </c>
      <c r="G313" t="s">
        <v>16</v>
      </c>
      <c r="H313" t="b">
        <f t="shared" si="11"/>
        <v>0</v>
      </c>
      <c r="I313" t="s">
        <v>17</v>
      </c>
      <c r="J313" t="s">
        <v>18</v>
      </c>
      <c r="K313" t="s">
        <v>19</v>
      </c>
      <c r="L313" t="s">
        <v>20</v>
      </c>
      <c r="M313" t="s">
        <v>641</v>
      </c>
      <c r="N313">
        <v>1</v>
      </c>
      <c r="O313" t="s">
        <v>642</v>
      </c>
    </row>
    <row r="314" spans="1:15">
      <c r="A314" t="s">
        <v>34</v>
      </c>
      <c r="B314" t="s">
        <v>13</v>
      </c>
      <c r="C314">
        <v>17</v>
      </c>
      <c r="D314">
        <v>2141</v>
      </c>
      <c r="E314" t="s">
        <v>14</v>
      </c>
      <c r="F314" t="s">
        <v>15</v>
      </c>
      <c r="G314" t="s">
        <v>16</v>
      </c>
      <c r="H314" t="b">
        <f t="shared" si="11"/>
        <v>0</v>
      </c>
      <c r="I314" t="s">
        <v>17</v>
      </c>
      <c r="J314" t="s">
        <v>18</v>
      </c>
      <c r="K314" t="s">
        <v>19</v>
      </c>
      <c r="L314" t="s">
        <v>20</v>
      </c>
      <c r="M314" t="s">
        <v>643</v>
      </c>
      <c r="N314">
        <v>1</v>
      </c>
      <c r="O314" t="s">
        <v>644</v>
      </c>
    </row>
    <row r="315" spans="1:15">
      <c r="A315" t="s">
        <v>34</v>
      </c>
      <c r="B315" t="s">
        <v>13</v>
      </c>
      <c r="C315">
        <v>17</v>
      </c>
      <c r="D315">
        <v>2141</v>
      </c>
      <c r="E315" t="s">
        <v>14</v>
      </c>
      <c r="F315" t="s">
        <v>15</v>
      </c>
      <c r="G315" t="s">
        <v>16</v>
      </c>
      <c r="H315" t="b">
        <f t="shared" si="11"/>
        <v>0</v>
      </c>
      <c r="I315" t="s">
        <v>17</v>
      </c>
      <c r="J315" t="s">
        <v>18</v>
      </c>
      <c r="K315" t="s">
        <v>19</v>
      </c>
      <c r="L315" t="s">
        <v>20</v>
      </c>
      <c r="M315" t="s">
        <v>645</v>
      </c>
      <c r="N315">
        <v>66</v>
      </c>
      <c r="O315" t="s">
        <v>646</v>
      </c>
    </row>
    <row r="316" spans="1:15">
      <c r="A316" t="s">
        <v>34</v>
      </c>
      <c r="B316" t="s">
        <v>13</v>
      </c>
      <c r="C316">
        <v>17</v>
      </c>
      <c r="D316">
        <v>2141</v>
      </c>
      <c r="E316" t="s">
        <v>14</v>
      </c>
      <c r="F316" t="s">
        <v>15</v>
      </c>
      <c r="G316" t="s">
        <v>16</v>
      </c>
      <c r="H316" t="b">
        <f t="shared" si="11"/>
        <v>0</v>
      </c>
      <c r="I316" t="s">
        <v>17</v>
      </c>
      <c r="J316" t="s">
        <v>18</v>
      </c>
      <c r="K316" t="s">
        <v>19</v>
      </c>
      <c r="L316" t="s">
        <v>20</v>
      </c>
      <c r="M316" t="s">
        <v>647</v>
      </c>
      <c r="N316">
        <v>5</v>
      </c>
      <c r="O316" t="s">
        <v>648</v>
      </c>
    </row>
    <row r="317" spans="1:15">
      <c r="A317" t="s">
        <v>34</v>
      </c>
      <c r="B317" t="s">
        <v>13</v>
      </c>
      <c r="C317">
        <v>17</v>
      </c>
      <c r="D317">
        <v>2141</v>
      </c>
      <c r="E317" t="s">
        <v>14</v>
      </c>
      <c r="F317" t="s">
        <v>15</v>
      </c>
      <c r="G317" t="s">
        <v>16</v>
      </c>
      <c r="H317" t="b">
        <f t="shared" si="11"/>
        <v>0</v>
      </c>
      <c r="I317" t="s">
        <v>17</v>
      </c>
      <c r="J317" t="s">
        <v>18</v>
      </c>
      <c r="K317" t="s">
        <v>19</v>
      </c>
      <c r="L317" t="s">
        <v>20</v>
      </c>
      <c r="M317" t="s">
        <v>649</v>
      </c>
      <c r="N317">
        <v>5</v>
      </c>
      <c r="O317" t="s">
        <v>650</v>
      </c>
    </row>
    <row r="318" spans="1:15">
      <c r="A318" t="s">
        <v>34</v>
      </c>
      <c r="B318" t="s">
        <v>13</v>
      </c>
      <c r="C318">
        <v>17</v>
      </c>
      <c r="D318">
        <v>2141</v>
      </c>
      <c r="E318" t="s">
        <v>14</v>
      </c>
      <c r="F318" t="s">
        <v>15</v>
      </c>
      <c r="G318" t="s">
        <v>16</v>
      </c>
      <c r="H318" t="b">
        <f t="shared" si="11"/>
        <v>0</v>
      </c>
      <c r="I318" t="s">
        <v>17</v>
      </c>
      <c r="J318" t="s">
        <v>18</v>
      </c>
      <c r="K318" t="s">
        <v>19</v>
      </c>
      <c r="L318" t="s">
        <v>20</v>
      </c>
      <c r="M318" t="s">
        <v>651</v>
      </c>
      <c r="N318">
        <v>407</v>
      </c>
      <c r="O318" t="s">
        <v>652</v>
      </c>
    </row>
    <row r="319" spans="1:15">
      <c r="A319" t="s">
        <v>34</v>
      </c>
      <c r="B319" t="s">
        <v>13</v>
      </c>
      <c r="C319">
        <v>17</v>
      </c>
      <c r="D319">
        <v>2141</v>
      </c>
      <c r="E319" t="s">
        <v>14</v>
      </c>
      <c r="F319" t="s">
        <v>15</v>
      </c>
      <c r="G319" t="s">
        <v>16</v>
      </c>
      <c r="H319" t="b">
        <f t="shared" si="11"/>
        <v>0</v>
      </c>
      <c r="I319" t="s">
        <v>17</v>
      </c>
      <c r="J319" t="s">
        <v>18</v>
      </c>
      <c r="K319" t="s">
        <v>19</v>
      </c>
      <c r="L319" t="s">
        <v>20</v>
      </c>
      <c r="M319" t="s">
        <v>653</v>
      </c>
      <c r="N319">
        <v>1</v>
      </c>
      <c r="O319" t="s">
        <v>654</v>
      </c>
    </row>
    <row r="320" spans="1:15">
      <c r="A320" t="s">
        <v>34</v>
      </c>
      <c r="B320" t="s">
        <v>13</v>
      </c>
      <c r="C320">
        <v>17</v>
      </c>
      <c r="D320">
        <v>2141</v>
      </c>
      <c r="E320" t="s">
        <v>14</v>
      </c>
      <c r="F320" t="s">
        <v>15</v>
      </c>
      <c r="G320" t="s">
        <v>16</v>
      </c>
      <c r="H320" t="b">
        <f t="shared" si="11"/>
        <v>0</v>
      </c>
      <c r="I320" t="s">
        <v>17</v>
      </c>
      <c r="J320" t="s">
        <v>18</v>
      </c>
      <c r="K320" t="s">
        <v>19</v>
      </c>
      <c r="L320" t="s">
        <v>20</v>
      </c>
      <c r="M320" t="s">
        <v>655</v>
      </c>
      <c r="N320">
        <v>54</v>
      </c>
      <c r="O320" t="s">
        <v>656</v>
      </c>
    </row>
    <row r="321" spans="1:15">
      <c r="A321" t="s">
        <v>34</v>
      </c>
      <c r="B321" t="s">
        <v>13</v>
      </c>
      <c r="C321">
        <v>17</v>
      </c>
      <c r="D321">
        <v>2141</v>
      </c>
      <c r="E321" t="s">
        <v>14</v>
      </c>
      <c r="F321" t="s">
        <v>15</v>
      </c>
      <c r="G321" t="s">
        <v>16</v>
      </c>
      <c r="H321" t="b">
        <f t="shared" si="11"/>
        <v>0</v>
      </c>
      <c r="I321" t="s">
        <v>17</v>
      </c>
      <c r="J321" t="s">
        <v>18</v>
      </c>
      <c r="K321" t="s">
        <v>19</v>
      </c>
      <c r="L321" t="s">
        <v>20</v>
      </c>
      <c r="M321" t="s">
        <v>657</v>
      </c>
      <c r="N321">
        <v>1</v>
      </c>
      <c r="O321" t="s">
        <v>658</v>
      </c>
    </row>
    <row r="322" spans="1:15">
      <c r="A322" t="s">
        <v>34</v>
      </c>
      <c r="B322" t="s">
        <v>13</v>
      </c>
      <c r="C322">
        <v>17</v>
      </c>
      <c r="D322">
        <v>2141</v>
      </c>
      <c r="E322" t="s">
        <v>14</v>
      </c>
      <c r="F322" t="s">
        <v>15</v>
      </c>
      <c r="G322" t="s">
        <v>16</v>
      </c>
      <c r="H322" t="b">
        <f t="shared" si="11"/>
        <v>0</v>
      </c>
      <c r="I322" t="s">
        <v>17</v>
      </c>
      <c r="J322" t="s">
        <v>18</v>
      </c>
      <c r="K322" t="s">
        <v>19</v>
      </c>
      <c r="L322" t="s">
        <v>20</v>
      </c>
      <c r="M322" t="s">
        <v>659</v>
      </c>
      <c r="N322">
        <v>1</v>
      </c>
      <c r="O322" t="s">
        <v>660</v>
      </c>
    </row>
    <row r="323" spans="1:15">
      <c r="A323" t="s">
        <v>34</v>
      </c>
      <c r="B323" t="s">
        <v>13</v>
      </c>
      <c r="C323">
        <v>17</v>
      </c>
      <c r="D323">
        <v>2141</v>
      </c>
      <c r="E323" t="s">
        <v>14</v>
      </c>
      <c r="F323" t="s">
        <v>15</v>
      </c>
      <c r="G323" t="s">
        <v>16</v>
      </c>
      <c r="H323" t="b">
        <f t="shared" si="11"/>
        <v>0</v>
      </c>
      <c r="I323" t="s">
        <v>17</v>
      </c>
      <c r="J323" t="s">
        <v>18</v>
      </c>
      <c r="K323" t="s">
        <v>19</v>
      </c>
      <c r="L323" t="s">
        <v>20</v>
      </c>
      <c r="M323" t="s">
        <v>661</v>
      </c>
      <c r="N323">
        <v>2</v>
      </c>
      <c r="O323" t="s">
        <v>662</v>
      </c>
    </row>
    <row r="324" spans="1:15">
      <c r="A324" t="s">
        <v>34</v>
      </c>
      <c r="B324" t="s">
        <v>13</v>
      </c>
      <c r="C324">
        <v>17</v>
      </c>
      <c r="D324">
        <v>2141</v>
      </c>
      <c r="E324" t="s">
        <v>14</v>
      </c>
      <c r="F324" t="s">
        <v>15</v>
      </c>
      <c r="G324" t="s">
        <v>16</v>
      </c>
      <c r="H324" t="b">
        <f t="shared" si="11"/>
        <v>0</v>
      </c>
      <c r="I324" t="s">
        <v>17</v>
      </c>
      <c r="J324" t="s">
        <v>18</v>
      </c>
      <c r="K324" t="s">
        <v>19</v>
      </c>
      <c r="L324" t="s">
        <v>20</v>
      </c>
      <c r="M324" t="s">
        <v>663</v>
      </c>
      <c r="N324">
        <v>1</v>
      </c>
      <c r="O324" t="s">
        <v>664</v>
      </c>
    </row>
    <row r="325" spans="1:15">
      <c r="A325" t="s">
        <v>34</v>
      </c>
      <c r="B325" t="s">
        <v>13</v>
      </c>
      <c r="C325">
        <v>17</v>
      </c>
      <c r="D325">
        <v>2141</v>
      </c>
      <c r="E325" t="s">
        <v>14</v>
      </c>
      <c r="F325" t="s">
        <v>15</v>
      </c>
      <c r="G325" t="s">
        <v>16</v>
      </c>
      <c r="H325" t="b">
        <f t="shared" si="11"/>
        <v>0</v>
      </c>
      <c r="I325" t="s">
        <v>17</v>
      </c>
      <c r="J325" t="s">
        <v>18</v>
      </c>
      <c r="K325" t="s">
        <v>19</v>
      </c>
      <c r="L325" t="s">
        <v>20</v>
      </c>
      <c r="M325" t="s">
        <v>665</v>
      </c>
      <c r="N325">
        <v>1</v>
      </c>
      <c r="O325" t="s">
        <v>666</v>
      </c>
    </row>
    <row r="326" spans="1:15">
      <c r="A326" t="s">
        <v>34</v>
      </c>
      <c r="B326" t="s">
        <v>13</v>
      </c>
      <c r="C326">
        <v>17</v>
      </c>
      <c r="D326">
        <v>2141</v>
      </c>
      <c r="E326" t="s">
        <v>14</v>
      </c>
      <c r="F326" t="s">
        <v>15</v>
      </c>
      <c r="G326" t="s">
        <v>16</v>
      </c>
      <c r="H326" t="b">
        <f t="shared" si="11"/>
        <v>0</v>
      </c>
      <c r="I326" t="s">
        <v>17</v>
      </c>
      <c r="J326" t="s">
        <v>18</v>
      </c>
      <c r="K326" t="s">
        <v>19</v>
      </c>
      <c r="L326" t="s">
        <v>20</v>
      </c>
      <c r="M326" t="s">
        <v>667</v>
      </c>
      <c r="N326">
        <v>1</v>
      </c>
      <c r="O326" t="s">
        <v>668</v>
      </c>
    </row>
    <row r="327" spans="1:15">
      <c r="A327" t="s">
        <v>34</v>
      </c>
      <c r="B327" t="s">
        <v>13</v>
      </c>
      <c r="C327">
        <v>17</v>
      </c>
      <c r="D327">
        <v>2141</v>
      </c>
      <c r="E327" t="s">
        <v>14</v>
      </c>
      <c r="F327" t="s">
        <v>15</v>
      </c>
      <c r="G327" t="s">
        <v>16</v>
      </c>
      <c r="H327" t="b">
        <f t="shared" si="11"/>
        <v>0</v>
      </c>
      <c r="I327" t="s">
        <v>17</v>
      </c>
      <c r="J327" t="s">
        <v>18</v>
      </c>
      <c r="K327" t="s">
        <v>19</v>
      </c>
      <c r="L327" t="s">
        <v>20</v>
      </c>
      <c r="M327" t="s">
        <v>669</v>
      </c>
      <c r="N327">
        <v>1</v>
      </c>
      <c r="O327" t="s">
        <v>670</v>
      </c>
    </row>
    <row r="328" spans="1:15">
      <c r="A328" t="s">
        <v>34</v>
      </c>
      <c r="B328" t="s">
        <v>13</v>
      </c>
      <c r="C328">
        <v>17</v>
      </c>
      <c r="D328">
        <v>2141</v>
      </c>
      <c r="E328" t="s">
        <v>14</v>
      </c>
      <c r="F328" t="s">
        <v>15</v>
      </c>
      <c r="G328" t="s">
        <v>16</v>
      </c>
      <c r="H328" t="b">
        <f t="shared" si="11"/>
        <v>0</v>
      </c>
      <c r="I328" t="s">
        <v>17</v>
      </c>
      <c r="J328" t="s">
        <v>18</v>
      </c>
      <c r="K328" t="s">
        <v>19</v>
      </c>
      <c r="L328" t="s">
        <v>20</v>
      </c>
      <c r="M328" t="s">
        <v>671</v>
      </c>
      <c r="N328">
        <v>1</v>
      </c>
      <c r="O328" t="s">
        <v>672</v>
      </c>
    </row>
    <row r="329" spans="1:15">
      <c r="A329" t="s">
        <v>34</v>
      </c>
      <c r="B329" t="s">
        <v>13</v>
      </c>
      <c r="C329">
        <v>17</v>
      </c>
      <c r="D329">
        <v>2141</v>
      </c>
      <c r="E329" t="s">
        <v>14</v>
      </c>
      <c r="F329" t="s">
        <v>15</v>
      </c>
      <c r="G329" t="s">
        <v>16</v>
      </c>
      <c r="H329" t="b">
        <f t="shared" si="11"/>
        <v>0</v>
      </c>
      <c r="I329" t="s">
        <v>17</v>
      </c>
      <c r="J329" t="s">
        <v>18</v>
      </c>
      <c r="K329" t="s">
        <v>19</v>
      </c>
      <c r="L329" t="s">
        <v>20</v>
      </c>
      <c r="M329" t="s">
        <v>673</v>
      </c>
      <c r="N329">
        <v>1</v>
      </c>
      <c r="O329" t="s">
        <v>674</v>
      </c>
    </row>
    <row r="330" spans="1:15">
      <c r="A330" t="s">
        <v>34</v>
      </c>
      <c r="B330" t="s">
        <v>13</v>
      </c>
      <c r="C330">
        <v>17</v>
      </c>
      <c r="D330">
        <v>2141</v>
      </c>
      <c r="E330" t="s">
        <v>14</v>
      </c>
      <c r="F330" t="s">
        <v>15</v>
      </c>
      <c r="G330" t="s">
        <v>16</v>
      </c>
      <c r="H330" t="b">
        <f t="shared" si="11"/>
        <v>0</v>
      </c>
      <c r="I330" t="s">
        <v>17</v>
      </c>
      <c r="J330" t="s">
        <v>18</v>
      </c>
      <c r="K330" t="s">
        <v>19</v>
      </c>
      <c r="L330" t="s">
        <v>20</v>
      </c>
      <c r="M330" t="s">
        <v>675</v>
      </c>
      <c r="N330">
        <v>4</v>
      </c>
      <c r="O330" t="s">
        <v>676</v>
      </c>
    </row>
    <row r="331" spans="1:15">
      <c r="A331" t="s">
        <v>34</v>
      </c>
      <c r="B331" t="s">
        <v>13</v>
      </c>
      <c r="C331">
        <v>17</v>
      </c>
      <c r="D331">
        <v>2141</v>
      </c>
      <c r="E331" t="s">
        <v>14</v>
      </c>
      <c r="F331" t="s">
        <v>15</v>
      </c>
      <c r="G331" t="s">
        <v>16</v>
      </c>
      <c r="H331" t="b">
        <f t="shared" si="11"/>
        <v>0</v>
      </c>
      <c r="I331" t="s">
        <v>17</v>
      </c>
      <c r="J331" t="s">
        <v>18</v>
      </c>
      <c r="K331" t="s">
        <v>19</v>
      </c>
      <c r="L331" t="s">
        <v>20</v>
      </c>
      <c r="M331" t="s">
        <v>677</v>
      </c>
      <c r="N331">
        <v>1</v>
      </c>
      <c r="O331" t="s">
        <v>678</v>
      </c>
    </row>
    <row r="332" spans="1:15">
      <c r="A332" t="s">
        <v>34</v>
      </c>
      <c r="B332" t="s">
        <v>13</v>
      </c>
      <c r="C332">
        <v>17</v>
      </c>
      <c r="D332">
        <v>2141</v>
      </c>
      <c r="E332" t="s">
        <v>14</v>
      </c>
      <c r="F332" t="s">
        <v>15</v>
      </c>
      <c r="G332" t="s">
        <v>16</v>
      </c>
      <c r="H332" t="b">
        <f t="shared" si="11"/>
        <v>0</v>
      </c>
      <c r="I332" t="s">
        <v>17</v>
      </c>
      <c r="J332" t="s">
        <v>18</v>
      </c>
      <c r="K332" t="s">
        <v>19</v>
      </c>
      <c r="L332" t="s">
        <v>20</v>
      </c>
      <c r="M332" t="s">
        <v>679</v>
      </c>
      <c r="N332">
        <v>2</v>
      </c>
      <c r="O332" t="s">
        <v>680</v>
      </c>
    </row>
    <row r="333" spans="1:15">
      <c r="A333" t="s">
        <v>34</v>
      </c>
      <c r="B333" t="s">
        <v>13</v>
      </c>
      <c r="C333">
        <v>17</v>
      </c>
      <c r="D333">
        <v>2141</v>
      </c>
      <c r="E333" t="s">
        <v>14</v>
      </c>
      <c r="F333" t="s">
        <v>15</v>
      </c>
      <c r="G333" t="s">
        <v>16</v>
      </c>
      <c r="H333" t="b">
        <f t="shared" si="11"/>
        <v>0</v>
      </c>
      <c r="I333" t="s">
        <v>17</v>
      </c>
      <c r="J333" t="s">
        <v>18</v>
      </c>
      <c r="K333" t="s">
        <v>19</v>
      </c>
      <c r="L333" t="s">
        <v>20</v>
      </c>
      <c r="M333" t="s">
        <v>681</v>
      </c>
      <c r="N333">
        <v>2</v>
      </c>
      <c r="O333" t="s">
        <v>682</v>
      </c>
    </row>
    <row r="334" spans="1:15">
      <c r="A334" t="s">
        <v>34</v>
      </c>
      <c r="B334" t="s">
        <v>13</v>
      </c>
      <c r="C334">
        <v>17</v>
      </c>
      <c r="D334">
        <v>2141</v>
      </c>
      <c r="E334" t="s">
        <v>14</v>
      </c>
      <c r="F334" t="s">
        <v>15</v>
      </c>
      <c r="G334" t="s">
        <v>16</v>
      </c>
      <c r="H334" t="b">
        <f t="shared" si="11"/>
        <v>0</v>
      </c>
      <c r="I334" t="s">
        <v>17</v>
      </c>
      <c r="J334" t="s">
        <v>18</v>
      </c>
      <c r="K334" t="s">
        <v>19</v>
      </c>
      <c r="L334" t="s">
        <v>20</v>
      </c>
      <c r="M334" t="s">
        <v>683</v>
      </c>
      <c r="N334">
        <v>1</v>
      </c>
      <c r="O334" t="s">
        <v>684</v>
      </c>
    </row>
    <row r="335" spans="1:15">
      <c r="A335" t="s">
        <v>34</v>
      </c>
      <c r="B335" t="s">
        <v>13</v>
      </c>
      <c r="C335">
        <v>17</v>
      </c>
      <c r="D335">
        <v>2141</v>
      </c>
      <c r="E335" t="s">
        <v>14</v>
      </c>
      <c r="F335" t="s">
        <v>15</v>
      </c>
      <c r="G335" t="s">
        <v>16</v>
      </c>
      <c r="H335" t="b">
        <f t="shared" si="11"/>
        <v>0</v>
      </c>
      <c r="I335" t="s">
        <v>17</v>
      </c>
      <c r="J335" t="s">
        <v>18</v>
      </c>
      <c r="K335" t="s">
        <v>19</v>
      </c>
      <c r="L335" t="s">
        <v>20</v>
      </c>
      <c r="M335" t="s">
        <v>685</v>
      </c>
      <c r="N335">
        <v>2</v>
      </c>
      <c r="O335" t="s">
        <v>686</v>
      </c>
    </row>
    <row r="336" spans="1:15">
      <c r="A336" t="s">
        <v>34</v>
      </c>
      <c r="B336" t="s">
        <v>13</v>
      </c>
      <c r="C336">
        <v>17</v>
      </c>
      <c r="D336">
        <v>2141</v>
      </c>
      <c r="E336" t="s">
        <v>14</v>
      </c>
      <c r="F336" t="s">
        <v>15</v>
      </c>
      <c r="G336" t="s">
        <v>16</v>
      </c>
      <c r="H336" t="b">
        <f t="shared" si="11"/>
        <v>0</v>
      </c>
      <c r="I336" t="s">
        <v>17</v>
      </c>
      <c r="J336" t="s">
        <v>18</v>
      </c>
      <c r="K336" t="s">
        <v>19</v>
      </c>
      <c r="L336" t="s">
        <v>20</v>
      </c>
      <c r="M336" t="s">
        <v>687</v>
      </c>
      <c r="N336">
        <v>2</v>
      </c>
      <c r="O336" t="s">
        <v>688</v>
      </c>
    </row>
    <row r="337" spans="1:15">
      <c r="A337" t="s">
        <v>34</v>
      </c>
      <c r="B337" t="s">
        <v>13</v>
      </c>
      <c r="C337">
        <v>17</v>
      </c>
      <c r="D337">
        <v>2141</v>
      </c>
      <c r="E337" t="s">
        <v>14</v>
      </c>
      <c r="F337" t="s">
        <v>15</v>
      </c>
      <c r="G337" t="s">
        <v>16</v>
      </c>
      <c r="H337" t="b">
        <f t="shared" si="11"/>
        <v>0</v>
      </c>
      <c r="I337" t="s">
        <v>17</v>
      </c>
      <c r="J337" t="s">
        <v>18</v>
      </c>
      <c r="K337" t="s">
        <v>19</v>
      </c>
      <c r="L337" t="s">
        <v>20</v>
      </c>
      <c r="M337" t="s">
        <v>689</v>
      </c>
      <c r="N337">
        <v>2</v>
      </c>
      <c r="O337" t="s">
        <v>690</v>
      </c>
    </row>
    <row r="338" spans="1:15">
      <c r="A338" t="s">
        <v>34</v>
      </c>
      <c r="B338" t="s">
        <v>13</v>
      </c>
      <c r="C338">
        <v>17</v>
      </c>
      <c r="D338">
        <v>2141</v>
      </c>
      <c r="E338" t="s">
        <v>14</v>
      </c>
      <c r="F338" t="s">
        <v>15</v>
      </c>
      <c r="G338" t="s">
        <v>16</v>
      </c>
      <c r="H338" t="b">
        <f t="shared" si="11"/>
        <v>0</v>
      </c>
      <c r="I338" t="s">
        <v>17</v>
      </c>
      <c r="J338" t="s">
        <v>18</v>
      </c>
      <c r="K338" t="s">
        <v>19</v>
      </c>
      <c r="L338" t="s">
        <v>20</v>
      </c>
      <c r="M338" t="s">
        <v>691</v>
      </c>
      <c r="N338">
        <v>9</v>
      </c>
      <c r="O338" t="s">
        <v>692</v>
      </c>
    </row>
    <row r="339" spans="1:15">
      <c r="A339" t="s">
        <v>34</v>
      </c>
      <c r="B339" t="s">
        <v>13</v>
      </c>
      <c r="C339">
        <v>17</v>
      </c>
      <c r="D339">
        <v>2141</v>
      </c>
      <c r="E339" t="s">
        <v>14</v>
      </c>
      <c r="F339" t="s">
        <v>15</v>
      </c>
      <c r="G339" t="s">
        <v>16</v>
      </c>
      <c r="H339" t="b">
        <f t="shared" si="11"/>
        <v>0</v>
      </c>
      <c r="I339" t="s">
        <v>17</v>
      </c>
      <c r="J339" t="s">
        <v>18</v>
      </c>
      <c r="K339" t="s">
        <v>19</v>
      </c>
      <c r="L339" t="s">
        <v>20</v>
      </c>
      <c r="M339" t="s">
        <v>693</v>
      </c>
      <c r="N339">
        <v>1</v>
      </c>
      <c r="O339" t="s">
        <v>694</v>
      </c>
    </row>
    <row r="340" spans="1:15">
      <c r="A340" t="s">
        <v>34</v>
      </c>
      <c r="B340" t="s">
        <v>13</v>
      </c>
      <c r="C340">
        <v>17</v>
      </c>
      <c r="D340">
        <v>2141</v>
      </c>
      <c r="E340" t="s">
        <v>14</v>
      </c>
      <c r="F340" t="s">
        <v>15</v>
      </c>
      <c r="G340" t="s">
        <v>16</v>
      </c>
      <c r="H340" t="b">
        <f t="shared" si="11"/>
        <v>0</v>
      </c>
      <c r="I340" t="s">
        <v>17</v>
      </c>
      <c r="J340" t="s">
        <v>18</v>
      </c>
      <c r="K340" t="s">
        <v>19</v>
      </c>
      <c r="L340" t="s">
        <v>20</v>
      </c>
      <c r="M340" t="s">
        <v>695</v>
      </c>
      <c r="N340">
        <v>1</v>
      </c>
      <c r="O340" t="s">
        <v>696</v>
      </c>
    </row>
    <row r="341" spans="1:15">
      <c r="A341" t="s">
        <v>34</v>
      </c>
      <c r="B341" t="s">
        <v>13</v>
      </c>
      <c r="C341">
        <v>17</v>
      </c>
      <c r="D341">
        <v>2141</v>
      </c>
      <c r="E341" t="s">
        <v>14</v>
      </c>
      <c r="F341" t="s">
        <v>15</v>
      </c>
      <c r="G341" t="s">
        <v>16</v>
      </c>
      <c r="H341" t="b">
        <f t="shared" si="11"/>
        <v>0</v>
      </c>
      <c r="I341" t="s">
        <v>17</v>
      </c>
      <c r="J341" t="s">
        <v>18</v>
      </c>
      <c r="K341" t="s">
        <v>19</v>
      </c>
      <c r="L341" t="s">
        <v>20</v>
      </c>
      <c r="M341" t="s">
        <v>697</v>
      </c>
      <c r="N341">
        <v>1</v>
      </c>
      <c r="O341" t="s">
        <v>698</v>
      </c>
    </row>
    <row r="342" spans="1:15">
      <c r="A342" t="s">
        <v>34</v>
      </c>
      <c r="B342" t="s">
        <v>13</v>
      </c>
      <c r="C342">
        <v>17</v>
      </c>
      <c r="D342">
        <v>2141</v>
      </c>
      <c r="E342" t="s">
        <v>14</v>
      </c>
      <c r="F342" t="s">
        <v>15</v>
      </c>
      <c r="G342" t="s">
        <v>16</v>
      </c>
      <c r="H342" t="b">
        <f t="shared" si="11"/>
        <v>0</v>
      </c>
      <c r="I342" t="s">
        <v>17</v>
      </c>
      <c r="J342" t="s">
        <v>18</v>
      </c>
      <c r="K342" t="s">
        <v>19</v>
      </c>
      <c r="L342" t="s">
        <v>20</v>
      </c>
      <c r="M342" t="s">
        <v>699</v>
      </c>
      <c r="N342">
        <v>1</v>
      </c>
      <c r="O342" t="s">
        <v>700</v>
      </c>
    </row>
    <row r="343" spans="1:15">
      <c r="A343" t="s">
        <v>34</v>
      </c>
      <c r="B343" t="s">
        <v>13</v>
      </c>
      <c r="C343">
        <v>17</v>
      </c>
      <c r="D343">
        <v>2141</v>
      </c>
      <c r="E343" t="s">
        <v>14</v>
      </c>
      <c r="F343" t="s">
        <v>15</v>
      </c>
      <c r="G343" t="s">
        <v>16</v>
      </c>
      <c r="H343" t="b">
        <f t="shared" si="11"/>
        <v>0</v>
      </c>
      <c r="I343" t="s">
        <v>17</v>
      </c>
      <c r="J343" t="s">
        <v>18</v>
      </c>
      <c r="K343" t="s">
        <v>19</v>
      </c>
      <c r="L343" t="s">
        <v>20</v>
      </c>
      <c r="M343" t="s">
        <v>701</v>
      </c>
      <c r="N343">
        <v>5</v>
      </c>
      <c r="O343" t="s">
        <v>702</v>
      </c>
    </row>
    <row r="344" spans="1:15">
      <c r="A344" t="s">
        <v>34</v>
      </c>
      <c r="B344" t="s">
        <v>13</v>
      </c>
      <c r="C344">
        <v>17</v>
      </c>
      <c r="D344">
        <v>2141</v>
      </c>
      <c r="E344" t="s">
        <v>14</v>
      </c>
      <c r="F344" t="s">
        <v>15</v>
      </c>
      <c r="G344" t="s">
        <v>16</v>
      </c>
      <c r="H344" t="b">
        <f t="shared" si="11"/>
        <v>0</v>
      </c>
      <c r="I344" t="s">
        <v>17</v>
      </c>
      <c r="J344" t="s">
        <v>18</v>
      </c>
      <c r="K344" t="s">
        <v>19</v>
      </c>
      <c r="L344" t="s">
        <v>20</v>
      </c>
      <c r="M344" t="s">
        <v>703</v>
      </c>
      <c r="N344">
        <v>4</v>
      </c>
      <c r="O344" t="s">
        <v>704</v>
      </c>
    </row>
    <row r="345" spans="1:15">
      <c r="A345" t="s">
        <v>34</v>
      </c>
      <c r="B345" t="s">
        <v>13</v>
      </c>
      <c r="C345">
        <v>17</v>
      </c>
      <c r="D345">
        <v>2141</v>
      </c>
      <c r="E345" t="s">
        <v>14</v>
      </c>
      <c r="F345" t="s">
        <v>15</v>
      </c>
      <c r="G345" t="s">
        <v>16</v>
      </c>
      <c r="H345" t="b">
        <f t="shared" si="11"/>
        <v>0</v>
      </c>
      <c r="I345" t="s">
        <v>17</v>
      </c>
      <c r="J345" t="s">
        <v>18</v>
      </c>
      <c r="K345" t="s">
        <v>19</v>
      </c>
      <c r="L345" t="s">
        <v>20</v>
      </c>
      <c r="M345" t="s">
        <v>705</v>
      </c>
      <c r="N345">
        <v>1</v>
      </c>
      <c r="O345" t="s">
        <v>706</v>
      </c>
    </row>
    <row r="346" spans="1:15">
      <c r="A346" t="s">
        <v>34</v>
      </c>
      <c r="B346" t="s">
        <v>13</v>
      </c>
      <c r="C346">
        <v>17</v>
      </c>
      <c r="D346">
        <v>2141</v>
      </c>
      <c r="E346" t="s">
        <v>14</v>
      </c>
      <c r="F346" t="s">
        <v>15</v>
      </c>
      <c r="G346" t="s">
        <v>16</v>
      </c>
      <c r="H346" t="b">
        <f t="shared" si="11"/>
        <v>0</v>
      </c>
      <c r="I346" t="s">
        <v>17</v>
      </c>
      <c r="J346" t="s">
        <v>18</v>
      </c>
      <c r="K346" t="s">
        <v>19</v>
      </c>
      <c r="L346" t="s">
        <v>20</v>
      </c>
      <c r="M346" t="s">
        <v>707</v>
      </c>
      <c r="N346">
        <v>2</v>
      </c>
      <c r="O346" t="s">
        <v>708</v>
      </c>
    </row>
    <row r="347" spans="1:15">
      <c r="A347" t="s">
        <v>34</v>
      </c>
      <c r="B347" t="s">
        <v>13</v>
      </c>
      <c r="C347">
        <v>17</v>
      </c>
      <c r="D347">
        <v>2141</v>
      </c>
      <c r="E347" t="s">
        <v>14</v>
      </c>
      <c r="F347" t="s">
        <v>15</v>
      </c>
      <c r="G347" t="s">
        <v>16</v>
      </c>
      <c r="H347" t="b">
        <f t="shared" si="11"/>
        <v>0</v>
      </c>
      <c r="I347" t="s">
        <v>17</v>
      </c>
      <c r="J347" t="s">
        <v>18</v>
      </c>
      <c r="K347" t="s">
        <v>19</v>
      </c>
      <c r="L347" t="s">
        <v>20</v>
      </c>
      <c r="M347" t="s">
        <v>709</v>
      </c>
      <c r="N347">
        <v>1</v>
      </c>
      <c r="O347" t="s">
        <v>710</v>
      </c>
    </row>
    <row r="348" spans="1:15">
      <c r="A348" t="s">
        <v>34</v>
      </c>
      <c r="B348" t="s">
        <v>13</v>
      </c>
      <c r="C348">
        <v>17</v>
      </c>
      <c r="D348">
        <v>2141</v>
      </c>
      <c r="E348" t="s">
        <v>14</v>
      </c>
      <c r="F348" t="s">
        <v>15</v>
      </c>
      <c r="G348" t="s">
        <v>16</v>
      </c>
      <c r="H348" t="b">
        <f t="shared" si="11"/>
        <v>0</v>
      </c>
      <c r="I348" t="s">
        <v>17</v>
      </c>
      <c r="J348" t="s">
        <v>18</v>
      </c>
      <c r="K348" t="s">
        <v>19</v>
      </c>
      <c r="L348" t="s">
        <v>20</v>
      </c>
      <c r="M348" t="s">
        <v>711</v>
      </c>
      <c r="N348">
        <v>2</v>
      </c>
      <c r="O348" t="s">
        <v>712</v>
      </c>
    </row>
    <row r="349" spans="1:15">
      <c r="A349" t="s">
        <v>34</v>
      </c>
      <c r="B349" t="s">
        <v>13</v>
      </c>
      <c r="C349">
        <v>17</v>
      </c>
      <c r="D349">
        <v>2141</v>
      </c>
      <c r="E349" t="s">
        <v>14</v>
      </c>
      <c r="F349" t="s">
        <v>15</v>
      </c>
      <c r="G349" t="s">
        <v>16</v>
      </c>
      <c r="H349" t="b">
        <f t="shared" si="11"/>
        <v>0</v>
      </c>
      <c r="I349" t="s">
        <v>17</v>
      </c>
      <c r="J349" t="s">
        <v>18</v>
      </c>
      <c r="K349" t="s">
        <v>19</v>
      </c>
      <c r="L349" t="s">
        <v>20</v>
      </c>
      <c r="M349" t="s">
        <v>713</v>
      </c>
      <c r="N349">
        <v>3</v>
      </c>
      <c r="O349" t="s">
        <v>714</v>
      </c>
    </row>
    <row r="350" spans="1:15">
      <c r="A350" t="s">
        <v>34</v>
      </c>
      <c r="B350" t="s">
        <v>13</v>
      </c>
      <c r="C350">
        <v>17</v>
      </c>
      <c r="D350">
        <v>2141</v>
      </c>
      <c r="E350" t="s">
        <v>14</v>
      </c>
      <c r="F350" t="s">
        <v>15</v>
      </c>
      <c r="G350" t="s">
        <v>16</v>
      </c>
      <c r="H350" t="b">
        <f t="shared" si="11"/>
        <v>0</v>
      </c>
      <c r="I350" t="s">
        <v>17</v>
      </c>
      <c r="J350" t="s">
        <v>18</v>
      </c>
      <c r="K350" t="s">
        <v>19</v>
      </c>
      <c r="L350" t="s">
        <v>20</v>
      </c>
      <c r="M350" t="s">
        <v>715</v>
      </c>
      <c r="N350">
        <v>1</v>
      </c>
      <c r="O350" t="s">
        <v>716</v>
      </c>
    </row>
    <row r="351" spans="1:15">
      <c r="A351" t="s">
        <v>34</v>
      </c>
      <c r="B351" t="s">
        <v>13</v>
      </c>
      <c r="C351">
        <v>17</v>
      </c>
      <c r="D351">
        <v>2141</v>
      </c>
      <c r="E351" t="s">
        <v>14</v>
      </c>
      <c r="F351" t="s">
        <v>15</v>
      </c>
      <c r="G351" t="s">
        <v>16</v>
      </c>
      <c r="H351" t="b">
        <f t="shared" si="11"/>
        <v>0</v>
      </c>
      <c r="I351" t="s">
        <v>17</v>
      </c>
      <c r="J351" t="s">
        <v>18</v>
      </c>
      <c r="K351" t="s">
        <v>19</v>
      </c>
      <c r="L351" t="s">
        <v>20</v>
      </c>
      <c r="M351" t="s">
        <v>717</v>
      </c>
      <c r="N351">
        <v>3</v>
      </c>
      <c r="O351" t="s">
        <v>718</v>
      </c>
    </row>
    <row r="352" spans="1:15">
      <c r="A352" t="s">
        <v>34</v>
      </c>
      <c r="B352" t="s">
        <v>13</v>
      </c>
      <c r="C352">
        <v>17</v>
      </c>
      <c r="D352">
        <v>2141</v>
      </c>
      <c r="E352" t="s">
        <v>14</v>
      </c>
      <c r="F352" t="s">
        <v>15</v>
      </c>
      <c r="G352" t="s">
        <v>16</v>
      </c>
      <c r="H352" t="b">
        <f t="shared" si="11"/>
        <v>0</v>
      </c>
      <c r="I352" t="s">
        <v>17</v>
      </c>
      <c r="J352" t="s">
        <v>18</v>
      </c>
      <c r="K352" t="s">
        <v>19</v>
      </c>
      <c r="L352" t="s">
        <v>20</v>
      </c>
      <c r="M352" t="s">
        <v>719</v>
      </c>
      <c r="N352">
        <v>1</v>
      </c>
      <c r="O352" t="s">
        <v>720</v>
      </c>
    </row>
    <row r="353" spans="1:15">
      <c r="A353" t="s">
        <v>34</v>
      </c>
      <c r="B353" t="s">
        <v>13</v>
      </c>
      <c r="C353">
        <v>17</v>
      </c>
      <c r="D353">
        <v>2141</v>
      </c>
      <c r="E353" t="s">
        <v>14</v>
      </c>
      <c r="F353" t="s">
        <v>15</v>
      </c>
      <c r="G353" t="s">
        <v>16</v>
      </c>
      <c r="H353" t="b">
        <f t="shared" si="11"/>
        <v>0</v>
      </c>
      <c r="I353" t="s">
        <v>17</v>
      </c>
      <c r="J353" t="s">
        <v>18</v>
      </c>
      <c r="K353" t="s">
        <v>19</v>
      </c>
      <c r="L353" t="s">
        <v>20</v>
      </c>
      <c r="M353" t="s">
        <v>721</v>
      </c>
      <c r="N353">
        <v>1</v>
      </c>
      <c r="O353" t="s">
        <v>722</v>
      </c>
    </row>
    <row r="354" spans="1:15">
      <c r="A354" t="s">
        <v>34</v>
      </c>
      <c r="B354" t="s">
        <v>13</v>
      </c>
      <c r="C354">
        <v>17</v>
      </c>
      <c r="D354">
        <v>2141</v>
      </c>
      <c r="E354" t="s">
        <v>14</v>
      </c>
      <c r="F354" t="s">
        <v>15</v>
      </c>
      <c r="G354" t="s">
        <v>16</v>
      </c>
      <c r="H354" t="b">
        <f t="shared" ref="H354:H417" si="12">F354=G354</f>
        <v>0</v>
      </c>
      <c r="I354" t="s">
        <v>17</v>
      </c>
      <c r="J354" t="s">
        <v>18</v>
      </c>
      <c r="K354" t="s">
        <v>19</v>
      </c>
      <c r="L354" t="s">
        <v>20</v>
      </c>
      <c r="M354" t="s">
        <v>723</v>
      </c>
      <c r="N354">
        <v>2</v>
      </c>
      <c r="O354" t="s">
        <v>724</v>
      </c>
    </row>
    <row r="355" spans="1:15">
      <c r="A355" t="s">
        <v>34</v>
      </c>
      <c r="B355" t="s">
        <v>13</v>
      </c>
      <c r="C355">
        <v>17</v>
      </c>
      <c r="D355">
        <v>2141</v>
      </c>
      <c r="E355" t="s">
        <v>14</v>
      </c>
      <c r="F355" t="s">
        <v>15</v>
      </c>
      <c r="G355" t="s">
        <v>16</v>
      </c>
      <c r="H355" t="b">
        <f t="shared" si="12"/>
        <v>0</v>
      </c>
      <c r="I355" t="s">
        <v>17</v>
      </c>
      <c r="J355" t="s">
        <v>18</v>
      </c>
      <c r="K355" t="s">
        <v>19</v>
      </c>
      <c r="L355" t="s">
        <v>20</v>
      </c>
      <c r="M355" t="s">
        <v>725</v>
      </c>
      <c r="N355">
        <v>1</v>
      </c>
      <c r="O355" t="s">
        <v>726</v>
      </c>
    </row>
    <row r="356" spans="1:15">
      <c r="A356" t="s">
        <v>34</v>
      </c>
      <c r="B356" t="s">
        <v>13</v>
      </c>
      <c r="C356">
        <v>17</v>
      </c>
      <c r="D356">
        <v>2141</v>
      </c>
      <c r="E356" t="s">
        <v>14</v>
      </c>
      <c r="F356" t="s">
        <v>15</v>
      </c>
      <c r="G356" t="s">
        <v>16</v>
      </c>
      <c r="H356" t="b">
        <f t="shared" si="12"/>
        <v>0</v>
      </c>
      <c r="I356" t="s">
        <v>17</v>
      </c>
      <c r="J356" t="s">
        <v>18</v>
      </c>
      <c r="K356" t="s">
        <v>19</v>
      </c>
      <c r="L356" t="s">
        <v>20</v>
      </c>
      <c r="M356" t="s">
        <v>727</v>
      </c>
      <c r="N356">
        <v>1</v>
      </c>
      <c r="O356" t="s">
        <v>728</v>
      </c>
    </row>
    <row r="357" spans="1:15">
      <c r="A357" t="s">
        <v>34</v>
      </c>
      <c r="B357" t="s">
        <v>13</v>
      </c>
      <c r="C357">
        <v>17</v>
      </c>
      <c r="D357">
        <v>2141</v>
      </c>
      <c r="E357" t="s">
        <v>14</v>
      </c>
      <c r="F357" t="s">
        <v>15</v>
      </c>
      <c r="G357" t="s">
        <v>16</v>
      </c>
      <c r="H357" t="b">
        <f t="shared" si="12"/>
        <v>0</v>
      </c>
      <c r="I357" t="s">
        <v>17</v>
      </c>
      <c r="J357" t="s">
        <v>18</v>
      </c>
      <c r="K357" t="s">
        <v>19</v>
      </c>
      <c r="L357" t="s">
        <v>20</v>
      </c>
      <c r="M357" t="s">
        <v>729</v>
      </c>
      <c r="N357">
        <v>7</v>
      </c>
      <c r="O357" t="s">
        <v>730</v>
      </c>
    </row>
    <row r="358" spans="1:15">
      <c r="A358" t="s">
        <v>34</v>
      </c>
      <c r="B358" t="s">
        <v>13</v>
      </c>
      <c r="C358">
        <v>17</v>
      </c>
      <c r="D358">
        <v>2141</v>
      </c>
      <c r="E358" t="s">
        <v>14</v>
      </c>
      <c r="F358" t="s">
        <v>15</v>
      </c>
      <c r="G358" t="s">
        <v>16</v>
      </c>
      <c r="H358" t="b">
        <f t="shared" si="12"/>
        <v>0</v>
      </c>
      <c r="I358" t="s">
        <v>17</v>
      </c>
      <c r="J358" t="s">
        <v>18</v>
      </c>
      <c r="K358" t="s">
        <v>19</v>
      </c>
      <c r="L358" t="s">
        <v>20</v>
      </c>
      <c r="M358" t="s">
        <v>731</v>
      </c>
      <c r="N358">
        <v>1</v>
      </c>
      <c r="O358" t="s">
        <v>732</v>
      </c>
    </row>
    <row r="359" spans="1:15">
      <c r="A359" t="s">
        <v>34</v>
      </c>
      <c r="B359" t="s">
        <v>13</v>
      </c>
      <c r="C359">
        <v>17</v>
      </c>
      <c r="D359">
        <v>2141</v>
      </c>
      <c r="E359" t="s">
        <v>14</v>
      </c>
      <c r="F359" t="s">
        <v>15</v>
      </c>
      <c r="G359" t="s">
        <v>16</v>
      </c>
      <c r="H359" t="b">
        <f t="shared" si="12"/>
        <v>0</v>
      </c>
      <c r="I359" t="s">
        <v>17</v>
      </c>
      <c r="J359" t="s">
        <v>18</v>
      </c>
      <c r="K359" t="s">
        <v>19</v>
      </c>
      <c r="L359" t="s">
        <v>20</v>
      </c>
      <c r="M359" t="s">
        <v>733</v>
      </c>
      <c r="N359">
        <v>1</v>
      </c>
      <c r="O359" t="s">
        <v>734</v>
      </c>
    </row>
    <row r="360" spans="1:15">
      <c r="A360" t="s">
        <v>34</v>
      </c>
      <c r="B360" t="s">
        <v>13</v>
      </c>
      <c r="C360">
        <v>17</v>
      </c>
      <c r="D360">
        <v>2141</v>
      </c>
      <c r="E360" t="s">
        <v>14</v>
      </c>
      <c r="F360" t="s">
        <v>15</v>
      </c>
      <c r="G360" t="s">
        <v>16</v>
      </c>
      <c r="H360" t="b">
        <f t="shared" si="12"/>
        <v>0</v>
      </c>
      <c r="I360" t="s">
        <v>17</v>
      </c>
      <c r="J360" t="s">
        <v>18</v>
      </c>
      <c r="K360" t="s">
        <v>19</v>
      </c>
      <c r="L360" t="s">
        <v>20</v>
      </c>
      <c r="M360" t="s">
        <v>735</v>
      </c>
      <c r="N360">
        <v>2</v>
      </c>
      <c r="O360" t="s">
        <v>736</v>
      </c>
    </row>
    <row r="361" spans="1:15">
      <c r="A361" t="s">
        <v>34</v>
      </c>
      <c r="B361" t="s">
        <v>13</v>
      </c>
      <c r="C361">
        <v>17</v>
      </c>
      <c r="D361">
        <v>2141</v>
      </c>
      <c r="E361" t="s">
        <v>14</v>
      </c>
      <c r="F361" t="s">
        <v>15</v>
      </c>
      <c r="G361" t="s">
        <v>16</v>
      </c>
      <c r="H361" t="b">
        <f t="shared" si="12"/>
        <v>0</v>
      </c>
      <c r="I361" t="s">
        <v>17</v>
      </c>
      <c r="J361" t="s">
        <v>18</v>
      </c>
      <c r="K361" t="s">
        <v>19</v>
      </c>
      <c r="L361" t="s">
        <v>20</v>
      </c>
      <c r="M361" t="s">
        <v>737</v>
      </c>
      <c r="N361">
        <v>1</v>
      </c>
      <c r="O361" t="s">
        <v>738</v>
      </c>
    </row>
    <row r="362" spans="1:15">
      <c r="A362" t="s">
        <v>34</v>
      </c>
      <c r="B362" t="s">
        <v>13</v>
      </c>
      <c r="C362">
        <v>17</v>
      </c>
      <c r="D362">
        <v>2141</v>
      </c>
      <c r="E362" t="s">
        <v>14</v>
      </c>
      <c r="F362" t="s">
        <v>15</v>
      </c>
      <c r="G362" t="s">
        <v>16</v>
      </c>
      <c r="H362" t="b">
        <f t="shared" si="12"/>
        <v>0</v>
      </c>
      <c r="I362" t="s">
        <v>17</v>
      </c>
      <c r="J362" t="s">
        <v>18</v>
      </c>
      <c r="K362" t="s">
        <v>19</v>
      </c>
      <c r="L362" t="s">
        <v>20</v>
      </c>
      <c r="M362" t="s">
        <v>739</v>
      </c>
      <c r="N362">
        <v>2</v>
      </c>
      <c r="O362" t="s">
        <v>662</v>
      </c>
    </row>
    <row r="363" spans="1:15">
      <c r="A363" t="s">
        <v>34</v>
      </c>
      <c r="B363" t="s">
        <v>13</v>
      </c>
      <c r="C363">
        <v>17</v>
      </c>
      <c r="D363">
        <v>2141</v>
      </c>
      <c r="E363" t="s">
        <v>14</v>
      </c>
      <c r="F363" t="s">
        <v>15</v>
      </c>
      <c r="G363" t="s">
        <v>16</v>
      </c>
      <c r="H363" t="b">
        <f t="shared" si="12"/>
        <v>0</v>
      </c>
      <c r="I363" t="s">
        <v>17</v>
      </c>
      <c r="J363" t="s">
        <v>18</v>
      </c>
      <c r="K363" t="s">
        <v>19</v>
      </c>
      <c r="L363" t="s">
        <v>20</v>
      </c>
      <c r="M363" t="s">
        <v>740</v>
      </c>
      <c r="N363">
        <v>1</v>
      </c>
      <c r="O363" t="s">
        <v>741</v>
      </c>
    </row>
    <row r="364" spans="1:15">
      <c r="A364" t="s">
        <v>34</v>
      </c>
      <c r="B364" t="s">
        <v>13</v>
      </c>
      <c r="C364">
        <v>17</v>
      </c>
      <c r="D364">
        <v>2141</v>
      </c>
      <c r="E364" t="s">
        <v>14</v>
      </c>
      <c r="F364" t="s">
        <v>15</v>
      </c>
      <c r="G364" t="s">
        <v>16</v>
      </c>
      <c r="H364" t="b">
        <f t="shared" si="12"/>
        <v>0</v>
      </c>
      <c r="I364" t="s">
        <v>17</v>
      </c>
      <c r="J364" t="s">
        <v>18</v>
      </c>
      <c r="K364" t="s">
        <v>19</v>
      </c>
      <c r="L364" t="s">
        <v>20</v>
      </c>
      <c r="M364" t="s">
        <v>742</v>
      </c>
      <c r="N364">
        <v>1</v>
      </c>
      <c r="O364" t="s">
        <v>743</v>
      </c>
    </row>
    <row r="365" spans="1:15">
      <c r="A365" t="s">
        <v>34</v>
      </c>
      <c r="B365" t="s">
        <v>13</v>
      </c>
      <c r="C365">
        <v>17</v>
      </c>
      <c r="D365">
        <v>2141</v>
      </c>
      <c r="E365" t="s">
        <v>14</v>
      </c>
      <c r="F365" t="s">
        <v>15</v>
      </c>
      <c r="G365" t="s">
        <v>16</v>
      </c>
      <c r="H365" t="b">
        <f t="shared" si="12"/>
        <v>0</v>
      </c>
      <c r="I365" t="s">
        <v>17</v>
      </c>
      <c r="J365" t="s">
        <v>18</v>
      </c>
      <c r="K365" t="s">
        <v>19</v>
      </c>
      <c r="L365" t="s">
        <v>20</v>
      </c>
      <c r="M365" t="s">
        <v>744</v>
      </c>
      <c r="N365">
        <v>1</v>
      </c>
      <c r="O365" t="s">
        <v>745</v>
      </c>
    </row>
    <row r="366" spans="1:15">
      <c r="A366" t="s">
        <v>34</v>
      </c>
      <c r="B366" t="s">
        <v>13</v>
      </c>
      <c r="C366">
        <v>17</v>
      </c>
      <c r="D366">
        <v>2141</v>
      </c>
      <c r="E366" t="s">
        <v>14</v>
      </c>
      <c r="F366" t="s">
        <v>15</v>
      </c>
      <c r="G366" t="s">
        <v>16</v>
      </c>
      <c r="H366" t="b">
        <f t="shared" si="12"/>
        <v>0</v>
      </c>
      <c r="I366" t="s">
        <v>17</v>
      </c>
      <c r="J366" t="s">
        <v>18</v>
      </c>
      <c r="K366" t="s">
        <v>19</v>
      </c>
      <c r="L366" t="s">
        <v>20</v>
      </c>
      <c r="M366" t="s">
        <v>746</v>
      </c>
      <c r="N366">
        <v>1</v>
      </c>
      <c r="O366" t="s">
        <v>747</v>
      </c>
    </row>
    <row r="367" spans="1:15">
      <c r="A367" t="s">
        <v>34</v>
      </c>
      <c r="B367" t="s">
        <v>13</v>
      </c>
      <c r="C367">
        <v>17</v>
      </c>
      <c r="D367">
        <v>2141</v>
      </c>
      <c r="E367" t="s">
        <v>14</v>
      </c>
      <c r="F367" t="s">
        <v>15</v>
      </c>
      <c r="G367" t="s">
        <v>16</v>
      </c>
      <c r="H367" t="b">
        <f t="shared" si="12"/>
        <v>0</v>
      </c>
      <c r="I367" t="s">
        <v>17</v>
      </c>
      <c r="J367" t="s">
        <v>18</v>
      </c>
      <c r="K367" t="s">
        <v>19</v>
      </c>
      <c r="L367" t="s">
        <v>20</v>
      </c>
      <c r="M367" t="s">
        <v>748</v>
      </c>
      <c r="N367">
        <v>1</v>
      </c>
      <c r="O367" t="s">
        <v>749</v>
      </c>
    </row>
    <row r="368" spans="1:15">
      <c r="A368" t="s">
        <v>34</v>
      </c>
      <c r="B368" t="s">
        <v>13</v>
      </c>
      <c r="C368">
        <v>17</v>
      </c>
      <c r="D368">
        <v>2141</v>
      </c>
      <c r="E368" t="s">
        <v>14</v>
      </c>
      <c r="F368" t="s">
        <v>15</v>
      </c>
      <c r="G368" t="s">
        <v>16</v>
      </c>
      <c r="H368" t="b">
        <f t="shared" si="12"/>
        <v>0</v>
      </c>
      <c r="I368" t="s">
        <v>17</v>
      </c>
      <c r="J368" t="s">
        <v>18</v>
      </c>
      <c r="K368" t="s">
        <v>19</v>
      </c>
      <c r="L368" t="s">
        <v>20</v>
      </c>
      <c r="M368" t="s">
        <v>750</v>
      </c>
      <c r="N368">
        <v>1</v>
      </c>
      <c r="O368" t="s">
        <v>751</v>
      </c>
    </row>
    <row r="369" spans="1:15">
      <c r="A369" t="s">
        <v>34</v>
      </c>
      <c r="B369" t="s">
        <v>13</v>
      </c>
      <c r="C369">
        <v>17</v>
      </c>
      <c r="D369">
        <v>2141</v>
      </c>
      <c r="E369" t="s">
        <v>14</v>
      </c>
      <c r="F369" t="s">
        <v>15</v>
      </c>
      <c r="G369" t="s">
        <v>16</v>
      </c>
      <c r="H369" t="b">
        <f t="shared" si="12"/>
        <v>0</v>
      </c>
      <c r="I369" t="s">
        <v>17</v>
      </c>
      <c r="J369" t="s">
        <v>18</v>
      </c>
      <c r="K369" t="s">
        <v>19</v>
      </c>
      <c r="L369" t="s">
        <v>20</v>
      </c>
      <c r="M369" t="s">
        <v>752</v>
      </c>
      <c r="N369">
        <v>3</v>
      </c>
      <c r="O369" t="s">
        <v>753</v>
      </c>
    </row>
    <row r="370" spans="1:15">
      <c r="A370" t="s">
        <v>34</v>
      </c>
      <c r="B370" t="s">
        <v>13</v>
      </c>
      <c r="C370">
        <v>17</v>
      </c>
      <c r="D370">
        <v>2141</v>
      </c>
      <c r="E370" t="s">
        <v>14</v>
      </c>
      <c r="F370" t="s">
        <v>15</v>
      </c>
      <c r="G370" t="s">
        <v>16</v>
      </c>
      <c r="H370" t="b">
        <f t="shared" si="12"/>
        <v>0</v>
      </c>
      <c r="I370" t="s">
        <v>17</v>
      </c>
      <c r="J370" t="s">
        <v>18</v>
      </c>
      <c r="K370" t="s">
        <v>19</v>
      </c>
      <c r="L370" t="s">
        <v>20</v>
      </c>
      <c r="M370" t="s">
        <v>754</v>
      </c>
      <c r="N370">
        <v>1</v>
      </c>
      <c r="O370" t="s">
        <v>755</v>
      </c>
    </row>
    <row r="371" spans="1:15">
      <c r="A371" t="s">
        <v>34</v>
      </c>
      <c r="B371" t="s">
        <v>13</v>
      </c>
      <c r="C371">
        <v>17</v>
      </c>
      <c r="D371">
        <v>2141</v>
      </c>
      <c r="E371" t="s">
        <v>14</v>
      </c>
      <c r="F371" t="s">
        <v>15</v>
      </c>
      <c r="G371" t="s">
        <v>16</v>
      </c>
      <c r="H371" t="b">
        <f t="shared" si="12"/>
        <v>0</v>
      </c>
      <c r="I371" t="s">
        <v>17</v>
      </c>
      <c r="J371" t="s">
        <v>18</v>
      </c>
      <c r="K371" t="s">
        <v>19</v>
      </c>
      <c r="L371" t="s">
        <v>20</v>
      </c>
      <c r="M371" t="s">
        <v>756</v>
      </c>
      <c r="N371">
        <v>1</v>
      </c>
      <c r="O371" t="s">
        <v>757</v>
      </c>
    </row>
    <row r="372" spans="1:15">
      <c r="A372" t="s">
        <v>34</v>
      </c>
      <c r="B372" t="s">
        <v>13</v>
      </c>
      <c r="C372">
        <v>17</v>
      </c>
      <c r="D372">
        <v>2141</v>
      </c>
      <c r="E372" t="s">
        <v>14</v>
      </c>
      <c r="F372" t="s">
        <v>15</v>
      </c>
      <c r="G372" t="s">
        <v>16</v>
      </c>
      <c r="H372" t="b">
        <f t="shared" si="12"/>
        <v>0</v>
      </c>
      <c r="I372" t="s">
        <v>17</v>
      </c>
      <c r="J372" t="s">
        <v>18</v>
      </c>
      <c r="K372" t="s">
        <v>19</v>
      </c>
      <c r="L372" t="s">
        <v>20</v>
      </c>
      <c r="M372" t="s">
        <v>758</v>
      </c>
      <c r="N372">
        <v>1</v>
      </c>
      <c r="O372" t="s">
        <v>759</v>
      </c>
    </row>
    <row r="373" spans="1:15">
      <c r="A373" t="s">
        <v>34</v>
      </c>
      <c r="B373" t="s">
        <v>13</v>
      </c>
      <c r="C373">
        <v>17</v>
      </c>
      <c r="D373">
        <v>2141</v>
      </c>
      <c r="E373" t="s">
        <v>14</v>
      </c>
      <c r="F373" t="s">
        <v>15</v>
      </c>
      <c r="G373" t="s">
        <v>16</v>
      </c>
      <c r="H373" t="b">
        <f t="shared" si="12"/>
        <v>0</v>
      </c>
      <c r="I373" t="s">
        <v>17</v>
      </c>
      <c r="J373" t="s">
        <v>18</v>
      </c>
      <c r="K373" t="s">
        <v>19</v>
      </c>
      <c r="L373" t="s">
        <v>20</v>
      </c>
      <c r="M373" t="s">
        <v>760</v>
      </c>
      <c r="N373">
        <v>1</v>
      </c>
      <c r="O373" t="s">
        <v>761</v>
      </c>
    </row>
    <row r="374" spans="1:15">
      <c r="A374" t="s">
        <v>34</v>
      </c>
      <c r="B374" t="s">
        <v>13</v>
      </c>
      <c r="C374">
        <v>17</v>
      </c>
      <c r="D374">
        <v>2141</v>
      </c>
      <c r="E374" t="s">
        <v>14</v>
      </c>
      <c r="F374" t="s">
        <v>15</v>
      </c>
      <c r="G374" t="s">
        <v>16</v>
      </c>
      <c r="H374" t="b">
        <f t="shared" si="12"/>
        <v>0</v>
      </c>
      <c r="I374" t="s">
        <v>17</v>
      </c>
      <c r="J374" t="s">
        <v>18</v>
      </c>
      <c r="K374" t="s">
        <v>19</v>
      </c>
      <c r="L374" t="s">
        <v>20</v>
      </c>
      <c r="M374" t="s">
        <v>762</v>
      </c>
      <c r="N374">
        <v>2</v>
      </c>
      <c r="O374" t="s">
        <v>763</v>
      </c>
    </row>
    <row r="375" spans="1:15">
      <c r="A375" t="s">
        <v>34</v>
      </c>
      <c r="B375" t="s">
        <v>13</v>
      </c>
      <c r="C375">
        <v>17</v>
      </c>
      <c r="D375">
        <v>2141</v>
      </c>
      <c r="E375" t="s">
        <v>14</v>
      </c>
      <c r="F375" t="s">
        <v>15</v>
      </c>
      <c r="G375" t="s">
        <v>16</v>
      </c>
      <c r="H375" t="b">
        <f t="shared" si="12"/>
        <v>0</v>
      </c>
      <c r="I375" t="s">
        <v>17</v>
      </c>
      <c r="J375" t="s">
        <v>18</v>
      </c>
      <c r="K375" t="s">
        <v>19</v>
      </c>
      <c r="L375" t="s">
        <v>20</v>
      </c>
      <c r="M375" t="s">
        <v>764</v>
      </c>
      <c r="N375">
        <v>1</v>
      </c>
      <c r="O375" t="s">
        <v>765</v>
      </c>
    </row>
    <row r="376" spans="1:15">
      <c r="A376" t="s">
        <v>34</v>
      </c>
      <c r="B376" t="s">
        <v>13</v>
      </c>
      <c r="C376">
        <v>17</v>
      </c>
      <c r="D376">
        <v>2141</v>
      </c>
      <c r="E376" t="s">
        <v>14</v>
      </c>
      <c r="F376" t="s">
        <v>15</v>
      </c>
      <c r="G376" t="s">
        <v>16</v>
      </c>
      <c r="H376" t="b">
        <f t="shared" si="12"/>
        <v>0</v>
      </c>
      <c r="I376" t="s">
        <v>17</v>
      </c>
      <c r="J376" t="s">
        <v>18</v>
      </c>
      <c r="K376" t="s">
        <v>19</v>
      </c>
      <c r="L376" t="s">
        <v>20</v>
      </c>
      <c r="M376" t="s">
        <v>766</v>
      </c>
      <c r="N376">
        <v>1</v>
      </c>
      <c r="O376" t="s">
        <v>767</v>
      </c>
    </row>
    <row r="377" spans="1:15">
      <c r="A377" t="s">
        <v>34</v>
      </c>
      <c r="B377" t="s">
        <v>13</v>
      </c>
      <c r="C377">
        <v>17</v>
      </c>
      <c r="D377">
        <v>2141</v>
      </c>
      <c r="E377" t="s">
        <v>14</v>
      </c>
      <c r="F377" t="s">
        <v>15</v>
      </c>
      <c r="G377" t="s">
        <v>16</v>
      </c>
      <c r="H377" t="b">
        <f t="shared" si="12"/>
        <v>0</v>
      </c>
      <c r="I377" t="s">
        <v>17</v>
      </c>
      <c r="J377" t="s">
        <v>18</v>
      </c>
      <c r="K377" t="s">
        <v>19</v>
      </c>
      <c r="L377" t="s">
        <v>20</v>
      </c>
      <c r="M377" t="s">
        <v>768</v>
      </c>
      <c r="N377">
        <v>1</v>
      </c>
      <c r="O377" t="s">
        <v>736</v>
      </c>
    </row>
    <row r="378" spans="1:15">
      <c r="A378" t="s">
        <v>34</v>
      </c>
      <c r="B378" t="s">
        <v>13</v>
      </c>
      <c r="C378">
        <v>17</v>
      </c>
      <c r="D378">
        <v>2141</v>
      </c>
      <c r="E378" t="s">
        <v>14</v>
      </c>
      <c r="F378" t="s">
        <v>15</v>
      </c>
      <c r="G378" t="s">
        <v>16</v>
      </c>
      <c r="H378" t="b">
        <f t="shared" si="12"/>
        <v>0</v>
      </c>
      <c r="I378" t="s">
        <v>17</v>
      </c>
      <c r="J378" t="s">
        <v>18</v>
      </c>
      <c r="K378" t="s">
        <v>19</v>
      </c>
      <c r="L378" t="s">
        <v>20</v>
      </c>
      <c r="M378" t="s">
        <v>769</v>
      </c>
      <c r="N378">
        <v>1</v>
      </c>
      <c r="O378" t="s">
        <v>770</v>
      </c>
    </row>
    <row r="379" spans="1:15">
      <c r="A379" t="s">
        <v>34</v>
      </c>
      <c r="B379" t="s">
        <v>13</v>
      </c>
      <c r="C379">
        <v>17</v>
      </c>
      <c r="D379">
        <v>2141</v>
      </c>
      <c r="E379" t="s">
        <v>14</v>
      </c>
      <c r="F379" t="s">
        <v>15</v>
      </c>
      <c r="G379" t="s">
        <v>16</v>
      </c>
      <c r="H379" t="b">
        <f t="shared" si="12"/>
        <v>0</v>
      </c>
      <c r="I379" t="s">
        <v>17</v>
      </c>
      <c r="J379" t="s">
        <v>18</v>
      </c>
      <c r="K379" t="s">
        <v>19</v>
      </c>
      <c r="L379" t="s">
        <v>20</v>
      </c>
      <c r="M379" t="s">
        <v>771</v>
      </c>
      <c r="N379">
        <v>7</v>
      </c>
      <c r="O379" t="s">
        <v>772</v>
      </c>
    </row>
    <row r="380" spans="1:15">
      <c r="A380" t="s">
        <v>34</v>
      </c>
      <c r="B380" t="s">
        <v>13</v>
      </c>
      <c r="C380">
        <v>17</v>
      </c>
      <c r="D380">
        <v>2141</v>
      </c>
      <c r="E380" t="s">
        <v>14</v>
      </c>
      <c r="F380" t="s">
        <v>15</v>
      </c>
      <c r="G380" t="s">
        <v>16</v>
      </c>
      <c r="H380" t="b">
        <f t="shared" si="12"/>
        <v>0</v>
      </c>
      <c r="I380" t="s">
        <v>17</v>
      </c>
      <c r="J380" t="s">
        <v>18</v>
      </c>
      <c r="K380" t="s">
        <v>19</v>
      </c>
      <c r="L380" t="s">
        <v>20</v>
      </c>
      <c r="M380" t="s">
        <v>773</v>
      </c>
      <c r="N380">
        <v>1</v>
      </c>
      <c r="O380" t="s">
        <v>774</v>
      </c>
    </row>
    <row r="381" spans="1:15">
      <c r="A381" t="s">
        <v>34</v>
      </c>
      <c r="B381" t="s">
        <v>13</v>
      </c>
      <c r="C381">
        <v>17</v>
      </c>
      <c r="D381">
        <v>2155</v>
      </c>
      <c r="E381" t="s">
        <v>16</v>
      </c>
      <c r="F381" t="s">
        <v>14</v>
      </c>
      <c r="G381" t="s">
        <v>14</v>
      </c>
      <c r="H381" t="b">
        <f t="shared" si="12"/>
        <v>1</v>
      </c>
      <c r="I381" t="s">
        <v>17</v>
      </c>
      <c r="J381" t="s">
        <v>775</v>
      </c>
      <c r="K381" t="s">
        <v>776</v>
      </c>
      <c r="L381" t="s">
        <v>777</v>
      </c>
      <c r="M381" t="s">
        <v>778</v>
      </c>
      <c r="N381">
        <v>1</v>
      </c>
      <c r="O381" t="s">
        <v>779</v>
      </c>
    </row>
    <row r="382" spans="1:15">
      <c r="A382" t="s">
        <v>34</v>
      </c>
      <c r="B382" t="s">
        <v>13</v>
      </c>
      <c r="C382">
        <v>17</v>
      </c>
      <c r="D382">
        <v>2148</v>
      </c>
      <c r="E382" t="s">
        <v>14</v>
      </c>
      <c r="F382" t="s">
        <v>27</v>
      </c>
      <c r="G382" t="s">
        <v>15</v>
      </c>
      <c r="H382" t="b">
        <f t="shared" si="12"/>
        <v>0</v>
      </c>
      <c r="I382" t="s">
        <v>17</v>
      </c>
      <c r="J382" t="s">
        <v>780</v>
      </c>
      <c r="K382" t="s">
        <v>781</v>
      </c>
      <c r="L382" t="s">
        <v>782</v>
      </c>
      <c r="M382" t="s">
        <v>519</v>
      </c>
      <c r="N382">
        <v>1</v>
      </c>
      <c r="O382" t="s">
        <v>520</v>
      </c>
    </row>
    <row r="383" spans="1:15">
      <c r="A383" t="s">
        <v>34</v>
      </c>
      <c r="B383" t="s">
        <v>13</v>
      </c>
      <c r="C383">
        <v>17</v>
      </c>
      <c r="D383">
        <v>2146</v>
      </c>
      <c r="E383" t="s">
        <v>16</v>
      </c>
      <c r="F383" t="s">
        <v>27</v>
      </c>
      <c r="G383" t="s">
        <v>27</v>
      </c>
      <c r="H383" t="b">
        <f t="shared" si="12"/>
        <v>1</v>
      </c>
      <c r="I383" t="s">
        <v>17</v>
      </c>
      <c r="J383" t="s">
        <v>783</v>
      </c>
      <c r="K383" t="s">
        <v>784</v>
      </c>
      <c r="L383" t="s">
        <v>785</v>
      </c>
      <c r="M383" t="s">
        <v>786</v>
      </c>
      <c r="N383">
        <v>1</v>
      </c>
      <c r="O383" t="s">
        <v>787</v>
      </c>
    </row>
    <row r="384" spans="1:15">
      <c r="A384" t="s">
        <v>34</v>
      </c>
      <c r="B384" t="s">
        <v>13</v>
      </c>
      <c r="C384">
        <v>17</v>
      </c>
      <c r="D384">
        <v>2168</v>
      </c>
      <c r="E384" t="s">
        <v>15</v>
      </c>
      <c r="F384" t="s">
        <v>14</v>
      </c>
      <c r="G384" t="s">
        <v>14</v>
      </c>
      <c r="H384" t="b">
        <f t="shared" si="12"/>
        <v>1</v>
      </c>
      <c r="I384" t="s">
        <v>17</v>
      </c>
      <c r="J384" t="s">
        <v>788</v>
      </c>
      <c r="K384" t="s">
        <v>789</v>
      </c>
      <c r="L384" t="s">
        <v>790</v>
      </c>
      <c r="M384" t="s">
        <v>791</v>
      </c>
      <c r="N384">
        <v>2</v>
      </c>
      <c r="O384" t="s">
        <v>792</v>
      </c>
    </row>
    <row r="385" spans="1:15">
      <c r="A385" t="s">
        <v>34</v>
      </c>
      <c r="B385" t="s">
        <v>13</v>
      </c>
      <c r="C385">
        <v>17</v>
      </c>
      <c r="D385">
        <v>2168</v>
      </c>
      <c r="E385" t="s">
        <v>15</v>
      </c>
      <c r="F385" t="s">
        <v>14</v>
      </c>
      <c r="G385" t="s">
        <v>27</v>
      </c>
      <c r="H385" t="b">
        <f t="shared" si="12"/>
        <v>0</v>
      </c>
      <c r="I385" t="s">
        <v>17</v>
      </c>
      <c r="J385" t="s">
        <v>788</v>
      </c>
      <c r="K385" t="s">
        <v>789</v>
      </c>
      <c r="L385" t="s">
        <v>790</v>
      </c>
      <c r="M385" t="s">
        <v>615</v>
      </c>
      <c r="N385">
        <v>1</v>
      </c>
      <c r="O385" t="s">
        <v>616</v>
      </c>
    </row>
    <row r="386" spans="1:15">
      <c r="A386" t="s">
        <v>34</v>
      </c>
      <c r="B386" t="s">
        <v>13</v>
      </c>
      <c r="C386">
        <v>17</v>
      </c>
      <c r="D386">
        <v>2137</v>
      </c>
      <c r="E386" t="s">
        <v>27</v>
      </c>
      <c r="F386" t="s">
        <v>16</v>
      </c>
      <c r="G386" t="s">
        <v>16</v>
      </c>
      <c r="H386" t="b">
        <f t="shared" si="12"/>
        <v>1</v>
      </c>
      <c r="I386" t="s">
        <v>793</v>
      </c>
      <c r="J386" t="s">
        <v>12</v>
      </c>
      <c r="K386" t="s">
        <v>794</v>
      </c>
      <c r="L386" t="s">
        <v>795</v>
      </c>
      <c r="M386" t="s">
        <v>796</v>
      </c>
      <c r="N386">
        <v>1</v>
      </c>
      <c r="O386" t="s">
        <v>797</v>
      </c>
    </row>
    <row r="387" spans="1:15">
      <c r="A387" t="s">
        <v>34</v>
      </c>
      <c r="B387" t="s">
        <v>13</v>
      </c>
      <c r="C387">
        <v>17</v>
      </c>
      <c r="D387">
        <v>2137</v>
      </c>
      <c r="E387" t="s">
        <v>27</v>
      </c>
      <c r="F387" t="s">
        <v>16</v>
      </c>
      <c r="G387" t="s">
        <v>16</v>
      </c>
      <c r="H387" t="b">
        <f t="shared" si="12"/>
        <v>1</v>
      </c>
      <c r="I387" t="s">
        <v>793</v>
      </c>
      <c r="J387" t="s">
        <v>12</v>
      </c>
      <c r="K387" t="s">
        <v>794</v>
      </c>
      <c r="L387" t="s">
        <v>795</v>
      </c>
      <c r="M387" t="s">
        <v>478</v>
      </c>
      <c r="N387">
        <v>1</v>
      </c>
      <c r="O387" t="s">
        <v>479</v>
      </c>
    </row>
    <row r="388" spans="1:15">
      <c r="A388" t="s">
        <v>34</v>
      </c>
      <c r="B388" t="s">
        <v>13</v>
      </c>
      <c r="C388">
        <v>17</v>
      </c>
      <c r="D388">
        <v>2150</v>
      </c>
      <c r="E388" t="s">
        <v>15</v>
      </c>
      <c r="F388" t="s">
        <v>27</v>
      </c>
      <c r="G388" t="s">
        <v>14</v>
      </c>
      <c r="H388" t="b">
        <f t="shared" si="12"/>
        <v>0</v>
      </c>
      <c r="I388" t="s">
        <v>17</v>
      </c>
      <c r="J388" t="s">
        <v>798</v>
      </c>
      <c r="K388" t="s">
        <v>799</v>
      </c>
      <c r="L388" t="s">
        <v>800</v>
      </c>
      <c r="M388" t="s">
        <v>801</v>
      </c>
      <c r="N388">
        <v>1</v>
      </c>
      <c r="O388" t="s">
        <v>802</v>
      </c>
    </row>
    <row r="389" spans="1:15">
      <c r="A389" t="s">
        <v>803</v>
      </c>
      <c r="B389" t="s">
        <v>13</v>
      </c>
      <c r="C389">
        <v>17</v>
      </c>
      <c r="D389">
        <v>2148</v>
      </c>
      <c r="E389" t="s">
        <v>14</v>
      </c>
      <c r="F389" t="s">
        <v>27</v>
      </c>
      <c r="G389" t="s">
        <v>15</v>
      </c>
      <c r="H389" t="b">
        <f t="shared" si="12"/>
        <v>0</v>
      </c>
      <c r="I389" t="s">
        <v>17</v>
      </c>
      <c r="J389" t="s">
        <v>780</v>
      </c>
      <c r="K389" t="s">
        <v>781</v>
      </c>
      <c r="L389" t="s">
        <v>782</v>
      </c>
      <c r="M389" t="s">
        <v>804</v>
      </c>
      <c r="N389">
        <v>1</v>
      </c>
      <c r="O389" t="s">
        <v>805</v>
      </c>
    </row>
    <row r="390" spans="1:15">
      <c r="A390" t="s">
        <v>803</v>
      </c>
      <c r="B390" t="s">
        <v>13</v>
      </c>
      <c r="C390">
        <v>16</v>
      </c>
      <c r="D390">
        <v>2032</v>
      </c>
      <c r="E390" t="s">
        <v>27</v>
      </c>
      <c r="F390" t="s">
        <v>16</v>
      </c>
      <c r="G390" t="s">
        <v>16</v>
      </c>
      <c r="H390" t="b">
        <f t="shared" si="12"/>
        <v>1</v>
      </c>
      <c r="I390" t="s">
        <v>17</v>
      </c>
      <c r="J390" t="s">
        <v>806</v>
      </c>
      <c r="K390" t="s">
        <v>807</v>
      </c>
      <c r="L390" t="s">
        <v>808</v>
      </c>
      <c r="M390" t="s">
        <v>809</v>
      </c>
      <c r="N390">
        <v>1</v>
      </c>
      <c r="O390" t="s">
        <v>810</v>
      </c>
    </row>
    <row r="391" spans="1:15">
      <c r="A391" t="s">
        <v>803</v>
      </c>
      <c r="B391" t="s">
        <v>13</v>
      </c>
      <c r="C391">
        <v>17</v>
      </c>
      <c r="D391">
        <v>2075</v>
      </c>
      <c r="E391" t="s">
        <v>14</v>
      </c>
      <c r="F391" t="s">
        <v>27</v>
      </c>
      <c r="G391" t="s">
        <v>15</v>
      </c>
      <c r="H391" t="b">
        <f t="shared" si="12"/>
        <v>0</v>
      </c>
      <c r="I391" t="s">
        <v>17</v>
      </c>
      <c r="J391" t="s">
        <v>811</v>
      </c>
      <c r="K391" t="s">
        <v>812</v>
      </c>
      <c r="L391" t="s">
        <v>813</v>
      </c>
      <c r="M391" t="s">
        <v>814</v>
      </c>
      <c r="N391">
        <v>1</v>
      </c>
      <c r="O391" t="s">
        <v>815</v>
      </c>
    </row>
    <row r="392" spans="1:15">
      <c r="A392" t="s">
        <v>816</v>
      </c>
      <c r="B392" t="s">
        <v>13</v>
      </c>
      <c r="C392">
        <v>17</v>
      </c>
      <c r="D392">
        <v>2148</v>
      </c>
      <c r="E392" t="s">
        <v>14</v>
      </c>
      <c r="F392" t="s">
        <v>27</v>
      </c>
      <c r="G392" t="s">
        <v>15</v>
      </c>
      <c r="H392" t="b">
        <f t="shared" si="12"/>
        <v>0</v>
      </c>
      <c r="I392" t="s">
        <v>17</v>
      </c>
      <c r="J392" t="s">
        <v>780</v>
      </c>
      <c r="K392" t="s">
        <v>781</v>
      </c>
      <c r="L392" t="s">
        <v>782</v>
      </c>
      <c r="M392" t="s">
        <v>817</v>
      </c>
      <c r="N392">
        <v>1</v>
      </c>
      <c r="O392" t="s">
        <v>818</v>
      </c>
    </row>
    <row r="393" spans="1:15">
      <c r="A393" t="s">
        <v>816</v>
      </c>
      <c r="B393" t="s">
        <v>13</v>
      </c>
      <c r="C393">
        <v>16</v>
      </c>
      <c r="D393">
        <v>2018</v>
      </c>
      <c r="E393" t="s">
        <v>14</v>
      </c>
      <c r="F393" t="s">
        <v>15</v>
      </c>
      <c r="G393" t="s">
        <v>15</v>
      </c>
      <c r="H393" t="b">
        <f t="shared" si="12"/>
        <v>1</v>
      </c>
      <c r="I393" t="s">
        <v>17</v>
      </c>
      <c r="J393" t="s">
        <v>819</v>
      </c>
      <c r="K393" t="s">
        <v>820</v>
      </c>
      <c r="L393" t="s">
        <v>821</v>
      </c>
      <c r="M393" t="s">
        <v>822</v>
      </c>
      <c r="N393">
        <v>1</v>
      </c>
      <c r="O393" t="s">
        <v>823</v>
      </c>
    </row>
    <row r="394" spans="1:15">
      <c r="A394" t="s">
        <v>816</v>
      </c>
      <c r="B394" t="s">
        <v>13</v>
      </c>
      <c r="C394">
        <v>17</v>
      </c>
      <c r="D394">
        <v>2150</v>
      </c>
      <c r="E394" t="s">
        <v>15</v>
      </c>
      <c r="F394" t="s">
        <v>27</v>
      </c>
      <c r="G394" t="s">
        <v>14</v>
      </c>
      <c r="H394" t="b">
        <f t="shared" si="12"/>
        <v>0</v>
      </c>
      <c r="I394" t="s">
        <v>17</v>
      </c>
      <c r="J394" t="s">
        <v>798</v>
      </c>
      <c r="K394" t="s">
        <v>799</v>
      </c>
      <c r="L394" t="s">
        <v>800</v>
      </c>
      <c r="M394" t="s">
        <v>824</v>
      </c>
      <c r="N394">
        <v>1</v>
      </c>
      <c r="O394" t="s">
        <v>825</v>
      </c>
    </row>
    <row r="395" spans="1:15">
      <c r="A395" t="s">
        <v>816</v>
      </c>
      <c r="B395" t="s">
        <v>13</v>
      </c>
      <c r="C395">
        <v>17</v>
      </c>
      <c r="D395">
        <v>2149</v>
      </c>
      <c r="E395" t="s">
        <v>27</v>
      </c>
      <c r="F395" t="s">
        <v>15</v>
      </c>
      <c r="G395" t="s">
        <v>15</v>
      </c>
      <c r="H395" t="b">
        <f t="shared" si="12"/>
        <v>1</v>
      </c>
      <c r="I395" t="s">
        <v>17</v>
      </c>
      <c r="J395" t="s">
        <v>826</v>
      </c>
      <c r="K395" t="s">
        <v>827</v>
      </c>
      <c r="L395" t="s">
        <v>828</v>
      </c>
      <c r="M395" t="s">
        <v>829</v>
      </c>
      <c r="N395">
        <v>12</v>
      </c>
      <c r="O395" t="s">
        <v>830</v>
      </c>
    </row>
    <row r="396" spans="1:15">
      <c r="A396" t="s">
        <v>816</v>
      </c>
      <c r="B396" t="s">
        <v>13</v>
      </c>
      <c r="C396">
        <v>17</v>
      </c>
      <c r="D396">
        <v>2149</v>
      </c>
      <c r="E396" t="s">
        <v>27</v>
      </c>
      <c r="F396" t="s">
        <v>15</v>
      </c>
      <c r="G396" t="s">
        <v>15</v>
      </c>
      <c r="H396" t="b">
        <f t="shared" si="12"/>
        <v>1</v>
      </c>
      <c r="I396" t="s">
        <v>17</v>
      </c>
      <c r="J396" t="s">
        <v>826</v>
      </c>
      <c r="K396" t="s">
        <v>827</v>
      </c>
      <c r="L396" t="s">
        <v>828</v>
      </c>
      <c r="M396" t="s">
        <v>831</v>
      </c>
      <c r="N396">
        <v>1</v>
      </c>
      <c r="O396" t="s">
        <v>832</v>
      </c>
    </row>
    <row r="397" spans="1:15">
      <c r="A397" t="s">
        <v>816</v>
      </c>
      <c r="B397" t="s">
        <v>13</v>
      </c>
      <c r="C397">
        <v>17</v>
      </c>
      <c r="D397">
        <v>2149</v>
      </c>
      <c r="E397" t="s">
        <v>27</v>
      </c>
      <c r="F397" t="s">
        <v>15</v>
      </c>
      <c r="G397" t="s">
        <v>15</v>
      </c>
      <c r="H397" t="b">
        <f t="shared" si="12"/>
        <v>1</v>
      </c>
      <c r="I397" t="s">
        <v>17</v>
      </c>
      <c r="J397" t="s">
        <v>826</v>
      </c>
      <c r="K397" t="s">
        <v>827</v>
      </c>
      <c r="L397" t="s">
        <v>828</v>
      </c>
      <c r="M397" t="s">
        <v>833</v>
      </c>
      <c r="N397">
        <v>1</v>
      </c>
      <c r="O397" t="s">
        <v>834</v>
      </c>
    </row>
    <row r="398" spans="1:15">
      <c r="A398" t="s">
        <v>816</v>
      </c>
      <c r="B398" t="s">
        <v>13</v>
      </c>
      <c r="C398">
        <v>17</v>
      </c>
      <c r="D398">
        <v>2149</v>
      </c>
      <c r="E398" t="s">
        <v>27</v>
      </c>
      <c r="F398" t="s">
        <v>15</v>
      </c>
      <c r="G398" t="s">
        <v>15</v>
      </c>
      <c r="H398" t="b">
        <f t="shared" si="12"/>
        <v>1</v>
      </c>
      <c r="I398" t="s">
        <v>17</v>
      </c>
      <c r="J398" t="s">
        <v>826</v>
      </c>
      <c r="K398" t="s">
        <v>827</v>
      </c>
      <c r="L398" t="s">
        <v>828</v>
      </c>
      <c r="M398" t="s">
        <v>835</v>
      </c>
      <c r="N398">
        <v>4</v>
      </c>
      <c r="O398" t="s">
        <v>836</v>
      </c>
    </row>
    <row r="399" spans="1:15">
      <c r="A399" t="s">
        <v>816</v>
      </c>
      <c r="B399" t="s">
        <v>13</v>
      </c>
      <c r="C399">
        <v>17</v>
      </c>
      <c r="D399">
        <v>2149</v>
      </c>
      <c r="E399" t="s">
        <v>27</v>
      </c>
      <c r="F399" t="s">
        <v>15</v>
      </c>
      <c r="G399" t="s">
        <v>15</v>
      </c>
      <c r="H399" t="b">
        <f t="shared" si="12"/>
        <v>1</v>
      </c>
      <c r="I399" t="s">
        <v>17</v>
      </c>
      <c r="J399" t="s">
        <v>826</v>
      </c>
      <c r="K399" t="s">
        <v>827</v>
      </c>
      <c r="L399" t="s">
        <v>828</v>
      </c>
      <c r="M399" t="s">
        <v>837</v>
      </c>
      <c r="N399">
        <v>1</v>
      </c>
      <c r="O399" t="s">
        <v>838</v>
      </c>
    </row>
    <row r="400" spans="1:15">
      <c r="A400" t="s">
        <v>816</v>
      </c>
      <c r="B400" t="s">
        <v>13</v>
      </c>
      <c r="C400">
        <v>17</v>
      </c>
      <c r="D400">
        <v>2149</v>
      </c>
      <c r="E400" t="s">
        <v>27</v>
      </c>
      <c r="F400" t="s">
        <v>15</v>
      </c>
      <c r="G400" t="s">
        <v>15</v>
      </c>
      <c r="H400" t="b">
        <f t="shared" si="12"/>
        <v>1</v>
      </c>
      <c r="I400" t="s">
        <v>17</v>
      </c>
      <c r="J400" t="s">
        <v>826</v>
      </c>
      <c r="K400" t="s">
        <v>827</v>
      </c>
      <c r="L400" t="s">
        <v>828</v>
      </c>
      <c r="M400" t="s">
        <v>839</v>
      </c>
      <c r="N400">
        <v>1</v>
      </c>
      <c r="O400" t="s">
        <v>840</v>
      </c>
    </row>
    <row r="401" spans="1:15">
      <c r="A401" t="s">
        <v>816</v>
      </c>
      <c r="B401" t="s">
        <v>13</v>
      </c>
      <c r="C401">
        <v>17</v>
      </c>
      <c r="D401">
        <v>2149</v>
      </c>
      <c r="E401" t="s">
        <v>27</v>
      </c>
      <c r="F401" t="s">
        <v>15</v>
      </c>
      <c r="G401" t="s">
        <v>15</v>
      </c>
      <c r="H401" t="b">
        <f t="shared" si="12"/>
        <v>1</v>
      </c>
      <c r="I401" t="s">
        <v>17</v>
      </c>
      <c r="J401" t="s">
        <v>826</v>
      </c>
      <c r="K401" t="s">
        <v>827</v>
      </c>
      <c r="L401" t="s">
        <v>828</v>
      </c>
      <c r="M401" t="s">
        <v>841</v>
      </c>
      <c r="N401">
        <v>1</v>
      </c>
      <c r="O401" t="s">
        <v>842</v>
      </c>
    </row>
    <row r="402" spans="1:15">
      <c r="A402" t="s">
        <v>816</v>
      </c>
      <c r="B402" t="s">
        <v>13</v>
      </c>
      <c r="C402">
        <v>17</v>
      </c>
      <c r="D402">
        <v>2149</v>
      </c>
      <c r="E402" t="s">
        <v>27</v>
      </c>
      <c r="F402" t="s">
        <v>15</v>
      </c>
      <c r="G402" t="s">
        <v>15</v>
      </c>
      <c r="H402" t="b">
        <f t="shared" si="12"/>
        <v>1</v>
      </c>
      <c r="I402" t="s">
        <v>17</v>
      </c>
      <c r="J402" t="s">
        <v>826</v>
      </c>
      <c r="K402" t="s">
        <v>827</v>
      </c>
      <c r="L402" t="s">
        <v>828</v>
      </c>
      <c r="M402" t="s">
        <v>843</v>
      </c>
      <c r="N402">
        <v>1</v>
      </c>
      <c r="O402" t="s">
        <v>844</v>
      </c>
    </row>
    <row r="403" spans="1:15">
      <c r="A403" t="s">
        <v>816</v>
      </c>
      <c r="B403" t="s">
        <v>13</v>
      </c>
      <c r="C403">
        <v>17</v>
      </c>
      <c r="D403">
        <v>2149</v>
      </c>
      <c r="E403" t="s">
        <v>27</v>
      </c>
      <c r="F403" t="s">
        <v>15</v>
      </c>
      <c r="G403" t="s">
        <v>15</v>
      </c>
      <c r="H403" t="b">
        <f t="shared" si="12"/>
        <v>1</v>
      </c>
      <c r="I403" t="s">
        <v>17</v>
      </c>
      <c r="J403" t="s">
        <v>826</v>
      </c>
      <c r="K403" t="s">
        <v>827</v>
      </c>
      <c r="L403" t="s">
        <v>828</v>
      </c>
      <c r="M403" t="s">
        <v>845</v>
      </c>
      <c r="N403">
        <v>1</v>
      </c>
      <c r="O403" t="s">
        <v>846</v>
      </c>
    </row>
    <row r="404" spans="1:15">
      <c r="A404" t="s">
        <v>816</v>
      </c>
      <c r="B404" t="s">
        <v>13</v>
      </c>
      <c r="C404">
        <v>17</v>
      </c>
      <c r="D404">
        <v>2149</v>
      </c>
      <c r="E404" t="s">
        <v>27</v>
      </c>
      <c r="F404" t="s">
        <v>15</v>
      </c>
      <c r="G404" t="s">
        <v>15</v>
      </c>
      <c r="H404" t="b">
        <f t="shared" si="12"/>
        <v>1</v>
      </c>
      <c r="I404" t="s">
        <v>17</v>
      </c>
      <c r="J404" t="s">
        <v>826</v>
      </c>
      <c r="K404" t="s">
        <v>827</v>
      </c>
      <c r="L404" t="s">
        <v>828</v>
      </c>
      <c r="M404" t="s">
        <v>847</v>
      </c>
      <c r="N404">
        <v>1</v>
      </c>
      <c r="O404" t="s">
        <v>848</v>
      </c>
    </row>
    <row r="405" spans="1:15">
      <c r="A405" t="s">
        <v>816</v>
      </c>
      <c r="B405" t="s">
        <v>13</v>
      </c>
      <c r="C405">
        <v>17</v>
      </c>
      <c r="D405">
        <v>2149</v>
      </c>
      <c r="E405" t="s">
        <v>27</v>
      </c>
      <c r="F405" t="s">
        <v>15</v>
      </c>
      <c r="G405" t="s">
        <v>15</v>
      </c>
      <c r="H405" t="b">
        <f t="shared" si="12"/>
        <v>1</v>
      </c>
      <c r="I405" t="s">
        <v>17</v>
      </c>
      <c r="J405" t="s">
        <v>826</v>
      </c>
      <c r="K405" t="s">
        <v>827</v>
      </c>
      <c r="L405" t="s">
        <v>828</v>
      </c>
      <c r="M405" t="s">
        <v>849</v>
      </c>
      <c r="N405">
        <v>1</v>
      </c>
      <c r="O405" t="s">
        <v>850</v>
      </c>
    </row>
    <row r="406" spans="1:15">
      <c r="A406" t="s">
        <v>816</v>
      </c>
      <c r="B406" t="s">
        <v>13</v>
      </c>
      <c r="C406">
        <v>17</v>
      </c>
      <c r="D406">
        <v>2143</v>
      </c>
      <c r="E406" t="s">
        <v>27</v>
      </c>
      <c r="F406" t="s">
        <v>16</v>
      </c>
      <c r="G406" t="s">
        <v>16</v>
      </c>
      <c r="H406" t="b">
        <f t="shared" si="12"/>
        <v>1</v>
      </c>
      <c r="I406" t="s">
        <v>17</v>
      </c>
      <c r="J406" t="s">
        <v>851</v>
      </c>
      <c r="K406" t="s">
        <v>852</v>
      </c>
      <c r="L406" t="s">
        <v>853</v>
      </c>
      <c r="M406" t="s">
        <v>854</v>
      </c>
      <c r="N406">
        <v>1</v>
      </c>
      <c r="O406" t="s">
        <v>855</v>
      </c>
    </row>
    <row r="407" spans="1:15">
      <c r="A407" t="s">
        <v>816</v>
      </c>
      <c r="B407" t="s">
        <v>13</v>
      </c>
      <c r="C407">
        <v>17</v>
      </c>
      <c r="D407">
        <v>2143</v>
      </c>
      <c r="E407" t="s">
        <v>27</v>
      </c>
      <c r="F407" t="s">
        <v>16</v>
      </c>
      <c r="G407" t="s">
        <v>16</v>
      </c>
      <c r="H407" t="b">
        <f t="shared" si="12"/>
        <v>1</v>
      </c>
      <c r="I407" t="s">
        <v>17</v>
      </c>
      <c r="J407" t="s">
        <v>851</v>
      </c>
      <c r="K407" t="s">
        <v>852</v>
      </c>
      <c r="L407" t="s">
        <v>853</v>
      </c>
      <c r="M407" t="s">
        <v>856</v>
      </c>
      <c r="N407">
        <v>1</v>
      </c>
      <c r="O407" t="s">
        <v>857</v>
      </c>
    </row>
    <row r="408" spans="1:15">
      <c r="A408" t="s">
        <v>858</v>
      </c>
      <c r="B408" t="s">
        <v>13</v>
      </c>
      <c r="C408">
        <v>17</v>
      </c>
      <c r="D408">
        <v>2141</v>
      </c>
      <c r="E408" t="s">
        <v>14</v>
      </c>
      <c r="F408" t="s">
        <v>15</v>
      </c>
      <c r="G408" t="s">
        <v>15</v>
      </c>
      <c r="H408" t="b">
        <f t="shared" si="12"/>
        <v>1</v>
      </c>
      <c r="I408" t="s">
        <v>17</v>
      </c>
      <c r="J408" t="s">
        <v>18</v>
      </c>
      <c r="K408" t="s">
        <v>19</v>
      </c>
      <c r="L408" t="s">
        <v>20</v>
      </c>
      <c r="M408" t="s">
        <v>859</v>
      </c>
      <c r="N408">
        <v>1</v>
      </c>
      <c r="O408" t="s">
        <v>860</v>
      </c>
    </row>
    <row r="409" spans="1:15">
      <c r="A409" t="s">
        <v>858</v>
      </c>
      <c r="B409" t="s">
        <v>13</v>
      </c>
      <c r="C409">
        <v>17</v>
      </c>
      <c r="D409">
        <v>2147</v>
      </c>
      <c r="E409" t="s">
        <v>15</v>
      </c>
      <c r="F409" t="s">
        <v>14</v>
      </c>
      <c r="G409" t="s">
        <v>27</v>
      </c>
      <c r="H409" t="b">
        <f t="shared" si="12"/>
        <v>0</v>
      </c>
      <c r="I409" t="s">
        <v>17</v>
      </c>
      <c r="J409" t="s">
        <v>861</v>
      </c>
      <c r="K409" t="s">
        <v>862</v>
      </c>
      <c r="L409" t="s">
        <v>863</v>
      </c>
      <c r="M409" t="s">
        <v>864</v>
      </c>
      <c r="N409">
        <v>1</v>
      </c>
      <c r="O409" t="s">
        <v>865</v>
      </c>
    </row>
    <row r="410" spans="1:15">
      <c r="A410" t="s">
        <v>858</v>
      </c>
      <c r="B410" t="s">
        <v>13</v>
      </c>
      <c r="C410">
        <v>17</v>
      </c>
      <c r="D410">
        <v>2165</v>
      </c>
      <c r="E410" t="s">
        <v>15</v>
      </c>
      <c r="F410" t="s">
        <v>16</v>
      </c>
      <c r="G410" t="s">
        <v>27</v>
      </c>
      <c r="H410" t="b">
        <f t="shared" si="12"/>
        <v>0</v>
      </c>
      <c r="I410" t="s">
        <v>866</v>
      </c>
      <c r="J410" t="s">
        <v>867</v>
      </c>
      <c r="K410" t="s">
        <v>868</v>
      </c>
      <c r="L410" t="s">
        <v>869</v>
      </c>
      <c r="M410" t="s">
        <v>864</v>
      </c>
      <c r="N410">
        <v>1</v>
      </c>
      <c r="O410" t="s">
        <v>865</v>
      </c>
    </row>
    <row r="411" spans="1:15">
      <c r="A411" t="s">
        <v>858</v>
      </c>
      <c r="B411" t="s">
        <v>13</v>
      </c>
      <c r="C411">
        <v>17</v>
      </c>
      <c r="D411">
        <v>2168</v>
      </c>
      <c r="E411" t="s">
        <v>15</v>
      </c>
      <c r="F411" t="s">
        <v>14</v>
      </c>
      <c r="G411" t="s">
        <v>14</v>
      </c>
      <c r="H411" t="b">
        <f t="shared" si="12"/>
        <v>1</v>
      </c>
      <c r="I411" t="s">
        <v>17</v>
      </c>
      <c r="J411" t="s">
        <v>788</v>
      </c>
      <c r="K411" t="s">
        <v>789</v>
      </c>
      <c r="L411" t="s">
        <v>790</v>
      </c>
      <c r="M411" t="s">
        <v>870</v>
      </c>
      <c r="N411">
        <v>1</v>
      </c>
      <c r="O411" t="s">
        <v>871</v>
      </c>
    </row>
    <row r="412" spans="1:15">
      <c r="A412" t="s">
        <v>858</v>
      </c>
      <c r="B412" t="s">
        <v>13</v>
      </c>
      <c r="C412">
        <v>17</v>
      </c>
      <c r="D412">
        <v>2137</v>
      </c>
      <c r="E412" t="s">
        <v>27</v>
      </c>
      <c r="F412" t="s">
        <v>16</v>
      </c>
      <c r="G412" t="s">
        <v>15</v>
      </c>
      <c r="H412" t="b">
        <f t="shared" si="12"/>
        <v>0</v>
      </c>
      <c r="I412" t="s">
        <v>793</v>
      </c>
      <c r="J412" t="s">
        <v>12</v>
      </c>
      <c r="K412" t="s">
        <v>794</v>
      </c>
      <c r="L412" t="s">
        <v>795</v>
      </c>
      <c r="M412" t="s">
        <v>872</v>
      </c>
      <c r="N412">
        <v>1</v>
      </c>
      <c r="O412" t="s">
        <v>873</v>
      </c>
    </row>
    <row r="413" spans="1:15">
      <c r="A413" t="s">
        <v>858</v>
      </c>
      <c r="B413" t="s">
        <v>13</v>
      </c>
      <c r="C413">
        <v>17</v>
      </c>
      <c r="D413">
        <v>2137</v>
      </c>
      <c r="E413" t="s">
        <v>27</v>
      </c>
      <c r="F413" t="s">
        <v>16</v>
      </c>
      <c r="G413" t="s">
        <v>15</v>
      </c>
      <c r="H413" t="b">
        <f t="shared" si="12"/>
        <v>0</v>
      </c>
      <c r="I413" t="s">
        <v>793</v>
      </c>
      <c r="J413" t="s">
        <v>12</v>
      </c>
      <c r="K413" t="s">
        <v>794</v>
      </c>
      <c r="L413" t="s">
        <v>795</v>
      </c>
      <c r="M413" t="s">
        <v>874</v>
      </c>
      <c r="N413">
        <v>2</v>
      </c>
      <c r="O413" t="s">
        <v>875</v>
      </c>
    </row>
    <row r="414" spans="1:15">
      <c r="A414" t="s">
        <v>858</v>
      </c>
      <c r="B414" t="s">
        <v>13</v>
      </c>
      <c r="C414">
        <v>17</v>
      </c>
      <c r="D414">
        <v>2137</v>
      </c>
      <c r="E414" t="s">
        <v>27</v>
      </c>
      <c r="F414" t="s">
        <v>16</v>
      </c>
      <c r="G414" t="s">
        <v>15</v>
      </c>
      <c r="H414" t="b">
        <f t="shared" si="12"/>
        <v>0</v>
      </c>
      <c r="I414" t="s">
        <v>793</v>
      </c>
      <c r="J414" t="s">
        <v>12</v>
      </c>
      <c r="K414" t="s">
        <v>794</v>
      </c>
      <c r="L414" t="s">
        <v>795</v>
      </c>
      <c r="M414" t="s">
        <v>876</v>
      </c>
      <c r="N414">
        <v>1</v>
      </c>
      <c r="O414" t="s">
        <v>877</v>
      </c>
    </row>
    <row r="415" spans="1:15">
      <c r="A415" t="s">
        <v>858</v>
      </c>
      <c r="B415" t="s">
        <v>13</v>
      </c>
      <c r="C415">
        <v>17</v>
      </c>
      <c r="D415">
        <v>2137</v>
      </c>
      <c r="E415" t="s">
        <v>27</v>
      </c>
      <c r="F415" t="s">
        <v>16</v>
      </c>
      <c r="G415" t="s">
        <v>15</v>
      </c>
      <c r="H415" t="b">
        <f t="shared" si="12"/>
        <v>0</v>
      </c>
      <c r="I415" t="s">
        <v>793</v>
      </c>
      <c r="J415" t="s">
        <v>12</v>
      </c>
      <c r="K415" t="s">
        <v>794</v>
      </c>
      <c r="L415" t="s">
        <v>795</v>
      </c>
      <c r="M415" t="s">
        <v>878</v>
      </c>
      <c r="N415">
        <v>11</v>
      </c>
      <c r="O415" t="s">
        <v>879</v>
      </c>
    </row>
    <row r="416" spans="1:15">
      <c r="A416" t="s">
        <v>858</v>
      </c>
      <c r="B416" t="s">
        <v>13</v>
      </c>
      <c r="C416">
        <v>17</v>
      </c>
      <c r="D416">
        <v>2137</v>
      </c>
      <c r="E416" t="s">
        <v>27</v>
      </c>
      <c r="F416" t="s">
        <v>16</v>
      </c>
      <c r="G416" t="s">
        <v>15</v>
      </c>
      <c r="H416" t="b">
        <f t="shared" si="12"/>
        <v>0</v>
      </c>
      <c r="I416" t="s">
        <v>793</v>
      </c>
      <c r="J416" t="s">
        <v>12</v>
      </c>
      <c r="K416" t="s">
        <v>794</v>
      </c>
      <c r="L416" t="s">
        <v>795</v>
      </c>
      <c r="M416" t="s">
        <v>880</v>
      </c>
      <c r="N416">
        <v>1</v>
      </c>
      <c r="O416" t="s">
        <v>881</v>
      </c>
    </row>
    <row r="417" spans="1:15">
      <c r="A417" t="s">
        <v>882</v>
      </c>
      <c r="B417" t="s">
        <v>13</v>
      </c>
      <c r="C417">
        <v>17</v>
      </c>
      <c r="D417">
        <v>2155</v>
      </c>
      <c r="E417" t="s">
        <v>16</v>
      </c>
      <c r="F417" t="s">
        <v>14</v>
      </c>
      <c r="G417" t="s">
        <v>27</v>
      </c>
      <c r="H417" t="b">
        <f t="shared" si="12"/>
        <v>0</v>
      </c>
      <c r="I417" t="s">
        <v>17</v>
      </c>
      <c r="J417" t="s">
        <v>775</v>
      </c>
      <c r="K417" t="s">
        <v>776</v>
      </c>
      <c r="L417" t="s">
        <v>777</v>
      </c>
      <c r="M417" t="s">
        <v>883</v>
      </c>
      <c r="N417">
        <v>1</v>
      </c>
      <c r="O417" t="s">
        <v>884</v>
      </c>
    </row>
    <row r="418" spans="1:15">
      <c r="A418" t="s">
        <v>882</v>
      </c>
      <c r="B418" t="s">
        <v>13</v>
      </c>
      <c r="C418">
        <v>17</v>
      </c>
      <c r="D418">
        <v>2155</v>
      </c>
      <c r="E418" t="s">
        <v>16</v>
      </c>
      <c r="F418" t="s">
        <v>14</v>
      </c>
      <c r="G418" t="s">
        <v>27</v>
      </c>
      <c r="H418" t="b">
        <f t="shared" ref="H418:H481" si="13">F418=G418</f>
        <v>0</v>
      </c>
      <c r="I418" t="s">
        <v>17</v>
      </c>
      <c r="J418" t="s">
        <v>775</v>
      </c>
      <c r="K418" t="s">
        <v>776</v>
      </c>
      <c r="L418" t="s">
        <v>777</v>
      </c>
      <c r="M418" t="s">
        <v>885</v>
      </c>
      <c r="N418">
        <v>1</v>
      </c>
      <c r="O418" t="s">
        <v>886</v>
      </c>
    </row>
    <row r="419" spans="1:15">
      <c r="A419" t="s">
        <v>882</v>
      </c>
      <c r="B419" t="s">
        <v>13</v>
      </c>
      <c r="C419">
        <v>17</v>
      </c>
      <c r="D419">
        <v>2155</v>
      </c>
      <c r="E419" t="s">
        <v>16</v>
      </c>
      <c r="F419" t="s">
        <v>14</v>
      </c>
      <c r="G419" t="s">
        <v>27</v>
      </c>
      <c r="H419" t="b">
        <f t="shared" si="13"/>
        <v>0</v>
      </c>
      <c r="I419" t="s">
        <v>17</v>
      </c>
      <c r="J419" t="s">
        <v>775</v>
      </c>
      <c r="K419" t="s">
        <v>776</v>
      </c>
      <c r="L419" t="s">
        <v>777</v>
      </c>
      <c r="M419" t="s">
        <v>887</v>
      </c>
      <c r="N419">
        <v>1</v>
      </c>
      <c r="O419" t="s">
        <v>888</v>
      </c>
    </row>
    <row r="420" spans="1:15">
      <c r="A420" t="s">
        <v>882</v>
      </c>
      <c r="B420" t="s">
        <v>13</v>
      </c>
      <c r="C420">
        <v>17</v>
      </c>
      <c r="D420">
        <v>2155</v>
      </c>
      <c r="E420" t="s">
        <v>16</v>
      </c>
      <c r="F420" t="s">
        <v>14</v>
      </c>
      <c r="G420" t="s">
        <v>27</v>
      </c>
      <c r="H420" t="b">
        <f t="shared" si="13"/>
        <v>0</v>
      </c>
      <c r="I420" t="s">
        <v>17</v>
      </c>
      <c r="J420" t="s">
        <v>775</v>
      </c>
      <c r="K420" t="s">
        <v>776</v>
      </c>
      <c r="L420" t="s">
        <v>777</v>
      </c>
      <c r="M420" t="s">
        <v>889</v>
      </c>
      <c r="N420">
        <v>2</v>
      </c>
      <c r="O420" t="s">
        <v>890</v>
      </c>
    </row>
    <row r="421" spans="1:15">
      <c r="A421" t="s">
        <v>882</v>
      </c>
      <c r="B421" t="s">
        <v>13</v>
      </c>
      <c r="C421">
        <v>17</v>
      </c>
      <c r="D421">
        <v>2155</v>
      </c>
      <c r="E421" t="s">
        <v>16</v>
      </c>
      <c r="F421" t="s">
        <v>14</v>
      </c>
      <c r="G421" t="s">
        <v>27</v>
      </c>
      <c r="H421" t="b">
        <f t="shared" si="13"/>
        <v>0</v>
      </c>
      <c r="I421" t="s">
        <v>17</v>
      </c>
      <c r="J421" t="s">
        <v>775</v>
      </c>
      <c r="K421" t="s">
        <v>776</v>
      </c>
      <c r="L421" t="s">
        <v>777</v>
      </c>
      <c r="M421" t="s">
        <v>891</v>
      </c>
      <c r="N421">
        <v>28</v>
      </c>
      <c r="O421" t="s">
        <v>892</v>
      </c>
    </row>
    <row r="422" spans="1:15">
      <c r="A422" t="s">
        <v>882</v>
      </c>
      <c r="B422" t="s">
        <v>13</v>
      </c>
      <c r="C422">
        <v>17</v>
      </c>
      <c r="D422">
        <v>2155</v>
      </c>
      <c r="E422" t="s">
        <v>16</v>
      </c>
      <c r="F422" t="s">
        <v>14</v>
      </c>
      <c r="G422" t="s">
        <v>27</v>
      </c>
      <c r="H422" t="b">
        <f t="shared" si="13"/>
        <v>0</v>
      </c>
      <c r="I422" t="s">
        <v>17</v>
      </c>
      <c r="J422" t="s">
        <v>775</v>
      </c>
      <c r="K422" t="s">
        <v>776</v>
      </c>
      <c r="L422" t="s">
        <v>777</v>
      </c>
      <c r="M422" t="s">
        <v>893</v>
      </c>
      <c r="N422">
        <v>1</v>
      </c>
      <c r="O422" t="s">
        <v>894</v>
      </c>
    </row>
    <row r="423" spans="1:15">
      <c r="A423" t="s">
        <v>882</v>
      </c>
      <c r="B423" t="s">
        <v>13</v>
      </c>
      <c r="C423">
        <v>17</v>
      </c>
      <c r="D423">
        <v>2155</v>
      </c>
      <c r="E423" t="s">
        <v>16</v>
      </c>
      <c r="F423" t="s">
        <v>14</v>
      </c>
      <c r="G423" t="s">
        <v>27</v>
      </c>
      <c r="H423" t="b">
        <f t="shared" si="13"/>
        <v>0</v>
      </c>
      <c r="I423" t="s">
        <v>17</v>
      </c>
      <c r="J423" t="s">
        <v>775</v>
      </c>
      <c r="K423" t="s">
        <v>776</v>
      </c>
      <c r="L423" t="s">
        <v>777</v>
      </c>
      <c r="M423" t="s">
        <v>895</v>
      </c>
      <c r="N423">
        <v>1</v>
      </c>
      <c r="O423" t="s">
        <v>896</v>
      </c>
    </row>
    <row r="424" spans="1:15">
      <c r="A424" t="s">
        <v>882</v>
      </c>
      <c r="B424" t="s">
        <v>13</v>
      </c>
      <c r="C424">
        <v>17</v>
      </c>
      <c r="D424">
        <v>2155</v>
      </c>
      <c r="E424" t="s">
        <v>16</v>
      </c>
      <c r="F424" t="s">
        <v>14</v>
      </c>
      <c r="G424" t="s">
        <v>27</v>
      </c>
      <c r="H424" t="b">
        <f t="shared" si="13"/>
        <v>0</v>
      </c>
      <c r="I424" t="s">
        <v>17</v>
      </c>
      <c r="J424" t="s">
        <v>775</v>
      </c>
      <c r="K424" t="s">
        <v>776</v>
      </c>
      <c r="L424" t="s">
        <v>777</v>
      </c>
      <c r="M424" t="s">
        <v>897</v>
      </c>
      <c r="N424">
        <v>2</v>
      </c>
      <c r="O424" t="s">
        <v>898</v>
      </c>
    </row>
    <row r="425" spans="1:15">
      <c r="A425" t="s">
        <v>882</v>
      </c>
      <c r="B425" t="s">
        <v>13</v>
      </c>
      <c r="C425">
        <v>17</v>
      </c>
      <c r="D425">
        <v>2155</v>
      </c>
      <c r="E425" t="s">
        <v>16</v>
      </c>
      <c r="F425" t="s">
        <v>14</v>
      </c>
      <c r="G425" t="s">
        <v>27</v>
      </c>
      <c r="H425" t="b">
        <f t="shared" si="13"/>
        <v>0</v>
      </c>
      <c r="I425" t="s">
        <v>17</v>
      </c>
      <c r="J425" t="s">
        <v>775</v>
      </c>
      <c r="K425" t="s">
        <v>776</v>
      </c>
      <c r="L425" t="s">
        <v>777</v>
      </c>
      <c r="M425" t="s">
        <v>899</v>
      </c>
      <c r="N425">
        <v>2</v>
      </c>
      <c r="O425" t="s">
        <v>900</v>
      </c>
    </row>
    <row r="426" spans="1:15">
      <c r="A426" t="s">
        <v>882</v>
      </c>
      <c r="B426" t="s">
        <v>13</v>
      </c>
      <c r="C426">
        <v>17</v>
      </c>
      <c r="D426">
        <v>2155</v>
      </c>
      <c r="E426" t="s">
        <v>16</v>
      </c>
      <c r="F426" t="s">
        <v>14</v>
      </c>
      <c r="G426" t="s">
        <v>27</v>
      </c>
      <c r="H426" t="b">
        <f t="shared" si="13"/>
        <v>0</v>
      </c>
      <c r="I426" t="s">
        <v>17</v>
      </c>
      <c r="J426" t="s">
        <v>775</v>
      </c>
      <c r="K426" t="s">
        <v>776</v>
      </c>
      <c r="L426" t="s">
        <v>777</v>
      </c>
      <c r="M426" t="s">
        <v>901</v>
      </c>
      <c r="N426">
        <v>1</v>
      </c>
      <c r="O426" t="s">
        <v>902</v>
      </c>
    </row>
    <row r="427" spans="1:15">
      <c r="A427" t="s">
        <v>882</v>
      </c>
      <c r="B427" t="s">
        <v>13</v>
      </c>
      <c r="C427">
        <v>17</v>
      </c>
      <c r="D427">
        <v>2155</v>
      </c>
      <c r="E427" t="s">
        <v>16</v>
      </c>
      <c r="F427" t="s">
        <v>14</v>
      </c>
      <c r="G427" t="s">
        <v>27</v>
      </c>
      <c r="H427" t="b">
        <f t="shared" si="13"/>
        <v>0</v>
      </c>
      <c r="I427" t="s">
        <v>17</v>
      </c>
      <c r="J427" t="s">
        <v>775</v>
      </c>
      <c r="K427" t="s">
        <v>776</v>
      </c>
      <c r="L427" t="s">
        <v>777</v>
      </c>
      <c r="M427" t="s">
        <v>903</v>
      </c>
      <c r="N427">
        <v>1</v>
      </c>
      <c r="O427" t="s">
        <v>904</v>
      </c>
    </row>
    <row r="428" spans="1:15">
      <c r="A428" t="s">
        <v>882</v>
      </c>
      <c r="B428" t="s">
        <v>13</v>
      </c>
      <c r="C428">
        <v>17</v>
      </c>
      <c r="D428">
        <v>2155</v>
      </c>
      <c r="E428" t="s">
        <v>16</v>
      </c>
      <c r="F428" t="s">
        <v>14</v>
      </c>
      <c r="G428" t="s">
        <v>27</v>
      </c>
      <c r="H428" t="b">
        <f t="shared" si="13"/>
        <v>0</v>
      </c>
      <c r="I428" t="s">
        <v>17</v>
      </c>
      <c r="J428" t="s">
        <v>775</v>
      </c>
      <c r="K428" t="s">
        <v>776</v>
      </c>
      <c r="L428" t="s">
        <v>777</v>
      </c>
      <c r="M428" t="s">
        <v>905</v>
      </c>
      <c r="N428">
        <v>6</v>
      </c>
      <c r="O428" t="s">
        <v>906</v>
      </c>
    </row>
    <row r="429" spans="1:15">
      <c r="A429" t="s">
        <v>882</v>
      </c>
      <c r="B429" t="s">
        <v>13</v>
      </c>
      <c r="C429">
        <v>17</v>
      </c>
      <c r="D429">
        <v>2155</v>
      </c>
      <c r="E429" t="s">
        <v>16</v>
      </c>
      <c r="F429" t="s">
        <v>14</v>
      </c>
      <c r="G429" t="s">
        <v>27</v>
      </c>
      <c r="H429" t="b">
        <f t="shared" si="13"/>
        <v>0</v>
      </c>
      <c r="I429" t="s">
        <v>17</v>
      </c>
      <c r="J429" t="s">
        <v>775</v>
      </c>
      <c r="K429" t="s">
        <v>776</v>
      </c>
      <c r="L429" t="s">
        <v>777</v>
      </c>
      <c r="M429" t="s">
        <v>907</v>
      </c>
      <c r="N429">
        <v>1</v>
      </c>
      <c r="O429" t="s">
        <v>908</v>
      </c>
    </row>
    <row r="430" spans="1:15">
      <c r="A430" t="s">
        <v>882</v>
      </c>
      <c r="B430" t="s">
        <v>13</v>
      </c>
      <c r="C430">
        <v>17</v>
      </c>
      <c r="D430">
        <v>2155</v>
      </c>
      <c r="E430" t="s">
        <v>16</v>
      </c>
      <c r="F430" t="s">
        <v>14</v>
      </c>
      <c r="G430" t="s">
        <v>27</v>
      </c>
      <c r="H430" t="b">
        <f t="shared" si="13"/>
        <v>0</v>
      </c>
      <c r="I430" t="s">
        <v>17</v>
      </c>
      <c r="J430" t="s">
        <v>775</v>
      </c>
      <c r="K430" t="s">
        <v>776</v>
      </c>
      <c r="L430" t="s">
        <v>777</v>
      </c>
      <c r="M430" t="s">
        <v>909</v>
      </c>
      <c r="N430">
        <v>1</v>
      </c>
      <c r="O430" t="s">
        <v>910</v>
      </c>
    </row>
    <row r="431" spans="1:15">
      <c r="A431" t="s">
        <v>882</v>
      </c>
      <c r="B431" t="s">
        <v>13</v>
      </c>
      <c r="C431">
        <v>17</v>
      </c>
      <c r="D431">
        <v>2155</v>
      </c>
      <c r="E431" t="s">
        <v>16</v>
      </c>
      <c r="F431" t="s">
        <v>14</v>
      </c>
      <c r="G431" t="s">
        <v>27</v>
      </c>
      <c r="H431" t="b">
        <f t="shared" si="13"/>
        <v>0</v>
      </c>
      <c r="I431" t="s">
        <v>17</v>
      </c>
      <c r="J431" t="s">
        <v>775</v>
      </c>
      <c r="K431" t="s">
        <v>776</v>
      </c>
      <c r="L431" t="s">
        <v>777</v>
      </c>
      <c r="M431" t="s">
        <v>911</v>
      </c>
      <c r="N431">
        <v>1</v>
      </c>
      <c r="O431" t="s">
        <v>912</v>
      </c>
    </row>
    <row r="432" spans="1:15">
      <c r="A432" t="s">
        <v>882</v>
      </c>
      <c r="B432" t="s">
        <v>13</v>
      </c>
      <c r="C432">
        <v>17</v>
      </c>
      <c r="D432">
        <v>2155</v>
      </c>
      <c r="E432" t="s">
        <v>16</v>
      </c>
      <c r="F432" t="s">
        <v>14</v>
      </c>
      <c r="G432" t="s">
        <v>27</v>
      </c>
      <c r="H432" t="b">
        <f t="shared" si="13"/>
        <v>0</v>
      </c>
      <c r="I432" t="s">
        <v>17</v>
      </c>
      <c r="J432" t="s">
        <v>775</v>
      </c>
      <c r="K432" t="s">
        <v>776</v>
      </c>
      <c r="L432" t="s">
        <v>777</v>
      </c>
      <c r="M432" t="s">
        <v>913</v>
      </c>
      <c r="N432">
        <v>3</v>
      </c>
      <c r="O432" t="s">
        <v>914</v>
      </c>
    </row>
    <row r="433" spans="1:15">
      <c r="A433" t="s">
        <v>882</v>
      </c>
      <c r="B433" t="s">
        <v>13</v>
      </c>
      <c r="C433">
        <v>17</v>
      </c>
      <c r="D433">
        <v>2155</v>
      </c>
      <c r="E433" t="s">
        <v>16</v>
      </c>
      <c r="F433" t="s">
        <v>14</v>
      </c>
      <c r="G433" t="s">
        <v>27</v>
      </c>
      <c r="H433" t="b">
        <f t="shared" si="13"/>
        <v>0</v>
      </c>
      <c r="I433" t="s">
        <v>17</v>
      </c>
      <c r="J433" t="s">
        <v>775</v>
      </c>
      <c r="K433" t="s">
        <v>776</v>
      </c>
      <c r="L433" t="s">
        <v>777</v>
      </c>
      <c r="M433" t="s">
        <v>915</v>
      </c>
      <c r="N433">
        <v>4</v>
      </c>
      <c r="O433" t="s">
        <v>916</v>
      </c>
    </row>
    <row r="434" spans="1:15">
      <c r="A434" t="s">
        <v>882</v>
      </c>
      <c r="B434" t="s">
        <v>13</v>
      </c>
      <c r="C434">
        <v>17</v>
      </c>
      <c r="D434">
        <v>2155</v>
      </c>
      <c r="E434" t="s">
        <v>16</v>
      </c>
      <c r="F434" t="s">
        <v>14</v>
      </c>
      <c r="G434" t="s">
        <v>27</v>
      </c>
      <c r="H434" t="b">
        <f t="shared" si="13"/>
        <v>0</v>
      </c>
      <c r="I434" t="s">
        <v>17</v>
      </c>
      <c r="J434" t="s">
        <v>775</v>
      </c>
      <c r="K434" t="s">
        <v>776</v>
      </c>
      <c r="L434" t="s">
        <v>777</v>
      </c>
      <c r="M434" t="s">
        <v>917</v>
      </c>
      <c r="N434">
        <v>1</v>
      </c>
      <c r="O434" t="s">
        <v>918</v>
      </c>
    </row>
    <row r="435" spans="1:15">
      <c r="A435" t="s">
        <v>882</v>
      </c>
      <c r="B435" t="s">
        <v>13</v>
      </c>
      <c r="C435">
        <v>17</v>
      </c>
      <c r="D435">
        <v>2155</v>
      </c>
      <c r="E435" t="s">
        <v>16</v>
      </c>
      <c r="F435" t="s">
        <v>14</v>
      </c>
      <c r="G435" t="s">
        <v>27</v>
      </c>
      <c r="H435" t="b">
        <f t="shared" si="13"/>
        <v>0</v>
      </c>
      <c r="I435" t="s">
        <v>17</v>
      </c>
      <c r="J435" t="s">
        <v>775</v>
      </c>
      <c r="K435" t="s">
        <v>776</v>
      </c>
      <c r="L435" t="s">
        <v>777</v>
      </c>
      <c r="M435" t="s">
        <v>919</v>
      </c>
      <c r="N435">
        <v>6</v>
      </c>
      <c r="O435" t="s">
        <v>920</v>
      </c>
    </row>
    <row r="436" spans="1:15">
      <c r="A436" t="s">
        <v>882</v>
      </c>
      <c r="B436" t="s">
        <v>13</v>
      </c>
      <c r="C436">
        <v>17</v>
      </c>
      <c r="D436">
        <v>2155</v>
      </c>
      <c r="E436" t="s">
        <v>16</v>
      </c>
      <c r="F436" t="s">
        <v>14</v>
      </c>
      <c r="G436" t="s">
        <v>27</v>
      </c>
      <c r="H436" t="b">
        <f t="shared" si="13"/>
        <v>0</v>
      </c>
      <c r="I436" t="s">
        <v>17</v>
      </c>
      <c r="J436" t="s">
        <v>775</v>
      </c>
      <c r="K436" t="s">
        <v>776</v>
      </c>
      <c r="L436" t="s">
        <v>777</v>
      </c>
      <c r="M436" t="s">
        <v>921</v>
      </c>
      <c r="N436">
        <v>1</v>
      </c>
      <c r="O436" t="s">
        <v>922</v>
      </c>
    </row>
    <row r="437" spans="1:15">
      <c r="A437" t="s">
        <v>882</v>
      </c>
      <c r="B437" t="s">
        <v>13</v>
      </c>
      <c r="C437">
        <v>17</v>
      </c>
      <c r="D437">
        <v>2155</v>
      </c>
      <c r="E437" t="s">
        <v>16</v>
      </c>
      <c r="F437" t="s">
        <v>14</v>
      </c>
      <c r="G437" t="s">
        <v>27</v>
      </c>
      <c r="H437" t="b">
        <f t="shared" si="13"/>
        <v>0</v>
      </c>
      <c r="I437" t="s">
        <v>17</v>
      </c>
      <c r="J437" t="s">
        <v>775</v>
      </c>
      <c r="K437" t="s">
        <v>776</v>
      </c>
      <c r="L437" t="s">
        <v>777</v>
      </c>
      <c r="M437" t="s">
        <v>923</v>
      </c>
      <c r="N437">
        <v>1</v>
      </c>
      <c r="O437" t="s">
        <v>924</v>
      </c>
    </row>
    <row r="438" spans="1:15">
      <c r="A438" t="s">
        <v>882</v>
      </c>
      <c r="B438" t="s">
        <v>13</v>
      </c>
      <c r="C438">
        <v>17</v>
      </c>
      <c r="D438">
        <v>2155</v>
      </c>
      <c r="E438" t="s">
        <v>16</v>
      </c>
      <c r="F438" t="s">
        <v>14</v>
      </c>
      <c r="G438" t="s">
        <v>27</v>
      </c>
      <c r="H438" t="b">
        <f t="shared" si="13"/>
        <v>0</v>
      </c>
      <c r="I438" t="s">
        <v>17</v>
      </c>
      <c r="J438" t="s">
        <v>775</v>
      </c>
      <c r="K438" t="s">
        <v>776</v>
      </c>
      <c r="L438" t="s">
        <v>777</v>
      </c>
      <c r="M438" t="s">
        <v>925</v>
      </c>
      <c r="N438">
        <v>1</v>
      </c>
      <c r="O438" t="s">
        <v>926</v>
      </c>
    </row>
    <row r="439" spans="1:15">
      <c r="A439" t="s">
        <v>882</v>
      </c>
      <c r="B439" t="s">
        <v>13</v>
      </c>
      <c r="C439">
        <v>17</v>
      </c>
      <c r="D439">
        <v>2155</v>
      </c>
      <c r="E439" t="s">
        <v>16</v>
      </c>
      <c r="F439" t="s">
        <v>14</v>
      </c>
      <c r="G439" t="s">
        <v>27</v>
      </c>
      <c r="H439" t="b">
        <f t="shared" si="13"/>
        <v>0</v>
      </c>
      <c r="I439" t="s">
        <v>17</v>
      </c>
      <c r="J439" t="s">
        <v>775</v>
      </c>
      <c r="K439" t="s">
        <v>776</v>
      </c>
      <c r="L439" t="s">
        <v>777</v>
      </c>
      <c r="M439" t="s">
        <v>927</v>
      </c>
      <c r="N439">
        <v>2</v>
      </c>
      <c r="O439" t="s">
        <v>928</v>
      </c>
    </row>
    <row r="440" spans="1:15">
      <c r="A440" t="s">
        <v>882</v>
      </c>
      <c r="B440" t="s">
        <v>13</v>
      </c>
      <c r="C440">
        <v>17</v>
      </c>
      <c r="D440">
        <v>2155</v>
      </c>
      <c r="E440" t="s">
        <v>16</v>
      </c>
      <c r="F440" t="s">
        <v>14</v>
      </c>
      <c r="G440" t="s">
        <v>27</v>
      </c>
      <c r="H440" t="b">
        <f t="shared" si="13"/>
        <v>0</v>
      </c>
      <c r="I440" t="s">
        <v>17</v>
      </c>
      <c r="J440" t="s">
        <v>775</v>
      </c>
      <c r="K440" t="s">
        <v>776</v>
      </c>
      <c r="L440" t="s">
        <v>777</v>
      </c>
      <c r="M440" t="s">
        <v>929</v>
      </c>
      <c r="N440">
        <v>1</v>
      </c>
      <c r="O440" t="s">
        <v>930</v>
      </c>
    </row>
    <row r="441" spans="1:15">
      <c r="A441" t="s">
        <v>882</v>
      </c>
      <c r="B441" t="s">
        <v>13</v>
      </c>
      <c r="C441">
        <v>17</v>
      </c>
      <c r="D441">
        <v>2155</v>
      </c>
      <c r="E441" t="s">
        <v>16</v>
      </c>
      <c r="F441" t="s">
        <v>14</v>
      </c>
      <c r="G441" t="s">
        <v>27</v>
      </c>
      <c r="H441" t="b">
        <f t="shared" si="13"/>
        <v>0</v>
      </c>
      <c r="I441" t="s">
        <v>17</v>
      </c>
      <c r="J441" t="s">
        <v>775</v>
      </c>
      <c r="K441" t="s">
        <v>776</v>
      </c>
      <c r="L441" t="s">
        <v>777</v>
      </c>
      <c r="M441" t="s">
        <v>931</v>
      </c>
      <c r="N441">
        <v>2</v>
      </c>
      <c r="O441" t="s">
        <v>900</v>
      </c>
    </row>
    <row r="442" spans="1:15">
      <c r="A442" t="s">
        <v>882</v>
      </c>
      <c r="B442" t="s">
        <v>13</v>
      </c>
      <c r="C442">
        <v>17</v>
      </c>
      <c r="D442">
        <v>2155</v>
      </c>
      <c r="E442" t="s">
        <v>16</v>
      </c>
      <c r="F442" t="s">
        <v>14</v>
      </c>
      <c r="G442" t="s">
        <v>27</v>
      </c>
      <c r="H442" t="b">
        <f t="shared" si="13"/>
        <v>0</v>
      </c>
      <c r="I442" t="s">
        <v>17</v>
      </c>
      <c r="J442" t="s">
        <v>775</v>
      </c>
      <c r="K442" t="s">
        <v>776</v>
      </c>
      <c r="L442" t="s">
        <v>777</v>
      </c>
      <c r="M442" t="s">
        <v>932</v>
      </c>
      <c r="N442">
        <v>1</v>
      </c>
      <c r="O442" t="s">
        <v>933</v>
      </c>
    </row>
    <row r="443" spans="1:15">
      <c r="A443" t="s">
        <v>882</v>
      </c>
      <c r="B443" t="s">
        <v>13</v>
      </c>
      <c r="C443">
        <v>17</v>
      </c>
      <c r="D443">
        <v>2155</v>
      </c>
      <c r="E443" t="s">
        <v>16</v>
      </c>
      <c r="F443" t="s">
        <v>14</v>
      </c>
      <c r="G443" t="s">
        <v>27</v>
      </c>
      <c r="H443" t="b">
        <f t="shared" si="13"/>
        <v>0</v>
      </c>
      <c r="I443" t="s">
        <v>17</v>
      </c>
      <c r="J443" t="s">
        <v>775</v>
      </c>
      <c r="K443" t="s">
        <v>776</v>
      </c>
      <c r="L443" t="s">
        <v>777</v>
      </c>
      <c r="M443" t="s">
        <v>934</v>
      </c>
      <c r="N443">
        <v>1</v>
      </c>
      <c r="O443" t="s">
        <v>935</v>
      </c>
    </row>
    <row r="444" spans="1:15">
      <c r="A444" t="s">
        <v>882</v>
      </c>
      <c r="B444" t="s">
        <v>13</v>
      </c>
      <c r="C444">
        <v>17</v>
      </c>
      <c r="D444">
        <v>2155</v>
      </c>
      <c r="E444" t="s">
        <v>16</v>
      </c>
      <c r="F444" t="s">
        <v>14</v>
      </c>
      <c r="G444" t="s">
        <v>27</v>
      </c>
      <c r="H444" t="b">
        <f t="shared" si="13"/>
        <v>0</v>
      </c>
      <c r="I444" t="s">
        <v>17</v>
      </c>
      <c r="J444" t="s">
        <v>775</v>
      </c>
      <c r="K444" t="s">
        <v>776</v>
      </c>
      <c r="L444" t="s">
        <v>777</v>
      </c>
      <c r="M444" t="s">
        <v>936</v>
      </c>
      <c r="N444">
        <v>1</v>
      </c>
      <c r="O444" t="s">
        <v>937</v>
      </c>
    </row>
    <row r="445" spans="1:15">
      <c r="A445" t="s">
        <v>882</v>
      </c>
      <c r="B445" t="s">
        <v>13</v>
      </c>
      <c r="C445">
        <v>17</v>
      </c>
      <c r="D445">
        <v>2155</v>
      </c>
      <c r="E445" t="s">
        <v>16</v>
      </c>
      <c r="F445" t="s">
        <v>14</v>
      </c>
      <c r="G445" t="s">
        <v>27</v>
      </c>
      <c r="H445" t="b">
        <f t="shared" si="13"/>
        <v>0</v>
      </c>
      <c r="I445" t="s">
        <v>17</v>
      </c>
      <c r="J445" t="s">
        <v>775</v>
      </c>
      <c r="K445" t="s">
        <v>776</v>
      </c>
      <c r="L445" t="s">
        <v>777</v>
      </c>
      <c r="M445" t="s">
        <v>938</v>
      </c>
      <c r="N445">
        <v>2</v>
      </c>
      <c r="O445" t="s">
        <v>939</v>
      </c>
    </row>
    <row r="446" spans="1:15">
      <c r="A446" t="s">
        <v>882</v>
      </c>
      <c r="B446" t="s">
        <v>13</v>
      </c>
      <c r="C446">
        <v>17</v>
      </c>
      <c r="D446">
        <v>2155</v>
      </c>
      <c r="E446" t="s">
        <v>16</v>
      </c>
      <c r="F446" t="s">
        <v>14</v>
      </c>
      <c r="G446" t="s">
        <v>27</v>
      </c>
      <c r="H446" t="b">
        <f t="shared" si="13"/>
        <v>0</v>
      </c>
      <c r="I446" t="s">
        <v>17</v>
      </c>
      <c r="J446" t="s">
        <v>775</v>
      </c>
      <c r="K446" t="s">
        <v>776</v>
      </c>
      <c r="L446" t="s">
        <v>777</v>
      </c>
      <c r="M446" t="s">
        <v>940</v>
      </c>
      <c r="N446">
        <v>120</v>
      </c>
      <c r="O446" t="s">
        <v>941</v>
      </c>
    </row>
    <row r="447" spans="1:15">
      <c r="A447" t="s">
        <v>882</v>
      </c>
      <c r="B447" t="s">
        <v>13</v>
      </c>
      <c r="C447">
        <v>17</v>
      </c>
      <c r="D447">
        <v>2155</v>
      </c>
      <c r="E447" t="s">
        <v>16</v>
      </c>
      <c r="F447" t="s">
        <v>14</v>
      </c>
      <c r="G447" t="s">
        <v>27</v>
      </c>
      <c r="H447" t="b">
        <f t="shared" si="13"/>
        <v>0</v>
      </c>
      <c r="I447" t="s">
        <v>17</v>
      </c>
      <c r="J447" t="s">
        <v>775</v>
      </c>
      <c r="K447" t="s">
        <v>776</v>
      </c>
      <c r="L447" t="s">
        <v>777</v>
      </c>
      <c r="M447" t="s">
        <v>942</v>
      </c>
      <c r="N447">
        <v>1</v>
      </c>
      <c r="O447" t="s">
        <v>943</v>
      </c>
    </row>
    <row r="448" spans="1:15">
      <c r="A448" t="s">
        <v>882</v>
      </c>
      <c r="B448" t="s">
        <v>13</v>
      </c>
      <c r="C448">
        <v>17</v>
      </c>
      <c r="D448">
        <v>2155</v>
      </c>
      <c r="E448" t="s">
        <v>16</v>
      </c>
      <c r="F448" t="s">
        <v>14</v>
      </c>
      <c r="G448" t="s">
        <v>27</v>
      </c>
      <c r="H448" t="b">
        <f t="shared" si="13"/>
        <v>0</v>
      </c>
      <c r="I448" t="s">
        <v>17</v>
      </c>
      <c r="J448" t="s">
        <v>775</v>
      </c>
      <c r="K448" t="s">
        <v>776</v>
      </c>
      <c r="L448" t="s">
        <v>777</v>
      </c>
      <c r="M448" t="s">
        <v>944</v>
      </c>
      <c r="N448">
        <v>1</v>
      </c>
      <c r="O448" t="s">
        <v>945</v>
      </c>
    </row>
    <row r="449" spans="1:15">
      <c r="A449" t="s">
        <v>882</v>
      </c>
      <c r="B449" t="s">
        <v>13</v>
      </c>
      <c r="C449">
        <v>17</v>
      </c>
      <c r="D449">
        <v>2155</v>
      </c>
      <c r="E449" t="s">
        <v>16</v>
      </c>
      <c r="F449" t="s">
        <v>14</v>
      </c>
      <c r="G449" t="s">
        <v>27</v>
      </c>
      <c r="H449" t="b">
        <f t="shared" si="13"/>
        <v>0</v>
      </c>
      <c r="I449" t="s">
        <v>17</v>
      </c>
      <c r="J449" t="s">
        <v>775</v>
      </c>
      <c r="K449" t="s">
        <v>776</v>
      </c>
      <c r="L449" t="s">
        <v>777</v>
      </c>
      <c r="M449" t="s">
        <v>946</v>
      </c>
      <c r="N449">
        <v>1</v>
      </c>
      <c r="O449" t="s">
        <v>947</v>
      </c>
    </row>
    <row r="450" spans="1:15">
      <c r="A450" t="s">
        <v>882</v>
      </c>
      <c r="B450" t="s">
        <v>13</v>
      </c>
      <c r="C450">
        <v>17</v>
      </c>
      <c r="D450">
        <v>2155</v>
      </c>
      <c r="E450" t="s">
        <v>16</v>
      </c>
      <c r="F450" t="s">
        <v>14</v>
      </c>
      <c r="G450" t="s">
        <v>27</v>
      </c>
      <c r="H450" t="b">
        <f t="shared" si="13"/>
        <v>0</v>
      </c>
      <c r="I450" t="s">
        <v>17</v>
      </c>
      <c r="J450" t="s">
        <v>775</v>
      </c>
      <c r="K450" t="s">
        <v>776</v>
      </c>
      <c r="L450" t="s">
        <v>777</v>
      </c>
      <c r="M450" t="s">
        <v>948</v>
      </c>
      <c r="N450">
        <v>1</v>
      </c>
      <c r="O450" t="s">
        <v>949</v>
      </c>
    </row>
    <row r="451" spans="1:15">
      <c r="A451" t="s">
        <v>882</v>
      </c>
      <c r="B451" t="s">
        <v>13</v>
      </c>
      <c r="C451">
        <v>17</v>
      </c>
      <c r="D451">
        <v>2155</v>
      </c>
      <c r="E451" t="s">
        <v>16</v>
      </c>
      <c r="F451" t="s">
        <v>14</v>
      </c>
      <c r="G451" t="s">
        <v>27</v>
      </c>
      <c r="H451" t="b">
        <f t="shared" si="13"/>
        <v>0</v>
      </c>
      <c r="I451" t="s">
        <v>17</v>
      </c>
      <c r="J451" t="s">
        <v>775</v>
      </c>
      <c r="K451" t="s">
        <v>776</v>
      </c>
      <c r="L451" t="s">
        <v>777</v>
      </c>
      <c r="M451" t="s">
        <v>950</v>
      </c>
      <c r="N451">
        <v>1</v>
      </c>
      <c r="O451" t="s">
        <v>951</v>
      </c>
    </row>
    <row r="452" spans="1:15">
      <c r="A452" t="s">
        <v>882</v>
      </c>
      <c r="B452" t="s">
        <v>13</v>
      </c>
      <c r="C452">
        <v>17</v>
      </c>
      <c r="D452">
        <v>2155</v>
      </c>
      <c r="E452" t="s">
        <v>16</v>
      </c>
      <c r="F452" t="s">
        <v>14</v>
      </c>
      <c r="G452" t="s">
        <v>27</v>
      </c>
      <c r="H452" t="b">
        <f t="shared" si="13"/>
        <v>0</v>
      </c>
      <c r="I452" t="s">
        <v>17</v>
      </c>
      <c r="J452" t="s">
        <v>775</v>
      </c>
      <c r="K452" t="s">
        <v>776</v>
      </c>
      <c r="L452" t="s">
        <v>777</v>
      </c>
      <c r="M452" t="s">
        <v>952</v>
      </c>
      <c r="N452">
        <v>1</v>
      </c>
      <c r="O452" t="s">
        <v>898</v>
      </c>
    </row>
    <row r="453" spans="1:15">
      <c r="A453" t="s">
        <v>882</v>
      </c>
      <c r="B453" t="s">
        <v>13</v>
      </c>
      <c r="C453">
        <v>17</v>
      </c>
      <c r="D453">
        <v>2155</v>
      </c>
      <c r="E453" t="s">
        <v>16</v>
      </c>
      <c r="F453" t="s">
        <v>14</v>
      </c>
      <c r="G453" t="s">
        <v>27</v>
      </c>
      <c r="H453" t="b">
        <f t="shared" si="13"/>
        <v>0</v>
      </c>
      <c r="I453" t="s">
        <v>17</v>
      </c>
      <c r="J453" t="s">
        <v>775</v>
      </c>
      <c r="K453" t="s">
        <v>776</v>
      </c>
      <c r="L453" t="s">
        <v>777</v>
      </c>
      <c r="M453" t="s">
        <v>953</v>
      </c>
      <c r="N453">
        <v>1</v>
      </c>
      <c r="O453" t="s">
        <v>954</v>
      </c>
    </row>
    <row r="454" spans="1:15">
      <c r="A454" t="s">
        <v>882</v>
      </c>
      <c r="B454" t="s">
        <v>13</v>
      </c>
      <c r="C454">
        <v>17</v>
      </c>
      <c r="D454">
        <v>2144</v>
      </c>
      <c r="E454" t="s">
        <v>15</v>
      </c>
      <c r="F454" t="s">
        <v>14</v>
      </c>
      <c r="G454" t="s">
        <v>14</v>
      </c>
      <c r="H454" t="b">
        <f t="shared" si="13"/>
        <v>1</v>
      </c>
      <c r="I454" t="s">
        <v>17</v>
      </c>
      <c r="J454" t="s">
        <v>955</v>
      </c>
      <c r="K454" t="s">
        <v>956</v>
      </c>
      <c r="L454" t="s">
        <v>957</v>
      </c>
      <c r="M454" t="s">
        <v>883</v>
      </c>
      <c r="N454">
        <v>1</v>
      </c>
      <c r="O454" t="s">
        <v>884</v>
      </c>
    </row>
    <row r="455" spans="1:15">
      <c r="A455" t="s">
        <v>882</v>
      </c>
      <c r="B455" t="s">
        <v>13</v>
      </c>
      <c r="C455">
        <v>17</v>
      </c>
      <c r="D455">
        <v>2144</v>
      </c>
      <c r="E455" t="s">
        <v>15</v>
      </c>
      <c r="F455" t="s">
        <v>14</v>
      </c>
      <c r="G455" t="s">
        <v>14</v>
      </c>
      <c r="H455" t="b">
        <f t="shared" si="13"/>
        <v>1</v>
      </c>
      <c r="I455" t="s">
        <v>17</v>
      </c>
      <c r="J455" t="s">
        <v>955</v>
      </c>
      <c r="K455" t="s">
        <v>956</v>
      </c>
      <c r="L455" t="s">
        <v>957</v>
      </c>
      <c r="M455" t="s">
        <v>885</v>
      </c>
      <c r="N455">
        <v>1</v>
      </c>
      <c r="O455" t="s">
        <v>886</v>
      </c>
    </row>
    <row r="456" spans="1:15">
      <c r="A456" t="s">
        <v>882</v>
      </c>
      <c r="B456" t="s">
        <v>13</v>
      </c>
      <c r="C456">
        <v>17</v>
      </c>
      <c r="D456">
        <v>2144</v>
      </c>
      <c r="E456" t="s">
        <v>15</v>
      </c>
      <c r="F456" t="s">
        <v>14</v>
      </c>
      <c r="G456" t="s">
        <v>14</v>
      </c>
      <c r="H456" t="b">
        <f t="shared" si="13"/>
        <v>1</v>
      </c>
      <c r="I456" t="s">
        <v>17</v>
      </c>
      <c r="J456" t="s">
        <v>955</v>
      </c>
      <c r="K456" t="s">
        <v>956</v>
      </c>
      <c r="L456" t="s">
        <v>957</v>
      </c>
      <c r="M456" t="s">
        <v>887</v>
      </c>
      <c r="N456">
        <v>1</v>
      </c>
      <c r="O456" t="s">
        <v>888</v>
      </c>
    </row>
    <row r="457" spans="1:15">
      <c r="A457" t="s">
        <v>882</v>
      </c>
      <c r="B457" t="s">
        <v>13</v>
      </c>
      <c r="C457">
        <v>17</v>
      </c>
      <c r="D457">
        <v>2144</v>
      </c>
      <c r="E457" t="s">
        <v>15</v>
      </c>
      <c r="F457" t="s">
        <v>14</v>
      </c>
      <c r="G457" t="s">
        <v>14</v>
      </c>
      <c r="H457" t="b">
        <f t="shared" si="13"/>
        <v>1</v>
      </c>
      <c r="I457" t="s">
        <v>17</v>
      </c>
      <c r="J457" t="s">
        <v>955</v>
      </c>
      <c r="K457" t="s">
        <v>956</v>
      </c>
      <c r="L457" t="s">
        <v>957</v>
      </c>
      <c r="M457" t="s">
        <v>889</v>
      </c>
      <c r="N457">
        <v>2</v>
      </c>
      <c r="O457" t="s">
        <v>890</v>
      </c>
    </row>
    <row r="458" spans="1:15">
      <c r="A458" t="s">
        <v>882</v>
      </c>
      <c r="B458" t="s">
        <v>13</v>
      </c>
      <c r="C458">
        <v>17</v>
      </c>
      <c r="D458">
        <v>2144</v>
      </c>
      <c r="E458" t="s">
        <v>15</v>
      </c>
      <c r="F458" t="s">
        <v>14</v>
      </c>
      <c r="G458" t="s">
        <v>14</v>
      </c>
      <c r="H458" t="b">
        <f t="shared" si="13"/>
        <v>1</v>
      </c>
      <c r="I458" t="s">
        <v>17</v>
      </c>
      <c r="J458" t="s">
        <v>955</v>
      </c>
      <c r="K458" t="s">
        <v>956</v>
      </c>
      <c r="L458" t="s">
        <v>957</v>
      </c>
      <c r="M458" t="s">
        <v>891</v>
      </c>
      <c r="N458">
        <v>28</v>
      </c>
      <c r="O458" t="s">
        <v>892</v>
      </c>
    </row>
    <row r="459" spans="1:15">
      <c r="A459" t="s">
        <v>882</v>
      </c>
      <c r="B459" t="s">
        <v>13</v>
      </c>
      <c r="C459">
        <v>17</v>
      </c>
      <c r="D459">
        <v>2144</v>
      </c>
      <c r="E459" t="s">
        <v>15</v>
      </c>
      <c r="F459" t="s">
        <v>14</v>
      </c>
      <c r="G459" t="s">
        <v>14</v>
      </c>
      <c r="H459" t="b">
        <f t="shared" si="13"/>
        <v>1</v>
      </c>
      <c r="I459" t="s">
        <v>17</v>
      </c>
      <c r="J459" t="s">
        <v>955</v>
      </c>
      <c r="K459" t="s">
        <v>956</v>
      </c>
      <c r="L459" t="s">
        <v>957</v>
      </c>
      <c r="M459" t="s">
        <v>893</v>
      </c>
      <c r="N459">
        <v>1</v>
      </c>
      <c r="O459" t="s">
        <v>894</v>
      </c>
    </row>
    <row r="460" spans="1:15">
      <c r="A460" t="s">
        <v>882</v>
      </c>
      <c r="B460" t="s">
        <v>13</v>
      </c>
      <c r="C460">
        <v>17</v>
      </c>
      <c r="D460">
        <v>2144</v>
      </c>
      <c r="E460" t="s">
        <v>15</v>
      </c>
      <c r="F460" t="s">
        <v>14</v>
      </c>
      <c r="G460" t="s">
        <v>14</v>
      </c>
      <c r="H460" t="b">
        <f t="shared" si="13"/>
        <v>1</v>
      </c>
      <c r="I460" t="s">
        <v>17</v>
      </c>
      <c r="J460" t="s">
        <v>955</v>
      </c>
      <c r="K460" t="s">
        <v>956</v>
      </c>
      <c r="L460" t="s">
        <v>957</v>
      </c>
      <c r="M460" t="s">
        <v>895</v>
      </c>
      <c r="N460">
        <v>1</v>
      </c>
      <c r="O460" t="s">
        <v>896</v>
      </c>
    </row>
    <row r="461" spans="1:15">
      <c r="A461" t="s">
        <v>882</v>
      </c>
      <c r="B461" t="s">
        <v>13</v>
      </c>
      <c r="C461">
        <v>17</v>
      </c>
      <c r="D461">
        <v>2144</v>
      </c>
      <c r="E461" t="s">
        <v>15</v>
      </c>
      <c r="F461" t="s">
        <v>14</v>
      </c>
      <c r="G461" t="s">
        <v>14</v>
      </c>
      <c r="H461" t="b">
        <f t="shared" si="13"/>
        <v>1</v>
      </c>
      <c r="I461" t="s">
        <v>17</v>
      </c>
      <c r="J461" t="s">
        <v>955</v>
      </c>
      <c r="K461" t="s">
        <v>956</v>
      </c>
      <c r="L461" t="s">
        <v>957</v>
      </c>
      <c r="M461" t="s">
        <v>897</v>
      </c>
      <c r="N461">
        <v>2</v>
      </c>
      <c r="O461" t="s">
        <v>898</v>
      </c>
    </row>
    <row r="462" spans="1:15">
      <c r="A462" t="s">
        <v>882</v>
      </c>
      <c r="B462" t="s">
        <v>13</v>
      </c>
      <c r="C462">
        <v>17</v>
      </c>
      <c r="D462">
        <v>2144</v>
      </c>
      <c r="E462" t="s">
        <v>15</v>
      </c>
      <c r="F462" t="s">
        <v>14</v>
      </c>
      <c r="G462" t="s">
        <v>14</v>
      </c>
      <c r="H462" t="b">
        <f t="shared" si="13"/>
        <v>1</v>
      </c>
      <c r="I462" t="s">
        <v>17</v>
      </c>
      <c r="J462" t="s">
        <v>955</v>
      </c>
      <c r="K462" t="s">
        <v>956</v>
      </c>
      <c r="L462" t="s">
        <v>957</v>
      </c>
      <c r="M462" t="s">
        <v>899</v>
      </c>
      <c r="N462">
        <v>2</v>
      </c>
      <c r="O462" t="s">
        <v>900</v>
      </c>
    </row>
    <row r="463" spans="1:15">
      <c r="A463" t="s">
        <v>882</v>
      </c>
      <c r="B463" t="s">
        <v>13</v>
      </c>
      <c r="C463">
        <v>17</v>
      </c>
      <c r="D463">
        <v>2144</v>
      </c>
      <c r="E463" t="s">
        <v>15</v>
      </c>
      <c r="F463" t="s">
        <v>14</v>
      </c>
      <c r="G463" t="s">
        <v>14</v>
      </c>
      <c r="H463" t="b">
        <f t="shared" si="13"/>
        <v>1</v>
      </c>
      <c r="I463" t="s">
        <v>17</v>
      </c>
      <c r="J463" t="s">
        <v>955</v>
      </c>
      <c r="K463" t="s">
        <v>956</v>
      </c>
      <c r="L463" t="s">
        <v>957</v>
      </c>
      <c r="M463" t="s">
        <v>901</v>
      </c>
      <c r="N463">
        <v>1</v>
      </c>
      <c r="O463" t="s">
        <v>902</v>
      </c>
    </row>
    <row r="464" spans="1:15">
      <c r="A464" t="s">
        <v>882</v>
      </c>
      <c r="B464" t="s">
        <v>13</v>
      </c>
      <c r="C464">
        <v>17</v>
      </c>
      <c r="D464">
        <v>2144</v>
      </c>
      <c r="E464" t="s">
        <v>15</v>
      </c>
      <c r="F464" t="s">
        <v>14</v>
      </c>
      <c r="G464" t="s">
        <v>14</v>
      </c>
      <c r="H464" t="b">
        <f t="shared" si="13"/>
        <v>1</v>
      </c>
      <c r="I464" t="s">
        <v>17</v>
      </c>
      <c r="J464" t="s">
        <v>955</v>
      </c>
      <c r="K464" t="s">
        <v>956</v>
      </c>
      <c r="L464" t="s">
        <v>957</v>
      </c>
      <c r="M464" t="s">
        <v>903</v>
      </c>
      <c r="N464">
        <v>1</v>
      </c>
      <c r="O464" t="s">
        <v>904</v>
      </c>
    </row>
    <row r="465" spans="1:15">
      <c r="A465" t="s">
        <v>882</v>
      </c>
      <c r="B465" t="s">
        <v>13</v>
      </c>
      <c r="C465">
        <v>17</v>
      </c>
      <c r="D465">
        <v>2144</v>
      </c>
      <c r="E465" t="s">
        <v>15</v>
      </c>
      <c r="F465" t="s">
        <v>14</v>
      </c>
      <c r="G465" t="s">
        <v>14</v>
      </c>
      <c r="H465" t="b">
        <f t="shared" si="13"/>
        <v>1</v>
      </c>
      <c r="I465" t="s">
        <v>17</v>
      </c>
      <c r="J465" t="s">
        <v>955</v>
      </c>
      <c r="K465" t="s">
        <v>956</v>
      </c>
      <c r="L465" t="s">
        <v>957</v>
      </c>
      <c r="M465" t="s">
        <v>905</v>
      </c>
      <c r="N465">
        <v>6</v>
      </c>
      <c r="O465" t="s">
        <v>906</v>
      </c>
    </row>
    <row r="466" spans="1:15">
      <c r="A466" t="s">
        <v>882</v>
      </c>
      <c r="B466" t="s">
        <v>13</v>
      </c>
      <c r="C466">
        <v>17</v>
      </c>
      <c r="D466">
        <v>2144</v>
      </c>
      <c r="E466" t="s">
        <v>15</v>
      </c>
      <c r="F466" t="s">
        <v>14</v>
      </c>
      <c r="G466" t="s">
        <v>14</v>
      </c>
      <c r="H466" t="b">
        <f t="shared" si="13"/>
        <v>1</v>
      </c>
      <c r="I466" t="s">
        <v>17</v>
      </c>
      <c r="J466" t="s">
        <v>955</v>
      </c>
      <c r="K466" t="s">
        <v>956</v>
      </c>
      <c r="L466" t="s">
        <v>957</v>
      </c>
      <c r="M466" t="s">
        <v>907</v>
      </c>
      <c r="N466">
        <v>1</v>
      </c>
      <c r="O466" t="s">
        <v>908</v>
      </c>
    </row>
    <row r="467" spans="1:15">
      <c r="A467" t="s">
        <v>882</v>
      </c>
      <c r="B467" t="s">
        <v>13</v>
      </c>
      <c r="C467">
        <v>17</v>
      </c>
      <c r="D467">
        <v>2144</v>
      </c>
      <c r="E467" t="s">
        <v>15</v>
      </c>
      <c r="F467" t="s">
        <v>14</v>
      </c>
      <c r="G467" t="s">
        <v>14</v>
      </c>
      <c r="H467" t="b">
        <f t="shared" si="13"/>
        <v>1</v>
      </c>
      <c r="I467" t="s">
        <v>17</v>
      </c>
      <c r="J467" t="s">
        <v>955</v>
      </c>
      <c r="K467" t="s">
        <v>956</v>
      </c>
      <c r="L467" t="s">
        <v>957</v>
      </c>
      <c r="M467" t="s">
        <v>909</v>
      </c>
      <c r="N467">
        <v>1</v>
      </c>
      <c r="O467" t="s">
        <v>910</v>
      </c>
    </row>
    <row r="468" spans="1:15">
      <c r="A468" t="s">
        <v>882</v>
      </c>
      <c r="B468" t="s">
        <v>13</v>
      </c>
      <c r="C468">
        <v>17</v>
      </c>
      <c r="D468">
        <v>2144</v>
      </c>
      <c r="E468" t="s">
        <v>15</v>
      </c>
      <c r="F468" t="s">
        <v>14</v>
      </c>
      <c r="G468" t="s">
        <v>14</v>
      </c>
      <c r="H468" t="b">
        <f t="shared" si="13"/>
        <v>1</v>
      </c>
      <c r="I468" t="s">
        <v>17</v>
      </c>
      <c r="J468" t="s">
        <v>955</v>
      </c>
      <c r="K468" t="s">
        <v>956</v>
      </c>
      <c r="L468" t="s">
        <v>957</v>
      </c>
      <c r="M468" t="s">
        <v>911</v>
      </c>
      <c r="N468">
        <v>1</v>
      </c>
      <c r="O468" t="s">
        <v>912</v>
      </c>
    </row>
    <row r="469" spans="1:15">
      <c r="A469" t="s">
        <v>882</v>
      </c>
      <c r="B469" t="s">
        <v>13</v>
      </c>
      <c r="C469">
        <v>17</v>
      </c>
      <c r="D469">
        <v>2144</v>
      </c>
      <c r="E469" t="s">
        <v>15</v>
      </c>
      <c r="F469" t="s">
        <v>14</v>
      </c>
      <c r="G469" t="s">
        <v>14</v>
      </c>
      <c r="H469" t="b">
        <f t="shared" si="13"/>
        <v>1</v>
      </c>
      <c r="I469" t="s">
        <v>17</v>
      </c>
      <c r="J469" t="s">
        <v>955</v>
      </c>
      <c r="K469" t="s">
        <v>956</v>
      </c>
      <c r="L469" t="s">
        <v>957</v>
      </c>
      <c r="M469" t="s">
        <v>913</v>
      </c>
      <c r="N469">
        <v>3</v>
      </c>
      <c r="O469" t="s">
        <v>914</v>
      </c>
    </row>
    <row r="470" spans="1:15">
      <c r="A470" t="s">
        <v>882</v>
      </c>
      <c r="B470" t="s">
        <v>13</v>
      </c>
      <c r="C470">
        <v>17</v>
      </c>
      <c r="D470">
        <v>2144</v>
      </c>
      <c r="E470" t="s">
        <v>15</v>
      </c>
      <c r="F470" t="s">
        <v>14</v>
      </c>
      <c r="G470" t="s">
        <v>14</v>
      </c>
      <c r="H470" t="b">
        <f t="shared" si="13"/>
        <v>1</v>
      </c>
      <c r="I470" t="s">
        <v>17</v>
      </c>
      <c r="J470" t="s">
        <v>955</v>
      </c>
      <c r="K470" t="s">
        <v>956</v>
      </c>
      <c r="L470" t="s">
        <v>957</v>
      </c>
      <c r="M470" t="s">
        <v>915</v>
      </c>
      <c r="N470">
        <v>4</v>
      </c>
      <c r="O470" t="s">
        <v>916</v>
      </c>
    </row>
    <row r="471" spans="1:15">
      <c r="A471" t="s">
        <v>882</v>
      </c>
      <c r="B471" t="s">
        <v>13</v>
      </c>
      <c r="C471">
        <v>17</v>
      </c>
      <c r="D471">
        <v>2144</v>
      </c>
      <c r="E471" t="s">
        <v>15</v>
      </c>
      <c r="F471" t="s">
        <v>14</v>
      </c>
      <c r="G471" t="s">
        <v>14</v>
      </c>
      <c r="H471" t="b">
        <f t="shared" si="13"/>
        <v>1</v>
      </c>
      <c r="I471" t="s">
        <v>17</v>
      </c>
      <c r="J471" t="s">
        <v>955</v>
      </c>
      <c r="K471" t="s">
        <v>956</v>
      </c>
      <c r="L471" t="s">
        <v>957</v>
      </c>
      <c r="M471" t="s">
        <v>917</v>
      </c>
      <c r="N471">
        <v>1</v>
      </c>
      <c r="O471" t="s">
        <v>918</v>
      </c>
    </row>
    <row r="472" spans="1:15">
      <c r="A472" t="s">
        <v>882</v>
      </c>
      <c r="B472" t="s">
        <v>13</v>
      </c>
      <c r="C472">
        <v>17</v>
      </c>
      <c r="D472">
        <v>2144</v>
      </c>
      <c r="E472" t="s">
        <v>15</v>
      </c>
      <c r="F472" t="s">
        <v>14</v>
      </c>
      <c r="G472" t="s">
        <v>14</v>
      </c>
      <c r="H472" t="b">
        <f t="shared" si="13"/>
        <v>1</v>
      </c>
      <c r="I472" t="s">
        <v>17</v>
      </c>
      <c r="J472" t="s">
        <v>955</v>
      </c>
      <c r="K472" t="s">
        <v>956</v>
      </c>
      <c r="L472" t="s">
        <v>957</v>
      </c>
      <c r="M472" t="s">
        <v>919</v>
      </c>
      <c r="N472">
        <v>6</v>
      </c>
      <c r="O472" t="s">
        <v>920</v>
      </c>
    </row>
    <row r="473" spans="1:15">
      <c r="A473" t="s">
        <v>882</v>
      </c>
      <c r="B473" t="s">
        <v>13</v>
      </c>
      <c r="C473">
        <v>17</v>
      </c>
      <c r="D473">
        <v>2144</v>
      </c>
      <c r="E473" t="s">
        <v>15</v>
      </c>
      <c r="F473" t="s">
        <v>14</v>
      </c>
      <c r="G473" t="s">
        <v>14</v>
      </c>
      <c r="H473" t="b">
        <f t="shared" si="13"/>
        <v>1</v>
      </c>
      <c r="I473" t="s">
        <v>17</v>
      </c>
      <c r="J473" t="s">
        <v>955</v>
      </c>
      <c r="K473" t="s">
        <v>956</v>
      </c>
      <c r="L473" t="s">
        <v>957</v>
      </c>
      <c r="M473" t="s">
        <v>921</v>
      </c>
      <c r="N473">
        <v>1</v>
      </c>
      <c r="O473" t="s">
        <v>922</v>
      </c>
    </row>
    <row r="474" spans="1:15">
      <c r="A474" t="s">
        <v>882</v>
      </c>
      <c r="B474" t="s">
        <v>13</v>
      </c>
      <c r="C474">
        <v>17</v>
      </c>
      <c r="D474">
        <v>2144</v>
      </c>
      <c r="E474" t="s">
        <v>15</v>
      </c>
      <c r="F474" t="s">
        <v>14</v>
      </c>
      <c r="G474" t="s">
        <v>14</v>
      </c>
      <c r="H474" t="b">
        <f t="shared" si="13"/>
        <v>1</v>
      </c>
      <c r="I474" t="s">
        <v>17</v>
      </c>
      <c r="J474" t="s">
        <v>955</v>
      </c>
      <c r="K474" t="s">
        <v>956</v>
      </c>
      <c r="L474" t="s">
        <v>957</v>
      </c>
      <c r="M474" t="s">
        <v>923</v>
      </c>
      <c r="N474">
        <v>1</v>
      </c>
      <c r="O474" t="s">
        <v>924</v>
      </c>
    </row>
    <row r="475" spans="1:15">
      <c r="A475" t="s">
        <v>882</v>
      </c>
      <c r="B475" t="s">
        <v>13</v>
      </c>
      <c r="C475">
        <v>17</v>
      </c>
      <c r="D475">
        <v>2144</v>
      </c>
      <c r="E475" t="s">
        <v>15</v>
      </c>
      <c r="F475" t="s">
        <v>14</v>
      </c>
      <c r="G475" t="s">
        <v>14</v>
      </c>
      <c r="H475" t="b">
        <f t="shared" si="13"/>
        <v>1</v>
      </c>
      <c r="I475" t="s">
        <v>17</v>
      </c>
      <c r="J475" t="s">
        <v>955</v>
      </c>
      <c r="K475" t="s">
        <v>956</v>
      </c>
      <c r="L475" t="s">
        <v>957</v>
      </c>
      <c r="M475" t="s">
        <v>925</v>
      </c>
      <c r="N475">
        <v>1</v>
      </c>
      <c r="O475" t="s">
        <v>926</v>
      </c>
    </row>
    <row r="476" spans="1:15">
      <c r="A476" t="s">
        <v>882</v>
      </c>
      <c r="B476" t="s">
        <v>13</v>
      </c>
      <c r="C476">
        <v>17</v>
      </c>
      <c r="D476">
        <v>2144</v>
      </c>
      <c r="E476" t="s">
        <v>15</v>
      </c>
      <c r="F476" t="s">
        <v>14</v>
      </c>
      <c r="G476" t="s">
        <v>14</v>
      </c>
      <c r="H476" t="b">
        <f t="shared" si="13"/>
        <v>1</v>
      </c>
      <c r="I476" t="s">
        <v>17</v>
      </c>
      <c r="J476" t="s">
        <v>955</v>
      </c>
      <c r="K476" t="s">
        <v>956</v>
      </c>
      <c r="L476" t="s">
        <v>957</v>
      </c>
      <c r="M476" t="s">
        <v>927</v>
      </c>
      <c r="N476">
        <v>2</v>
      </c>
      <c r="O476" t="s">
        <v>928</v>
      </c>
    </row>
    <row r="477" spans="1:15">
      <c r="A477" t="s">
        <v>882</v>
      </c>
      <c r="B477" t="s">
        <v>13</v>
      </c>
      <c r="C477">
        <v>17</v>
      </c>
      <c r="D477">
        <v>2144</v>
      </c>
      <c r="E477" t="s">
        <v>15</v>
      </c>
      <c r="F477" t="s">
        <v>14</v>
      </c>
      <c r="G477" t="s">
        <v>14</v>
      </c>
      <c r="H477" t="b">
        <f t="shared" si="13"/>
        <v>1</v>
      </c>
      <c r="I477" t="s">
        <v>17</v>
      </c>
      <c r="J477" t="s">
        <v>955</v>
      </c>
      <c r="K477" t="s">
        <v>956</v>
      </c>
      <c r="L477" t="s">
        <v>957</v>
      </c>
      <c r="M477" t="s">
        <v>929</v>
      </c>
      <c r="N477">
        <v>1</v>
      </c>
      <c r="O477" t="s">
        <v>930</v>
      </c>
    </row>
    <row r="478" spans="1:15">
      <c r="A478" t="s">
        <v>882</v>
      </c>
      <c r="B478" t="s">
        <v>13</v>
      </c>
      <c r="C478">
        <v>17</v>
      </c>
      <c r="D478">
        <v>2144</v>
      </c>
      <c r="E478" t="s">
        <v>15</v>
      </c>
      <c r="F478" t="s">
        <v>14</v>
      </c>
      <c r="G478" t="s">
        <v>14</v>
      </c>
      <c r="H478" t="b">
        <f t="shared" si="13"/>
        <v>1</v>
      </c>
      <c r="I478" t="s">
        <v>17</v>
      </c>
      <c r="J478" t="s">
        <v>955</v>
      </c>
      <c r="K478" t="s">
        <v>956</v>
      </c>
      <c r="L478" t="s">
        <v>957</v>
      </c>
      <c r="M478" t="s">
        <v>931</v>
      </c>
      <c r="N478">
        <v>2</v>
      </c>
      <c r="O478" t="s">
        <v>900</v>
      </c>
    </row>
    <row r="479" spans="1:15">
      <c r="A479" t="s">
        <v>882</v>
      </c>
      <c r="B479" t="s">
        <v>13</v>
      </c>
      <c r="C479">
        <v>17</v>
      </c>
      <c r="D479">
        <v>2144</v>
      </c>
      <c r="E479" t="s">
        <v>15</v>
      </c>
      <c r="F479" t="s">
        <v>14</v>
      </c>
      <c r="G479" t="s">
        <v>14</v>
      </c>
      <c r="H479" t="b">
        <f t="shared" si="13"/>
        <v>1</v>
      </c>
      <c r="I479" t="s">
        <v>17</v>
      </c>
      <c r="J479" t="s">
        <v>955</v>
      </c>
      <c r="K479" t="s">
        <v>956</v>
      </c>
      <c r="L479" t="s">
        <v>957</v>
      </c>
      <c r="M479" t="s">
        <v>932</v>
      </c>
      <c r="N479">
        <v>1</v>
      </c>
      <c r="O479" t="s">
        <v>933</v>
      </c>
    </row>
    <row r="480" spans="1:15">
      <c r="A480" t="s">
        <v>882</v>
      </c>
      <c r="B480" t="s">
        <v>13</v>
      </c>
      <c r="C480">
        <v>17</v>
      </c>
      <c r="D480">
        <v>2144</v>
      </c>
      <c r="E480" t="s">
        <v>15</v>
      </c>
      <c r="F480" t="s">
        <v>14</v>
      </c>
      <c r="G480" t="s">
        <v>14</v>
      </c>
      <c r="H480" t="b">
        <f t="shared" si="13"/>
        <v>1</v>
      </c>
      <c r="I480" t="s">
        <v>17</v>
      </c>
      <c r="J480" t="s">
        <v>955</v>
      </c>
      <c r="K480" t="s">
        <v>956</v>
      </c>
      <c r="L480" t="s">
        <v>957</v>
      </c>
      <c r="M480" t="s">
        <v>934</v>
      </c>
      <c r="N480">
        <v>1</v>
      </c>
      <c r="O480" t="s">
        <v>935</v>
      </c>
    </row>
    <row r="481" spans="1:15">
      <c r="A481" t="s">
        <v>882</v>
      </c>
      <c r="B481" t="s">
        <v>13</v>
      </c>
      <c r="C481">
        <v>17</v>
      </c>
      <c r="D481">
        <v>2144</v>
      </c>
      <c r="E481" t="s">
        <v>15</v>
      </c>
      <c r="F481" t="s">
        <v>14</v>
      </c>
      <c r="G481" t="s">
        <v>14</v>
      </c>
      <c r="H481" t="b">
        <f t="shared" si="13"/>
        <v>1</v>
      </c>
      <c r="I481" t="s">
        <v>17</v>
      </c>
      <c r="J481" t="s">
        <v>955</v>
      </c>
      <c r="K481" t="s">
        <v>956</v>
      </c>
      <c r="L481" t="s">
        <v>957</v>
      </c>
      <c r="M481" t="s">
        <v>936</v>
      </c>
      <c r="N481">
        <v>1</v>
      </c>
      <c r="O481" t="s">
        <v>937</v>
      </c>
    </row>
    <row r="482" spans="1:15">
      <c r="A482" t="s">
        <v>882</v>
      </c>
      <c r="B482" t="s">
        <v>13</v>
      </c>
      <c r="C482">
        <v>17</v>
      </c>
      <c r="D482">
        <v>2144</v>
      </c>
      <c r="E482" t="s">
        <v>15</v>
      </c>
      <c r="F482" t="s">
        <v>14</v>
      </c>
      <c r="G482" t="s">
        <v>14</v>
      </c>
      <c r="H482" t="b">
        <f t="shared" ref="H482:H545" si="14">F482=G482</f>
        <v>1</v>
      </c>
      <c r="I482" t="s">
        <v>17</v>
      </c>
      <c r="J482" t="s">
        <v>955</v>
      </c>
      <c r="K482" t="s">
        <v>956</v>
      </c>
      <c r="L482" t="s">
        <v>957</v>
      </c>
      <c r="M482" t="s">
        <v>938</v>
      </c>
      <c r="N482">
        <v>2</v>
      </c>
      <c r="O482" t="s">
        <v>939</v>
      </c>
    </row>
    <row r="483" spans="1:15">
      <c r="A483" t="s">
        <v>882</v>
      </c>
      <c r="B483" t="s">
        <v>13</v>
      </c>
      <c r="C483">
        <v>17</v>
      </c>
      <c r="D483">
        <v>2144</v>
      </c>
      <c r="E483" t="s">
        <v>15</v>
      </c>
      <c r="F483" t="s">
        <v>14</v>
      </c>
      <c r="G483" t="s">
        <v>14</v>
      </c>
      <c r="H483" t="b">
        <f t="shared" si="14"/>
        <v>1</v>
      </c>
      <c r="I483" t="s">
        <v>17</v>
      </c>
      <c r="J483" t="s">
        <v>955</v>
      </c>
      <c r="K483" t="s">
        <v>956</v>
      </c>
      <c r="L483" t="s">
        <v>957</v>
      </c>
      <c r="M483" t="s">
        <v>940</v>
      </c>
      <c r="N483">
        <v>120</v>
      </c>
      <c r="O483" t="s">
        <v>941</v>
      </c>
    </row>
    <row r="484" spans="1:15">
      <c r="A484" t="s">
        <v>882</v>
      </c>
      <c r="B484" t="s">
        <v>13</v>
      </c>
      <c r="C484">
        <v>17</v>
      </c>
      <c r="D484">
        <v>2144</v>
      </c>
      <c r="E484" t="s">
        <v>15</v>
      </c>
      <c r="F484" t="s">
        <v>14</v>
      </c>
      <c r="G484" t="s">
        <v>14</v>
      </c>
      <c r="H484" t="b">
        <f t="shared" si="14"/>
        <v>1</v>
      </c>
      <c r="I484" t="s">
        <v>17</v>
      </c>
      <c r="J484" t="s">
        <v>955</v>
      </c>
      <c r="K484" t="s">
        <v>956</v>
      </c>
      <c r="L484" t="s">
        <v>957</v>
      </c>
      <c r="M484" t="s">
        <v>942</v>
      </c>
      <c r="N484">
        <v>1</v>
      </c>
      <c r="O484" t="s">
        <v>943</v>
      </c>
    </row>
    <row r="485" spans="1:15">
      <c r="A485" t="s">
        <v>882</v>
      </c>
      <c r="B485" t="s">
        <v>13</v>
      </c>
      <c r="C485">
        <v>17</v>
      </c>
      <c r="D485">
        <v>2144</v>
      </c>
      <c r="E485" t="s">
        <v>15</v>
      </c>
      <c r="F485" t="s">
        <v>14</v>
      </c>
      <c r="G485" t="s">
        <v>14</v>
      </c>
      <c r="H485" t="b">
        <f t="shared" si="14"/>
        <v>1</v>
      </c>
      <c r="I485" t="s">
        <v>17</v>
      </c>
      <c r="J485" t="s">
        <v>955</v>
      </c>
      <c r="K485" t="s">
        <v>956</v>
      </c>
      <c r="L485" t="s">
        <v>957</v>
      </c>
      <c r="M485" t="s">
        <v>944</v>
      </c>
      <c r="N485">
        <v>1</v>
      </c>
      <c r="O485" t="s">
        <v>945</v>
      </c>
    </row>
    <row r="486" spans="1:15">
      <c r="A486" t="s">
        <v>882</v>
      </c>
      <c r="B486" t="s">
        <v>13</v>
      </c>
      <c r="C486">
        <v>17</v>
      </c>
      <c r="D486">
        <v>2144</v>
      </c>
      <c r="E486" t="s">
        <v>15</v>
      </c>
      <c r="F486" t="s">
        <v>14</v>
      </c>
      <c r="G486" t="s">
        <v>14</v>
      </c>
      <c r="H486" t="b">
        <f t="shared" si="14"/>
        <v>1</v>
      </c>
      <c r="I486" t="s">
        <v>17</v>
      </c>
      <c r="J486" t="s">
        <v>955</v>
      </c>
      <c r="K486" t="s">
        <v>956</v>
      </c>
      <c r="L486" t="s">
        <v>957</v>
      </c>
      <c r="M486" t="s">
        <v>946</v>
      </c>
      <c r="N486">
        <v>1</v>
      </c>
      <c r="O486" t="s">
        <v>947</v>
      </c>
    </row>
    <row r="487" spans="1:15">
      <c r="A487" t="s">
        <v>882</v>
      </c>
      <c r="B487" t="s">
        <v>13</v>
      </c>
      <c r="C487">
        <v>17</v>
      </c>
      <c r="D487">
        <v>2144</v>
      </c>
      <c r="E487" t="s">
        <v>15</v>
      </c>
      <c r="F487" t="s">
        <v>14</v>
      </c>
      <c r="G487" t="s">
        <v>14</v>
      </c>
      <c r="H487" t="b">
        <f t="shared" si="14"/>
        <v>1</v>
      </c>
      <c r="I487" t="s">
        <v>17</v>
      </c>
      <c r="J487" t="s">
        <v>955</v>
      </c>
      <c r="K487" t="s">
        <v>956</v>
      </c>
      <c r="L487" t="s">
        <v>957</v>
      </c>
      <c r="M487" t="s">
        <v>948</v>
      </c>
      <c r="N487">
        <v>1</v>
      </c>
      <c r="O487" t="s">
        <v>949</v>
      </c>
    </row>
    <row r="488" spans="1:15">
      <c r="A488" t="s">
        <v>882</v>
      </c>
      <c r="B488" t="s">
        <v>13</v>
      </c>
      <c r="C488">
        <v>17</v>
      </c>
      <c r="D488">
        <v>2144</v>
      </c>
      <c r="E488" t="s">
        <v>15</v>
      </c>
      <c r="F488" t="s">
        <v>14</v>
      </c>
      <c r="G488" t="s">
        <v>14</v>
      </c>
      <c r="H488" t="b">
        <f t="shared" si="14"/>
        <v>1</v>
      </c>
      <c r="I488" t="s">
        <v>17</v>
      </c>
      <c r="J488" t="s">
        <v>955</v>
      </c>
      <c r="K488" t="s">
        <v>956</v>
      </c>
      <c r="L488" t="s">
        <v>957</v>
      </c>
      <c r="M488" t="s">
        <v>950</v>
      </c>
      <c r="N488">
        <v>1</v>
      </c>
      <c r="O488" t="s">
        <v>951</v>
      </c>
    </row>
    <row r="489" spans="1:15">
      <c r="A489" t="s">
        <v>882</v>
      </c>
      <c r="B489" t="s">
        <v>13</v>
      </c>
      <c r="C489">
        <v>17</v>
      </c>
      <c r="D489">
        <v>2144</v>
      </c>
      <c r="E489" t="s">
        <v>15</v>
      </c>
      <c r="F489" t="s">
        <v>14</v>
      </c>
      <c r="G489" t="s">
        <v>14</v>
      </c>
      <c r="H489" t="b">
        <f t="shared" si="14"/>
        <v>1</v>
      </c>
      <c r="I489" t="s">
        <v>17</v>
      </c>
      <c r="J489" t="s">
        <v>955</v>
      </c>
      <c r="K489" t="s">
        <v>956</v>
      </c>
      <c r="L489" t="s">
        <v>957</v>
      </c>
      <c r="M489" t="s">
        <v>952</v>
      </c>
      <c r="N489">
        <v>1</v>
      </c>
      <c r="O489" t="s">
        <v>898</v>
      </c>
    </row>
    <row r="490" spans="1:15">
      <c r="A490" t="s">
        <v>882</v>
      </c>
      <c r="B490" t="s">
        <v>13</v>
      </c>
      <c r="C490">
        <v>17</v>
      </c>
      <c r="D490">
        <v>2144</v>
      </c>
      <c r="E490" t="s">
        <v>15</v>
      </c>
      <c r="F490" t="s">
        <v>14</v>
      </c>
      <c r="G490" t="s">
        <v>14</v>
      </c>
      <c r="H490" t="b">
        <f t="shared" si="14"/>
        <v>1</v>
      </c>
      <c r="I490" t="s">
        <v>17</v>
      </c>
      <c r="J490" t="s">
        <v>955</v>
      </c>
      <c r="K490" t="s">
        <v>956</v>
      </c>
      <c r="L490" t="s">
        <v>957</v>
      </c>
      <c r="M490" t="s">
        <v>953</v>
      </c>
      <c r="N490">
        <v>1</v>
      </c>
      <c r="O490" t="s">
        <v>954</v>
      </c>
    </row>
    <row r="491" spans="1:15">
      <c r="A491" t="s">
        <v>958</v>
      </c>
      <c r="B491" t="s">
        <v>13</v>
      </c>
      <c r="C491">
        <v>17</v>
      </c>
      <c r="D491">
        <v>2168</v>
      </c>
      <c r="E491" t="s">
        <v>15</v>
      </c>
      <c r="F491" t="s">
        <v>14</v>
      </c>
      <c r="G491" t="s">
        <v>14</v>
      </c>
      <c r="H491" t="b">
        <f t="shared" si="14"/>
        <v>1</v>
      </c>
      <c r="I491" t="s">
        <v>17</v>
      </c>
      <c r="J491" t="s">
        <v>788</v>
      </c>
      <c r="K491" t="s">
        <v>789</v>
      </c>
      <c r="L491" t="s">
        <v>790</v>
      </c>
      <c r="M491" t="s">
        <v>959</v>
      </c>
      <c r="N491">
        <v>2</v>
      </c>
      <c r="O491" t="s">
        <v>960</v>
      </c>
    </row>
    <row r="492" spans="1:15">
      <c r="A492" t="s">
        <v>958</v>
      </c>
      <c r="B492" t="s">
        <v>13</v>
      </c>
      <c r="C492">
        <v>17</v>
      </c>
      <c r="D492">
        <v>2168</v>
      </c>
      <c r="E492" t="s">
        <v>15</v>
      </c>
      <c r="F492" t="s">
        <v>14</v>
      </c>
      <c r="G492" t="s">
        <v>14</v>
      </c>
      <c r="H492" t="b">
        <f t="shared" si="14"/>
        <v>1</v>
      </c>
      <c r="I492" t="s">
        <v>17</v>
      </c>
      <c r="J492" t="s">
        <v>788</v>
      </c>
      <c r="K492" t="s">
        <v>789</v>
      </c>
      <c r="L492" t="s">
        <v>790</v>
      </c>
      <c r="M492" t="s">
        <v>961</v>
      </c>
      <c r="N492">
        <v>1</v>
      </c>
      <c r="O492" t="s">
        <v>962</v>
      </c>
    </row>
    <row r="493" spans="1:15">
      <c r="A493" t="s">
        <v>958</v>
      </c>
      <c r="B493" t="s">
        <v>13</v>
      </c>
      <c r="C493">
        <v>17</v>
      </c>
      <c r="D493">
        <v>2168</v>
      </c>
      <c r="E493" t="s">
        <v>15</v>
      </c>
      <c r="F493" t="s">
        <v>14</v>
      </c>
      <c r="G493" t="s">
        <v>14</v>
      </c>
      <c r="H493" t="b">
        <f t="shared" si="14"/>
        <v>1</v>
      </c>
      <c r="I493" t="s">
        <v>17</v>
      </c>
      <c r="J493" t="s">
        <v>788</v>
      </c>
      <c r="K493" t="s">
        <v>789</v>
      </c>
      <c r="L493" t="s">
        <v>790</v>
      </c>
      <c r="M493" t="s">
        <v>963</v>
      </c>
      <c r="N493">
        <v>1</v>
      </c>
      <c r="O493" t="s">
        <v>964</v>
      </c>
    </row>
    <row r="494" spans="1:15">
      <c r="A494" t="s">
        <v>958</v>
      </c>
      <c r="B494" t="s">
        <v>13</v>
      </c>
      <c r="C494">
        <v>17</v>
      </c>
      <c r="D494">
        <v>2168</v>
      </c>
      <c r="E494" t="s">
        <v>15</v>
      </c>
      <c r="F494" t="s">
        <v>14</v>
      </c>
      <c r="G494" t="s">
        <v>14</v>
      </c>
      <c r="H494" t="b">
        <f t="shared" si="14"/>
        <v>1</v>
      </c>
      <c r="I494" t="s">
        <v>17</v>
      </c>
      <c r="J494" t="s">
        <v>788</v>
      </c>
      <c r="K494" t="s">
        <v>789</v>
      </c>
      <c r="L494" t="s">
        <v>790</v>
      </c>
      <c r="M494" t="s">
        <v>965</v>
      </c>
      <c r="N494">
        <v>1</v>
      </c>
      <c r="O494" t="s">
        <v>966</v>
      </c>
    </row>
    <row r="495" spans="1:15">
      <c r="A495" t="s">
        <v>958</v>
      </c>
      <c r="B495" t="s">
        <v>13</v>
      </c>
      <c r="C495">
        <v>17</v>
      </c>
      <c r="D495">
        <v>2168</v>
      </c>
      <c r="E495" t="s">
        <v>15</v>
      </c>
      <c r="F495" t="s">
        <v>14</v>
      </c>
      <c r="G495" t="s">
        <v>14</v>
      </c>
      <c r="H495" t="b">
        <f t="shared" si="14"/>
        <v>1</v>
      </c>
      <c r="I495" t="s">
        <v>17</v>
      </c>
      <c r="J495" t="s">
        <v>788</v>
      </c>
      <c r="K495" t="s">
        <v>789</v>
      </c>
      <c r="L495" t="s">
        <v>790</v>
      </c>
      <c r="M495" t="s">
        <v>967</v>
      </c>
      <c r="N495">
        <v>1</v>
      </c>
      <c r="O495" t="s">
        <v>968</v>
      </c>
    </row>
    <row r="496" spans="1:15">
      <c r="A496" t="s">
        <v>958</v>
      </c>
      <c r="B496" t="s">
        <v>13</v>
      </c>
      <c r="C496">
        <v>17</v>
      </c>
      <c r="D496">
        <v>2168</v>
      </c>
      <c r="E496" t="s">
        <v>15</v>
      </c>
      <c r="F496" t="s">
        <v>14</v>
      </c>
      <c r="G496" t="s">
        <v>14</v>
      </c>
      <c r="H496" t="b">
        <f t="shared" si="14"/>
        <v>1</v>
      </c>
      <c r="I496" t="s">
        <v>17</v>
      </c>
      <c r="J496" t="s">
        <v>788</v>
      </c>
      <c r="K496" t="s">
        <v>789</v>
      </c>
      <c r="L496" t="s">
        <v>790</v>
      </c>
      <c r="M496" t="s">
        <v>969</v>
      </c>
      <c r="N496">
        <v>1</v>
      </c>
      <c r="O496" t="s">
        <v>970</v>
      </c>
    </row>
    <row r="497" spans="1:15">
      <c r="A497" t="s">
        <v>958</v>
      </c>
      <c r="B497" t="s">
        <v>13</v>
      </c>
      <c r="C497">
        <v>17</v>
      </c>
      <c r="D497">
        <v>2168</v>
      </c>
      <c r="E497" t="s">
        <v>15</v>
      </c>
      <c r="F497" t="s">
        <v>14</v>
      </c>
      <c r="G497" t="s">
        <v>14</v>
      </c>
      <c r="H497" t="b">
        <f t="shared" si="14"/>
        <v>1</v>
      </c>
      <c r="I497" t="s">
        <v>17</v>
      </c>
      <c r="J497" t="s">
        <v>788</v>
      </c>
      <c r="K497" t="s">
        <v>789</v>
      </c>
      <c r="L497" t="s">
        <v>790</v>
      </c>
      <c r="M497" t="s">
        <v>971</v>
      </c>
      <c r="N497">
        <v>1</v>
      </c>
      <c r="O497" t="s">
        <v>964</v>
      </c>
    </row>
    <row r="498" spans="1:15">
      <c r="A498" t="s">
        <v>958</v>
      </c>
      <c r="B498" t="s">
        <v>13</v>
      </c>
      <c r="C498">
        <v>17</v>
      </c>
      <c r="D498">
        <v>2168</v>
      </c>
      <c r="E498" t="s">
        <v>15</v>
      </c>
      <c r="F498" t="s">
        <v>14</v>
      </c>
      <c r="G498" t="s">
        <v>14</v>
      </c>
      <c r="H498" t="b">
        <f t="shared" si="14"/>
        <v>1</v>
      </c>
      <c r="I498" t="s">
        <v>17</v>
      </c>
      <c r="J498" t="s">
        <v>788</v>
      </c>
      <c r="K498" t="s">
        <v>789</v>
      </c>
      <c r="L498" t="s">
        <v>790</v>
      </c>
      <c r="M498" t="s">
        <v>972</v>
      </c>
      <c r="N498">
        <v>1</v>
      </c>
      <c r="O498" t="s">
        <v>973</v>
      </c>
    </row>
    <row r="499" spans="1:15">
      <c r="A499" t="s">
        <v>958</v>
      </c>
      <c r="B499" t="s">
        <v>13</v>
      </c>
      <c r="C499">
        <v>17</v>
      </c>
      <c r="D499">
        <v>2168</v>
      </c>
      <c r="E499" t="s">
        <v>15</v>
      </c>
      <c r="F499" t="s">
        <v>14</v>
      </c>
      <c r="G499" t="s">
        <v>14</v>
      </c>
      <c r="H499" t="b">
        <f t="shared" si="14"/>
        <v>1</v>
      </c>
      <c r="I499" t="s">
        <v>17</v>
      </c>
      <c r="J499" t="s">
        <v>788</v>
      </c>
      <c r="K499" t="s">
        <v>789</v>
      </c>
      <c r="L499" t="s">
        <v>790</v>
      </c>
      <c r="M499" t="s">
        <v>974</v>
      </c>
      <c r="N499">
        <v>1</v>
      </c>
      <c r="O499" t="s">
        <v>975</v>
      </c>
    </row>
    <row r="500" spans="1:15">
      <c r="A500" t="s">
        <v>958</v>
      </c>
      <c r="B500" t="s">
        <v>13</v>
      </c>
      <c r="C500">
        <v>17</v>
      </c>
      <c r="D500">
        <v>2168</v>
      </c>
      <c r="E500" t="s">
        <v>15</v>
      </c>
      <c r="F500" t="s">
        <v>14</v>
      </c>
      <c r="G500" t="s">
        <v>14</v>
      </c>
      <c r="H500" t="b">
        <f t="shared" si="14"/>
        <v>1</v>
      </c>
      <c r="I500" t="s">
        <v>17</v>
      </c>
      <c r="J500" t="s">
        <v>788</v>
      </c>
      <c r="K500" t="s">
        <v>789</v>
      </c>
      <c r="L500" t="s">
        <v>790</v>
      </c>
      <c r="M500" t="s">
        <v>976</v>
      </c>
      <c r="N500">
        <v>1</v>
      </c>
      <c r="O500" t="s">
        <v>977</v>
      </c>
    </row>
    <row r="501" spans="1:15">
      <c r="A501" t="s">
        <v>958</v>
      </c>
      <c r="B501" t="s">
        <v>13</v>
      </c>
      <c r="C501">
        <v>17</v>
      </c>
      <c r="D501">
        <v>2168</v>
      </c>
      <c r="E501" t="s">
        <v>15</v>
      </c>
      <c r="F501" t="s">
        <v>14</v>
      </c>
      <c r="G501" t="s">
        <v>14</v>
      </c>
      <c r="H501" t="b">
        <f t="shared" si="14"/>
        <v>1</v>
      </c>
      <c r="I501" t="s">
        <v>17</v>
      </c>
      <c r="J501" t="s">
        <v>788</v>
      </c>
      <c r="K501" t="s">
        <v>789</v>
      </c>
      <c r="L501" t="s">
        <v>790</v>
      </c>
      <c r="M501" t="s">
        <v>978</v>
      </c>
      <c r="N501">
        <v>1</v>
      </c>
      <c r="O501" t="s">
        <v>979</v>
      </c>
    </row>
    <row r="502" spans="1:15">
      <c r="A502" t="s">
        <v>958</v>
      </c>
      <c r="B502" t="s">
        <v>13</v>
      </c>
      <c r="C502">
        <v>17</v>
      </c>
      <c r="D502">
        <v>2168</v>
      </c>
      <c r="E502" t="s">
        <v>15</v>
      </c>
      <c r="F502" t="s">
        <v>14</v>
      </c>
      <c r="G502" t="s">
        <v>14</v>
      </c>
      <c r="H502" t="b">
        <f t="shared" si="14"/>
        <v>1</v>
      </c>
      <c r="I502" t="s">
        <v>17</v>
      </c>
      <c r="J502" t="s">
        <v>788</v>
      </c>
      <c r="K502" t="s">
        <v>789</v>
      </c>
      <c r="L502" t="s">
        <v>790</v>
      </c>
      <c r="M502" t="s">
        <v>980</v>
      </c>
      <c r="N502">
        <v>1</v>
      </c>
      <c r="O502" t="s">
        <v>981</v>
      </c>
    </row>
    <row r="503" spans="1:15">
      <c r="A503" t="s">
        <v>958</v>
      </c>
      <c r="B503" t="s">
        <v>13</v>
      </c>
      <c r="C503">
        <v>17</v>
      </c>
      <c r="D503">
        <v>2168</v>
      </c>
      <c r="E503" t="s">
        <v>15</v>
      </c>
      <c r="F503" t="s">
        <v>14</v>
      </c>
      <c r="G503" t="s">
        <v>14</v>
      </c>
      <c r="H503" t="b">
        <f t="shared" si="14"/>
        <v>1</v>
      </c>
      <c r="I503" t="s">
        <v>17</v>
      </c>
      <c r="J503" t="s">
        <v>788</v>
      </c>
      <c r="K503" t="s">
        <v>789</v>
      </c>
      <c r="L503" t="s">
        <v>790</v>
      </c>
      <c r="M503" t="s">
        <v>982</v>
      </c>
      <c r="N503">
        <v>1</v>
      </c>
      <c r="O503" t="s">
        <v>983</v>
      </c>
    </row>
    <row r="504" spans="1:15">
      <c r="A504" t="s">
        <v>958</v>
      </c>
      <c r="B504" t="s">
        <v>13</v>
      </c>
      <c r="C504">
        <v>17</v>
      </c>
      <c r="D504">
        <v>2168</v>
      </c>
      <c r="E504" t="s">
        <v>15</v>
      </c>
      <c r="F504" t="s">
        <v>14</v>
      </c>
      <c r="G504" t="s">
        <v>14</v>
      </c>
      <c r="H504" t="b">
        <f t="shared" si="14"/>
        <v>1</v>
      </c>
      <c r="I504" t="s">
        <v>17</v>
      </c>
      <c r="J504" t="s">
        <v>788</v>
      </c>
      <c r="K504" t="s">
        <v>789</v>
      </c>
      <c r="L504" t="s">
        <v>790</v>
      </c>
      <c r="M504" t="s">
        <v>984</v>
      </c>
      <c r="N504">
        <v>1</v>
      </c>
      <c r="O504" t="s">
        <v>985</v>
      </c>
    </row>
    <row r="505" spans="1:15">
      <c r="A505" t="s">
        <v>958</v>
      </c>
      <c r="B505" t="s">
        <v>13</v>
      </c>
      <c r="C505">
        <v>17</v>
      </c>
      <c r="D505">
        <v>2168</v>
      </c>
      <c r="E505" t="s">
        <v>15</v>
      </c>
      <c r="F505" t="s">
        <v>14</v>
      </c>
      <c r="G505" t="s">
        <v>14</v>
      </c>
      <c r="H505" t="b">
        <f t="shared" si="14"/>
        <v>1</v>
      </c>
      <c r="I505" t="s">
        <v>17</v>
      </c>
      <c r="J505" t="s">
        <v>788</v>
      </c>
      <c r="K505" t="s">
        <v>789</v>
      </c>
      <c r="L505" t="s">
        <v>790</v>
      </c>
      <c r="M505" t="s">
        <v>986</v>
      </c>
      <c r="N505">
        <v>1</v>
      </c>
      <c r="O505" t="s">
        <v>987</v>
      </c>
    </row>
    <row r="506" spans="1:15">
      <c r="A506" t="s">
        <v>958</v>
      </c>
      <c r="B506" t="s">
        <v>13</v>
      </c>
      <c r="C506">
        <v>17</v>
      </c>
      <c r="D506">
        <v>2168</v>
      </c>
      <c r="E506" t="s">
        <v>15</v>
      </c>
      <c r="F506" t="s">
        <v>14</v>
      </c>
      <c r="G506" t="s">
        <v>14</v>
      </c>
      <c r="H506" t="b">
        <f t="shared" si="14"/>
        <v>1</v>
      </c>
      <c r="I506" t="s">
        <v>17</v>
      </c>
      <c r="J506" t="s">
        <v>788</v>
      </c>
      <c r="K506" t="s">
        <v>789</v>
      </c>
      <c r="L506" t="s">
        <v>790</v>
      </c>
      <c r="M506" t="s">
        <v>988</v>
      </c>
      <c r="N506">
        <v>1</v>
      </c>
      <c r="O506" t="s">
        <v>989</v>
      </c>
    </row>
    <row r="507" spans="1:15">
      <c r="A507" t="s">
        <v>958</v>
      </c>
      <c r="B507" t="s">
        <v>13</v>
      </c>
      <c r="C507">
        <v>17</v>
      </c>
      <c r="D507">
        <v>2168</v>
      </c>
      <c r="E507" t="s">
        <v>15</v>
      </c>
      <c r="F507" t="s">
        <v>14</v>
      </c>
      <c r="G507" t="s">
        <v>14</v>
      </c>
      <c r="H507" t="b">
        <f t="shared" si="14"/>
        <v>1</v>
      </c>
      <c r="I507" t="s">
        <v>17</v>
      </c>
      <c r="J507" t="s">
        <v>788</v>
      </c>
      <c r="K507" t="s">
        <v>789</v>
      </c>
      <c r="L507" t="s">
        <v>790</v>
      </c>
      <c r="M507" t="s">
        <v>990</v>
      </c>
      <c r="N507">
        <v>1</v>
      </c>
      <c r="O507" t="s">
        <v>991</v>
      </c>
    </row>
    <row r="508" spans="1:15">
      <c r="A508" t="s">
        <v>958</v>
      </c>
      <c r="B508" t="s">
        <v>13</v>
      </c>
      <c r="C508">
        <v>17</v>
      </c>
      <c r="D508">
        <v>2168</v>
      </c>
      <c r="E508" t="s">
        <v>15</v>
      </c>
      <c r="F508" t="s">
        <v>14</v>
      </c>
      <c r="G508" t="s">
        <v>14</v>
      </c>
      <c r="H508" t="b">
        <f t="shared" si="14"/>
        <v>1</v>
      </c>
      <c r="I508" t="s">
        <v>17</v>
      </c>
      <c r="J508" t="s">
        <v>788</v>
      </c>
      <c r="K508" t="s">
        <v>789</v>
      </c>
      <c r="L508" t="s">
        <v>790</v>
      </c>
      <c r="M508" t="s">
        <v>992</v>
      </c>
      <c r="N508">
        <v>1</v>
      </c>
      <c r="O508" t="s">
        <v>993</v>
      </c>
    </row>
    <row r="509" spans="1:15">
      <c r="A509" t="s">
        <v>958</v>
      </c>
      <c r="B509" t="s">
        <v>13</v>
      </c>
      <c r="C509">
        <v>17</v>
      </c>
      <c r="D509">
        <v>2168</v>
      </c>
      <c r="E509" t="s">
        <v>15</v>
      </c>
      <c r="F509" t="s">
        <v>14</v>
      </c>
      <c r="G509" t="s">
        <v>14</v>
      </c>
      <c r="H509" t="b">
        <f t="shared" si="14"/>
        <v>1</v>
      </c>
      <c r="I509" t="s">
        <v>17</v>
      </c>
      <c r="J509" t="s">
        <v>788</v>
      </c>
      <c r="K509" t="s">
        <v>789</v>
      </c>
      <c r="L509" t="s">
        <v>790</v>
      </c>
      <c r="M509" t="s">
        <v>994</v>
      </c>
      <c r="N509">
        <v>1</v>
      </c>
      <c r="O509" t="s">
        <v>995</v>
      </c>
    </row>
    <row r="510" spans="1:15">
      <c r="A510" t="s">
        <v>958</v>
      </c>
      <c r="B510" t="s">
        <v>13</v>
      </c>
      <c r="C510">
        <v>17</v>
      </c>
      <c r="D510">
        <v>2168</v>
      </c>
      <c r="E510" t="s">
        <v>15</v>
      </c>
      <c r="F510" t="s">
        <v>14</v>
      </c>
      <c r="G510" t="s">
        <v>14</v>
      </c>
      <c r="H510" t="b">
        <f t="shared" si="14"/>
        <v>1</v>
      </c>
      <c r="I510" t="s">
        <v>17</v>
      </c>
      <c r="J510" t="s">
        <v>788</v>
      </c>
      <c r="K510" t="s">
        <v>789</v>
      </c>
      <c r="L510" t="s">
        <v>790</v>
      </c>
      <c r="M510" t="s">
        <v>996</v>
      </c>
      <c r="N510">
        <v>1</v>
      </c>
      <c r="O510" t="s">
        <v>997</v>
      </c>
    </row>
    <row r="511" spans="1:15">
      <c r="A511" t="s">
        <v>958</v>
      </c>
      <c r="B511" t="s">
        <v>13</v>
      </c>
      <c r="C511">
        <v>17</v>
      </c>
      <c r="D511">
        <v>2168</v>
      </c>
      <c r="E511" t="s">
        <v>15</v>
      </c>
      <c r="F511" t="s">
        <v>14</v>
      </c>
      <c r="G511" t="s">
        <v>14</v>
      </c>
      <c r="H511" t="b">
        <f t="shared" si="14"/>
        <v>1</v>
      </c>
      <c r="I511" t="s">
        <v>17</v>
      </c>
      <c r="J511" t="s">
        <v>788</v>
      </c>
      <c r="K511" t="s">
        <v>789</v>
      </c>
      <c r="L511" t="s">
        <v>790</v>
      </c>
      <c r="M511" t="s">
        <v>998</v>
      </c>
      <c r="N511">
        <v>1</v>
      </c>
      <c r="O511" t="s">
        <v>999</v>
      </c>
    </row>
    <row r="512" spans="1:15">
      <c r="A512" t="s">
        <v>958</v>
      </c>
      <c r="B512" t="s">
        <v>13</v>
      </c>
      <c r="C512">
        <v>17</v>
      </c>
      <c r="D512">
        <v>2168</v>
      </c>
      <c r="E512" t="s">
        <v>15</v>
      </c>
      <c r="F512" t="s">
        <v>14</v>
      </c>
      <c r="G512" t="s">
        <v>14</v>
      </c>
      <c r="H512" t="b">
        <f t="shared" si="14"/>
        <v>1</v>
      </c>
      <c r="I512" t="s">
        <v>17</v>
      </c>
      <c r="J512" t="s">
        <v>788</v>
      </c>
      <c r="K512" t="s">
        <v>789</v>
      </c>
      <c r="L512" t="s">
        <v>790</v>
      </c>
      <c r="M512" t="s">
        <v>1000</v>
      </c>
      <c r="N512">
        <v>1</v>
      </c>
      <c r="O512" t="s">
        <v>1001</v>
      </c>
    </row>
    <row r="513" spans="1:15">
      <c r="A513" t="s">
        <v>958</v>
      </c>
      <c r="B513" t="s">
        <v>13</v>
      </c>
      <c r="C513">
        <v>17</v>
      </c>
      <c r="D513">
        <v>2168</v>
      </c>
      <c r="E513" t="s">
        <v>15</v>
      </c>
      <c r="F513" t="s">
        <v>14</v>
      </c>
      <c r="G513" t="s">
        <v>14</v>
      </c>
      <c r="H513" t="b">
        <f t="shared" si="14"/>
        <v>1</v>
      </c>
      <c r="I513" t="s">
        <v>17</v>
      </c>
      <c r="J513" t="s">
        <v>788</v>
      </c>
      <c r="K513" t="s">
        <v>789</v>
      </c>
      <c r="L513" t="s">
        <v>790</v>
      </c>
      <c r="M513" t="s">
        <v>1002</v>
      </c>
      <c r="N513">
        <v>1</v>
      </c>
      <c r="O513" t="s">
        <v>1003</v>
      </c>
    </row>
    <row r="514" spans="1:15">
      <c r="A514" t="s">
        <v>958</v>
      </c>
      <c r="B514" t="s">
        <v>13</v>
      </c>
      <c r="C514">
        <v>17</v>
      </c>
      <c r="D514">
        <v>2168</v>
      </c>
      <c r="E514" t="s">
        <v>15</v>
      </c>
      <c r="F514" t="s">
        <v>14</v>
      </c>
      <c r="G514" t="s">
        <v>14</v>
      </c>
      <c r="H514" t="b">
        <f t="shared" si="14"/>
        <v>1</v>
      </c>
      <c r="I514" t="s">
        <v>17</v>
      </c>
      <c r="J514" t="s">
        <v>788</v>
      </c>
      <c r="K514" t="s">
        <v>789</v>
      </c>
      <c r="L514" t="s">
        <v>790</v>
      </c>
      <c r="M514" t="s">
        <v>1004</v>
      </c>
      <c r="N514">
        <v>1</v>
      </c>
      <c r="O514" t="s">
        <v>1005</v>
      </c>
    </row>
    <row r="515" spans="1:15">
      <c r="A515" t="s">
        <v>958</v>
      </c>
      <c r="B515" t="s">
        <v>13</v>
      </c>
      <c r="C515">
        <v>17</v>
      </c>
      <c r="D515">
        <v>2168</v>
      </c>
      <c r="E515" t="s">
        <v>15</v>
      </c>
      <c r="F515" t="s">
        <v>14</v>
      </c>
      <c r="G515" t="s">
        <v>14</v>
      </c>
      <c r="H515" t="b">
        <f t="shared" si="14"/>
        <v>1</v>
      </c>
      <c r="I515" t="s">
        <v>17</v>
      </c>
      <c r="J515" t="s">
        <v>788</v>
      </c>
      <c r="K515" t="s">
        <v>789</v>
      </c>
      <c r="L515" t="s">
        <v>790</v>
      </c>
      <c r="M515" t="s">
        <v>1006</v>
      </c>
      <c r="N515">
        <v>1</v>
      </c>
      <c r="O515" t="s">
        <v>1007</v>
      </c>
    </row>
    <row r="516" spans="1:15">
      <c r="A516" t="s">
        <v>958</v>
      </c>
      <c r="B516" t="s">
        <v>13</v>
      </c>
      <c r="C516">
        <v>17</v>
      </c>
      <c r="D516">
        <v>2168</v>
      </c>
      <c r="E516" t="s">
        <v>15</v>
      </c>
      <c r="F516" t="s">
        <v>14</v>
      </c>
      <c r="G516" t="s">
        <v>14</v>
      </c>
      <c r="H516" t="b">
        <f t="shared" si="14"/>
        <v>1</v>
      </c>
      <c r="I516" t="s">
        <v>17</v>
      </c>
      <c r="J516" t="s">
        <v>788</v>
      </c>
      <c r="K516" t="s">
        <v>789</v>
      </c>
      <c r="L516" t="s">
        <v>790</v>
      </c>
      <c r="M516" t="s">
        <v>1008</v>
      </c>
      <c r="N516">
        <v>1</v>
      </c>
      <c r="O516" t="s">
        <v>1009</v>
      </c>
    </row>
    <row r="517" spans="1:15">
      <c r="A517" t="s">
        <v>958</v>
      </c>
      <c r="B517" t="s">
        <v>13</v>
      </c>
      <c r="C517">
        <v>17</v>
      </c>
      <c r="D517">
        <v>2168</v>
      </c>
      <c r="E517" t="s">
        <v>15</v>
      </c>
      <c r="F517" t="s">
        <v>14</v>
      </c>
      <c r="G517" t="s">
        <v>14</v>
      </c>
      <c r="H517" t="b">
        <f t="shared" si="14"/>
        <v>1</v>
      </c>
      <c r="I517" t="s">
        <v>17</v>
      </c>
      <c r="J517" t="s">
        <v>788</v>
      </c>
      <c r="K517" t="s">
        <v>789</v>
      </c>
      <c r="L517" t="s">
        <v>790</v>
      </c>
      <c r="M517" t="s">
        <v>1010</v>
      </c>
      <c r="N517">
        <v>1</v>
      </c>
      <c r="O517" t="s">
        <v>1011</v>
      </c>
    </row>
    <row r="518" spans="1:15">
      <c r="A518" t="s">
        <v>958</v>
      </c>
      <c r="B518" t="s">
        <v>13</v>
      </c>
      <c r="C518">
        <v>17</v>
      </c>
      <c r="D518">
        <v>2149</v>
      </c>
      <c r="E518" t="s">
        <v>27</v>
      </c>
      <c r="F518" t="s">
        <v>16</v>
      </c>
      <c r="G518" t="s">
        <v>16</v>
      </c>
      <c r="H518" t="b">
        <f t="shared" si="14"/>
        <v>1</v>
      </c>
      <c r="I518" t="s">
        <v>17</v>
      </c>
      <c r="J518" t="s">
        <v>1012</v>
      </c>
      <c r="K518" t="s">
        <v>1013</v>
      </c>
      <c r="L518" t="s">
        <v>1014</v>
      </c>
      <c r="M518" t="s">
        <v>1015</v>
      </c>
      <c r="N518">
        <v>1</v>
      </c>
      <c r="O518" t="s">
        <v>1016</v>
      </c>
    </row>
    <row r="519" spans="1:15">
      <c r="A519" t="s">
        <v>958</v>
      </c>
      <c r="B519" t="s">
        <v>13</v>
      </c>
      <c r="C519">
        <v>17</v>
      </c>
      <c r="D519">
        <v>2149</v>
      </c>
      <c r="E519" t="s">
        <v>27</v>
      </c>
      <c r="F519" t="s">
        <v>16</v>
      </c>
      <c r="G519" t="s">
        <v>16</v>
      </c>
      <c r="H519" t="b">
        <f t="shared" si="14"/>
        <v>1</v>
      </c>
      <c r="I519" t="s">
        <v>17</v>
      </c>
      <c r="J519" t="s">
        <v>1012</v>
      </c>
      <c r="K519" t="s">
        <v>1013</v>
      </c>
      <c r="L519" t="s">
        <v>1014</v>
      </c>
      <c r="M519" t="s">
        <v>1017</v>
      </c>
      <c r="N519">
        <v>7</v>
      </c>
      <c r="O519" t="s">
        <v>1018</v>
      </c>
    </row>
    <row r="520" spans="1:15">
      <c r="A520" t="s">
        <v>958</v>
      </c>
      <c r="B520" t="s">
        <v>13</v>
      </c>
      <c r="C520">
        <v>17</v>
      </c>
      <c r="D520">
        <v>2149</v>
      </c>
      <c r="E520" t="s">
        <v>27</v>
      </c>
      <c r="F520" t="s">
        <v>16</v>
      </c>
      <c r="G520" t="s">
        <v>16</v>
      </c>
      <c r="H520" t="b">
        <f t="shared" si="14"/>
        <v>1</v>
      </c>
      <c r="I520" t="s">
        <v>17</v>
      </c>
      <c r="J520" t="s">
        <v>1012</v>
      </c>
      <c r="K520" t="s">
        <v>1013</v>
      </c>
      <c r="L520" t="s">
        <v>1014</v>
      </c>
      <c r="M520" t="s">
        <v>1019</v>
      </c>
      <c r="N520">
        <v>1</v>
      </c>
      <c r="O520" t="s">
        <v>1020</v>
      </c>
    </row>
    <row r="521" spans="1:15">
      <c r="A521" t="s">
        <v>958</v>
      </c>
      <c r="B521" t="s">
        <v>13</v>
      </c>
      <c r="C521">
        <v>17</v>
      </c>
      <c r="D521">
        <v>2149</v>
      </c>
      <c r="E521" t="s">
        <v>27</v>
      </c>
      <c r="F521" t="s">
        <v>16</v>
      </c>
      <c r="G521" t="s">
        <v>16</v>
      </c>
      <c r="H521" t="b">
        <f t="shared" si="14"/>
        <v>1</v>
      </c>
      <c r="I521" t="s">
        <v>17</v>
      </c>
      <c r="J521" t="s">
        <v>1012</v>
      </c>
      <c r="K521" t="s">
        <v>1013</v>
      </c>
      <c r="L521" t="s">
        <v>1014</v>
      </c>
      <c r="M521" t="s">
        <v>1021</v>
      </c>
      <c r="N521">
        <v>1</v>
      </c>
      <c r="O521" t="s">
        <v>1022</v>
      </c>
    </row>
    <row r="522" spans="1:15">
      <c r="A522" t="s">
        <v>958</v>
      </c>
      <c r="B522" t="s">
        <v>13</v>
      </c>
      <c r="C522">
        <v>17</v>
      </c>
      <c r="D522">
        <v>2149</v>
      </c>
      <c r="E522" t="s">
        <v>27</v>
      </c>
      <c r="F522" t="s">
        <v>16</v>
      </c>
      <c r="G522" t="s">
        <v>16</v>
      </c>
      <c r="H522" t="b">
        <f t="shared" si="14"/>
        <v>1</v>
      </c>
      <c r="I522" t="s">
        <v>17</v>
      </c>
      <c r="J522" t="s">
        <v>1012</v>
      </c>
      <c r="K522" t="s">
        <v>1013</v>
      </c>
      <c r="L522" t="s">
        <v>1014</v>
      </c>
      <c r="M522" t="s">
        <v>1023</v>
      </c>
      <c r="N522">
        <v>1</v>
      </c>
      <c r="O522" t="s">
        <v>1024</v>
      </c>
    </row>
    <row r="523" spans="1:15">
      <c r="A523" t="s">
        <v>958</v>
      </c>
      <c r="B523" t="s">
        <v>13</v>
      </c>
      <c r="C523">
        <v>17</v>
      </c>
      <c r="D523">
        <v>2149</v>
      </c>
      <c r="E523" t="s">
        <v>27</v>
      </c>
      <c r="F523" t="s">
        <v>16</v>
      </c>
      <c r="G523" t="s">
        <v>16</v>
      </c>
      <c r="H523" t="b">
        <f t="shared" si="14"/>
        <v>1</v>
      </c>
      <c r="I523" t="s">
        <v>17</v>
      </c>
      <c r="J523" t="s">
        <v>1012</v>
      </c>
      <c r="K523" t="s">
        <v>1013</v>
      </c>
      <c r="L523" t="s">
        <v>1014</v>
      </c>
      <c r="M523" t="s">
        <v>1025</v>
      </c>
      <c r="N523">
        <v>1</v>
      </c>
      <c r="O523" t="s">
        <v>1026</v>
      </c>
    </row>
    <row r="524" spans="1:15">
      <c r="A524" t="s">
        <v>958</v>
      </c>
      <c r="B524" t="s">
        <v>13</v>
      </c>
      <c r="C524">
        <v>17</v>
      </c>
      <c r="D524">
        <v>2149</v>
      </c>
      <c r="E524" t="s">
        <v>27</v>
      </c>
      <c r="F524" t="s">
        <v>16</v>
      </c>
      <c r="G524" t="s">
        <v>16</v>
      </c>
      <c r="H524" t="b">
        <f t="shared" si="14"/>
        <v>1</v>
      </c>
      <c r="I524" t="s">
        <v>17</v>
      </c>
      <c r="J524" t="s">
        <v>1012</v>
      </c>
      <c r="K524" t="s">
        <v>1013</v>
      </c>
      <c r="L524" t="s">
        <v>1014</v>
      </c>
      <c r="M524" t="s">
        <v>1027</v>
      </c>
      <c r="N524">
        <v>1</v>
      </c>
      <c r="O524" t="s">
        <v>1028</v>
      </c>
    </row>
    <row r="525" spans="1:15">
      <c r="A525" t="s">
        <v>958</v>
      </c>
      <c r="B525" t="s">
        <v>13</v>
      </c>
      <c r="C525">
        <v>17</v>
      </c>
      <c r="D525">
        <v>2149</v>
      </c>
      <c r="E525" t="s">
        <v>27</v>
      </c>
      <c r="F525" t="s">
        <v>16</v>
      </c>
      <c r="G525" t="s">
        <v>16</v>
      </c>
      <c r="H525" t="b">
        <f t="shared" si="14"/>
        <v>1</v>
      </c>
      <c r="I525" t="s">
        <v>17</v>
      </c>
      <c r="J525" t="s">
        <v>1012</v>
      </c>
      <c r="K525" t="s">
        <v>1013</v>
      </c>
      <c r="L525" t="s">
        <v>1014</v>
      </c>
      <c r="M525" t="s">
        <v>1029</v>
      </c>
      <c r="N525">
        <v>1</v>
      </c>
      <c r="O525" t="s">
        <v>1030</v>
      </c>
    </row>
    <row r="526" spans="1:15">
      <c r="A526" t="s">
        <v>958</v>
      </c>
      <c r="B526" t="s">
        <v>13</v>
      </c>
      <c r="C526">
        <v>17</v>
      </c>
      <c r="D526">
        <v>2149</v>
      </c>
      <c r="E526" t="s">
        <v>27</v>
      </c>
      <c r="F526" t="s">
        <v>16</v>
      </c>
      <c r="G526" t="s">
        <v>16</v>
      </c>
      <c r="H526" t="b">
        <f t="shared" si="14"/>
        <v>1</v>
      </c>
      <c r="I526" t="s">
        <v>17</v>
      </c>
      <c r="J526" t="s">
        <v>1012</v>
      </c>
      <c r="K526" t="s">
        <v>1013</v>
      </c>
      <c r="L526" t="s">
        <v>1014</v>
      </c>
      <c r="M526" t="s">
        <v>1031</v>
      </c>
      <c r="N526">
        <v>1</v>
      </c>
      <c r="O526" t="s">
        <v>1032</v>
      </c>
    </row>
    <row r="527" spans="1:15">
      <c r="A527" t="s">
        <v>958</v>
      </c>
      <c r="B527" t="s">
        <v>13</v>
      </c>
      <c r="C527">
        <v>17</v>
      </c>
      <c r="D527">
        <v>2149</v>
      </c>
      <c r="E527" t="s">
        <v>27</v>
      </c>
      <c r="F527" t="s">
        <v>16</v>
      </c>
      <c r="G527" t="s">
        <v>16</v>
      </c>
      <c r="H527" t="b">
        <f t="shared" si="14"/>
        <v>1</v>
      </c>
      <c r="I527" t="s">
        <v>17</v>
      </c>
      <c r="J527" t="s">
        <v>1012</v>
      </c>
      <c r="K527" t="s">
        <v>1013</v>
      </c>
      <c r="L527" t="s">
        <v>1014</v>
      </c>
      <c r="M527" t="s">
        <v>1033</v>
      </c>
      <c r="N527">
        <v>1</v>
      </c>
      <c r="O527" t="s">
        <v>1034</v>
      </c>
    </row>
    <row r="528" spans="1:15">
      <c r="A528" t="s">
        <v>958</v>
      </c>
      <c r="B528" t="s">
        <v>13</v>
      </c>
      <c r="C528">
        <v>17</v>
      </c>
      <c r="D528">
        <v>2149</v>
      </c>
      <c r="E528" t="s">
        <v>27</v>
      </c>
      <c r="F528" t="s">
        <v>16</v>
      </c>
      <c r="G528" t="s">
        <v>16</v>
      </c>
      <c r="H528" t="b">
        <f t="shared" si="14"/>
        <v>1</v>
      </c>
      <c r="I528" t="s">
        <v>17</v>
      </c>
      <c r="J528" t="s">
        <v>1012</v>
      </c>
      <c r="K528" t="s">
        <v>1013</v>
      </c>
      <c r="L528" t="s">
        <v>1014</v>
      </c>
      <c r="M528" t="s">
        <v>1035</v>
      </c>
      <c r="N528">
        <v>1</v>
      </c>
      <c r="O528" t="s">
        <v>1036</v>
      </c>
    </row>
    <row r="529" spans="1:15">
      <c r="A529" t="s">
        <v>958</v>
      </c>
      <c r="B529" t="s">
        <v>13</v>
      </c>
      <c r="C529">
        <v>17</v>
      </c>
      <c r="D529">
        <v>2149</v>
      </c>
      <c r="E529" t="s">
        <v>27</v>
      </c>
      <c r="F529" t="s">
        <v>16</v>
      </c>
      <c r="G529" t="s">
        <v>16</v>
      </c>
      <c r="H529" t="b">
        <f t="shared" si="14"/>
        <v>1</v>
      </c>
      <c r="I529" t="s">
        <v>17</v>
      </c>
      <c r="J529" t="s">
        <v>1012</v>
      </c>
      <c r="K529" t="s">
        <v>1013</v>
      </c>
      <c r="L529" t="s">
        <v>1014</v>
      </c>
      <c r="M529" t="s">
        <v>1037</v>
      </c>
      <c r="N529">
        <v>1</v>
      </c>
      <c r="O529" t="s">
        <v>1038</v>
      </c>
    </row>
    <row r="530" spans="1:15">
      <c r="A530" t="s">
        <v>958</v>
      </c>
      <c r="B530" t="s">
        <v>13</v>
      </c>
      <c r="C530">
        <v>17</v>
      </c>
      <c r="D530">
        <v>2149</v>
      </c>
      <c r="E530" t="s">
        <v>27</v>
      </c>
      <c r="F530" t="s">
        <v>16</v>
      </c>
      <c r="G530" t="s">
        <v>16</v>
      </c>
      <c r="H530" t="b">
        <f t="shared" si="14"/>
        <v>1</v>
      </c>
      <c r="I530" t="s">
        <v>17</v>
      </c>
      <c r="J530" t="s">
        <v>1012</v>
      </c>
      <c r="K530" t="s">
        <v>1013</v>
      </c>
      <c r="L530" t="s">
        <v>1014</v>
      </c>
      <c r="M530" t="s">
        <v>1039</v>
      </c>
      <c r="N530">
        <v>1</v>
      </c>
      <c r="O530" t="s">
        <v>1040</v>
      </c>
    </row>
    <row r="531" spans="1:15">
      <c r="A531" t="s">
        <v>958</v>
      </c>
      <c r="B531" t="s">
        <v>13</v>
      </c>
      <c r="C531">
        <v>17</v>
      </c>
      <c r="D531">
        <v>2149</v>
      </c>
      <c r="E531" t="s">
        <v>27</v>
      </c>
      <c r="F531" t="s">
        <v>16</v>
      </c>
      <c r="G531" t="s">
        <v>16</v>
      </c>
      <c r="H531" t="b">
        <f t="shared" si="14"/>
        <v>1</v>
      </c>
      <c r="I531" t="s">
        <v>17</v>
      </c>
      <c r="J531" t="s">
        <v>1012</v>
      </c>
      <c r="K531" t="s">
        <v>1013</v>
      </c>
      <c r="L531" t="s">
        <v>1014</v>
      </c>
      <c r="M531" t="s">
        <v>1041</v>
      </c>
      <c r="N531">
        <v>1</v>
      </c>
      <c r="O531" t="s">
        <v>1042</v>
      </c>
    </row>
    <row r="532" spans="1:15">
      <c r="A532" t="s">
        <v>958</v>
      </c>
      <c r="B532" t="s">
        <v>13</v>
      </c>
      <c r="C532">
        <v>17</v>
      </c>
      <c r="D532">
        <v>2149</v>
      </c>
      <c r="E532" t="s">
        <v>27</v>
      </c>
      <c r="F532" t="s">
        <v>16</v>
      </c>
      <c r="G532" t="s">
        <v>16</v>
      </c>
      <c r="H532" t="b">
        <f t="shared" si="14"/>
        <v>1</v>
      </c>
      <c r="I532" t="s">
        <v>17</v>
      </c>
      <c r="J532" t="s">
        <v>1012</v>
      </c>
      <c r="K532" t="s">
        <v>1013</v>
      </c>
      <c r="L532" t="s">
        <v>1014</v>
      </c>
      <c r="M532" t="s">
        <v>1043</v>
      </c>
      <c r="N532">
        <v>1</v>
      </c>
      <c r="O532" t="s">
        <v>1044</v>
      </c>
    </row>
    <row r="533" spans="1:15">
      <c r="A533" t="s">
        <v>958</v>
      </c>
      <c r="B533" t="s">
        <v>13</v>
      </c>
      <c r="C533">
        <v>17</v>
      </c>
      <c r="D533">
        <v>2149</v>
      </c>
      <c r="E533" t="s">
        <v>27</v>
      </c>
      <c r="F533" t="s">
        <v>16</v>
      </c>
      <c r="G533" t="s">
        <v>16</v>
      </c>
      <c r="H533" t="b">
        <f t="shared" si="14"/>
        <v>1</v>
      </c>
      <c r="I533" t="s">
        <v>17</v>
      </c>
      <c r="J533" t="s">
        <v>1012</v>
      </c>
      <c r="K533" t="s">
        <v>1013</v>
      </c>
      <c r="L533" t="s">
        <v>1014</v>
      </c>
      <c r="M533" t="s">
        <v>1045</v>
      </c>
      <c r="N533">
        <v>1</v>
      </c>
      <c r="O533" t="s">
        <v>1046</v>
      </c>
    </row>
    <row r="534" spans="1:15">
      <c r="A534" t="s">
        <v>958</v>
      </c>
      <c r="B534" t="s">
        <v>13</v>
      </c>
      <c r="C534">
        <v>17</v>
      </c>
      <c r="D534">
        <v>2149</v>
      </c>
      <c r="E534" t="s">
        <v>27</v>
      </c>
      <c r="F534" t="s">
        <v>16</v>
      </c>
      <c r="G534" t="s">
        <v>16</v>
      </c>
      <c r="H534" t="b">
        <f t="shared" si="14"/>
        <v>1</v>
      </c>
      <c r="I534" t="s">
        <v>17</v>
      </c>
      <c r="J534" t="s">
        <v>1012</v>
      </c>
      <c r="K534" t="s">
        <v>1013</v>
      </c>
      <c r="L534" t="s">
        <v>1014</v>
      </c>
      <c r="M534" t="s">
        <v>1047</v>
      </c>
      <c r="N534">
        <v>1</v>
      </c>
      <c r="O534" t="s">
        <v>1048</v>
      </c>
    </row>
    <row r="535" spans="1:15">
      <c r="A535" t="s">
        <v>958</v>
      </c>
      <c r="B535" t="s">
        <v>13</v>
      </c>
      <c r="C535">
        <v>17</v>
      </c>
      <c r="D535">
        <v>2149</v>
      </c>
      <c r="E535" t="s">
        <v>27</v>
      </c>
      <c r="F535" t="s">
        <v>16</v>
      </c>
      <c r="G535" t="s">
        <v>16</v>
      </c>
      <c r="H535" t="b">
        <f t="shared" si="14"/>
        <v>1</v>
      </c>
      <c r="I535" t="s">
        <v>17</v>
      </c>
      <c r="J535" t="s">
        <v>1012</v>
      </c>
      <c r="K535" t="s">
        <v>1013</v>
      </c>
      <c r="L535" t="s">
        <v>1014</v>
      </c>
      <c r="M535" t="s">
        <v>1049</v>
      </c>
      <c r="N535">
        <v>1</v>
      </c>
      <c r="O535" t="s">
        <v>1050</v>
      </c>
    </row>
    <row r="536" spans="1:15">
      <c r="A536" t="s">
        <v>958</v>
      </c>
      <c r="B536" t="s">
        <v>13</v>
      </c>
      <c r="C536">
        <v>17</v>
      </c>
      <c r="D536">
        <v>2149</v>
      </c>
      <c r="E536" t="s">
        <v>27</v>
      </c>
      <c r="F536" t="s">
        <v>16</v>
      </c>
      <c r="G536" t="s">
        <v>16</v>
      </c>
      <c r="H536" t="b">
        <f t="shared" si="14"/>
        <v>1</v>
      </c>
      <c r="I536" t="s">
        <v>17</v>
      </c>
      <c r="J536" t="s">
        <v>1012</v>
      </c>
      <c r="K536" t="s">
        <v>1013</v>
      </c>
      <c r="L536" t="s">
        <v>1014</v>
      </c>
      <c r="M536" t="s">
        <v>1051</v>
      </c>
      <c r="N536">
        <v>1</v>
      </c>
      <c r="O536" t="s">
        <v>1052</v>
      </c>
    </row>
    <row r="537" spans="1:15">
      <c r="A537" t="s">
        <v>958</v>
      </c>
      <c r="B537" t="s">
        <v>13</v>
      </c>
      <c r="C537">
        <v>17</v>
      </c>
      <c r="D537">
        <v>2149</v>
      </c>
      <c r="E537" t="s">
        <v>27</v>
      </c>
      <c r="F537" t="s">
        <v>16</v>
      </c>
      <c r="G537" t="s">
        <v>16</v>
      </c>
      <c r="H537" t="b">
        <f t="shared" si="14"/>
        <v>1</v>
      </c>
      <c r="I537" t="s">
        <v>17</v>
      </c>
      <c r="J537" t="s">
        <v>1012</v>
      </c>
      <c r="K537" t="s">
        <v>1013</v>
      </c>
      <c r="L537" t="s">
        <v>1014</v>
      </c>
      <c r="M537" t="s">
        <v>1053</v>
      </c>
      <c r="N537">
        <v>1</v>
      </c>
      <c r="O537" t="s">
        <v>1054</v>
      </c>
    </row>
    <row r="538" spans="1:15">
      <c r="A538" t="s">
        <v>958</v>
      </c>
      <c r="B538" t="s">
        <v>13</v>
      </c>
      <c r="C538">
        <v>17</v>
      </c>
      <c r="D538">
        <v>2149</v>
      </c>
      <c r="E538" t="s">
        <v>27</v>
      </c>
      <c r="F538" t="s">
        <v>16</v>
      </c>
      <c r="G538" t="s">
        <v>16</v>
      </c>
      <c r="H538" t="b">
        <f t="shared" si="14"/>
        <v>1</v>
      </c>
      <c r="I538" t="s">
        <v>17</v>
      </c>
      <c r="J538" t="s">
        <v>1012</v>
      </c>
      <c r="K538" t="s">
        <v>1013</v>
      </c>
      <c r="L538" t="s">
        <v>1014</v>
      </c>
      <c r="M538" t="s">
        <v>1055</v>
      </c>
      <c r="N538">
        <v>1</v>
      </c>
      <c r="O538" t="s">
        <v>1056</v>
      </c>
    </row>
    <row r="539" spans="1:15">
      <c r="A539" t="s">
        <v>958</v>
      </c>
      <c r="B539" t="s">
        <v>13</v>
      </c>
      <c r="C539">
        <v>17</v>
      </c>
      <c r="D539">
        <v>2149</v>
      </c>
      <c r="E539" t="s">
        <v>27</v>
      </c>
      <c r="F539" t="s">
        <v>16</v>
      </c>
      <c r="G539" t="s">
        <v>16</v>
      </c>
      <c r="H539" t="b">
        <f t="shared" si="14"/>
        <v>1</v>
      </c>
      <c r="I539" t="s">
        <v>17</v>
      </c>
      <c r="J539" t="s">
        <v>1012</v>
      </c>
      <c r="K539" t="s">
        <v>1013</v>
      </c>
      <c r="L539" t="s">
        <v>1014</v>
      </c>
      <c r="M539" t="s">
        <v>1057</v>
      </c>
      <c r="N539">
        <v>1</v>
      </c>
      <c r="O539" t="s">
        <v>1058</v>
      </c>
    </row>
    <row r="540" spans="1:15">
      <c r="A540" t="s">
        <v>958</v>
      </c>
      <c r="B540" t="s">
        <v>13</v>
      </c>
      <c r="C540">
        <v>17</v>
      </c>
      <c r="D540">
        <v>2149</v>
      </c>
      <c r="E540" t="s">
        <v>27</v>
      </c>
      <c r="F540" t="s">
        <v>16</v>
      </c>
      <c r="G540" t="s">
        <v>16</v>
      </c>
      <c r="H540" t="b">
        <f t="shared" si="14"/>
        <v>1</v>
      </c>
      <c r="I540" t="s">
        <v>17</v>
      </c>
      <c r="J540" t="s">
        <v>1012</v>
      </c>
      <c r="K540" t="s">
        <v>1013</v>
      </c>
      <c r="L540" t="s">
        <v>1014</v>
      </c>
      <c r="M540" t="s">
        <v>1059</v>
      </c>
      <c r="N540">
        <v>1</v>
      </c>
      <c r="O540" t="s">
        <v>1060</v>
      </c>
    </row>
    <row r="541" spans="1:15">
      <c r="A541" t="s">
        <v>958</v>
      </c>
      <c r="B541" t="s">
        <v>13</v>
      </c>
      <c r="C541">
        <v>17</v>
      </c>
      <c r="D541">
        <v>2149</v>
      </c>
      <c r="E541" t="s">
        <v>27</v>
      </c>
      <c r="F541" t="s">
        <v>16</v>
      </c>
      <c r="G541" t="s">
        <v>16</v>
      </c>
      <c r="H541" t="b">
        <f t="shared" si="14"/>
        <v>1</v>
      </c>
      <c r="I541" t="s">
        <v>17</v>
      </c>
      <c r="J541" t="s">
        <v>1012</v>
      </c>
      <c r="K541" t="s">
        <v>1013</v>
      </c>
      <c r="L541" t="s">
        <v>1014</v>
      </c>
      <c r="M541" t="s">
        <v>1061</v>
      </c>
      <c r="N541">
        <v>1</v>
      </c>
      <c r="O541" t="s">
        <v>1062</v>
      </c>
    </row>
    <row r="542" spans="1:15">
      <c r="A542" t="s">
        <v>958</v>
      </c>
      <c r="B542" t="s">
        <v>13</v>
      </c>
      <c r="C542">
        <v>17</v>
      </c>
      <c r="D542">
        <v>2149</v>
      </c>
      <c r="E542" t="s">
        <v>27</v>
      </c>
      <c r="F542" t="s">
        <v>16</v>
      </c>
      <c r="G542" t="s">
        <v>16</v>
      </c>
      <c r="H542" t="b">
        <f t="shared" si="14"/>
        <v>1</v>
      </c>
      <c r="I542" t="s">
        <v>17</v>
      </c>
      <c r="J542" t="s">
        <v>1012</v>
      </c>
      <c r="K542" t="s">
        <v>1013</v>
      </c>
      <c r="L542" t="s">
        <v>1014</v>
      </c>
      <c r="M542" t="s">
        <v>1063</v>
      </c>
      <c r="N542">
        <v>1</v>
      </c>
      <c r="O542" t="s">
        <v>1064</v>
      </c>
    </row>
    <row r="543" spans="1:15">
      <c r="A543" t="s">
        <v>958</v>
      </c>
      <c r="B543" t="s">
        <v>13</v>
      </c>
      <c r="C543">
        <v>17</v>
      </c>
      <c r="D543">
        <v>2149</v>
      </c>
      <c r="E543" t="s">
        <v>27</v>
      </c>
      <c r="F543" t="s">
        <v>16</v>
      </c>
      <c r="G543" t="s">
        <v>16</v>
      </c>
      <c r="H543" t="b">
        <f t="shared" si="14"/>
        <v>1</v>
      </c>
      <c r="I543" t="s">
        <v>17</v>
      </c>
      <c r="J543" t="s">
        <v>1012</v>
      </c>
      <c r="K543" t="s">
        <v>1013</v>
      </c>
      <c r="L543" t="s">
        <v>1014</v>
      </c>
      <c r="M543" t="s">
        <v>1065</v>
      </c>
      <c r="N543">
        <v>1</v>
      </c>
      <c r="O543" t="s">
        <v>1066</v>
      </c>
    </row>
    <row r="544" spans="1:15">
      <c r="A544" t="s">
        <v>958</v>
      </c>
      <c r="B544" t="s">
        <v>13</v>
      </c>
      <c r="C544">
        <v>17</v>
      </c>
      <c r="D544">
        <v>2149</v>
      </c>
      <c r="E544" t="s">
        <v>27</v>
      </c>
      <c r="F544" t="s">
        <v>16</v>
      </c>
      <c r="G544" t="s">
        <v>16</v>
      </c>
      <c r="H544" t="b">
        <f t="shared" si="14"/>
        <v>1</v>
      </c>
      <c r="I544" t="s">
        <v>17</v>
      </c>
      <c r="J544" t="s">
        <v>1012</v>
      </c>
      <c r="K544" t="s">
        <v>1013</v>
      </c>
      <c r="L544" t="s">
        <v>1014</v>
      </c>
      <c r="M544" t="s">
        <v>1067</v>
      </c>
      <c r="N544">
        <v>1</v>
      </c>
      <c r="O544" t="s">
        <v>1068</v>
      </c>
    </row>
    <row r="545" spans="1:15">
      <c r="A545" t="s">
        <v>958</v>
      </c>
      <c r="B545" t="s">
        <v>13</v>
      </c>
      <c r="C545">
        <v>17</v>
      </c>
      <c r="D545">
        <v>2149</v>
      </c>
      <c r="E545" t="s">
        <v>27</v>
      </c>
      <c r="F545" t="s">
        <v>16</v>
      </c>
      <c r="G545" t="s">
        <v>16</v>
      </c>
      <c r="H545" t="b">
        <f t="shared" si="14"/>
        <v>1</v>
      </c>
      <c r="I545" t="s">
        <v>17</v>
      </c>
      <c r="J545" t="s">
        <v>1012</v>
      </c>
      <c r="K545" t="s">
        <v>1013</v>
      </c>
      <c r="L545" t="s">
        <v>1014</v>
      </c>
      <c r="M545" t="s">
        <v>1069</v>
      </c>
      <c r="N545">
        <v>1</v>
      </c>
      <c r="O545" t="s">
        <v>1070</v>
      </c>
    </row>
    <row r="546" spans="1:15">
      <c r="A546" t="s">
        <v>958</v>
      </c>
      <c r="B546" t="s">
        <v>13</v>
      </c>
      <c r="C546">
        <v>17</v>
      </c>
      <c r="D546">
        <v>2149</v>
      </c>
      <c r="E546" t="s">
        <v>27</v>
      </c>
      <c r="F546" t="s">
        <v>16</v>
      </c>
      <c r="G546" t="s">
        <v>16</v>
      </c>
      <c r="H546" t="b">
        <f t="shared" ref="H546:H570" si="15">F546=G546</f>
        <v>1</v>
      </c>
      <c r="I546" t="s">
        <v>17</v>
      </c>
      <c r="J546" t="s">
        <v>1012</v>
      </c>
      <c r="K546" t="s">
        <v>1013</v>
      </c>
      <c r="L546" t="s">
        <v>1014</v>
      </c>
      <c r="M546" t="s">
        <v>1071</v>
      </c>
      <c r="N546">
        <v>1</v>
      </c>
      <c r="O546" t="s">
        <v>1072</v>
      </c>
    </row>
    <row r="547" spans="1:15">
      <c r="A547" t="s">
        <v>958</v>
      </c>
      <c r="B547" t="s">
        <v>13</v>
      </c>
      <c r="C547">
        <v>17</v>
      </c>
      <c r="D547">
        <v>2149</v>
      </c>
      <c r="E547" t="s">
        <v>27</v>
      </c>
      <c r="F547" t="s">
        <v>16</v>
      </c>
      <c r="G547" t="s">
        <v>16</v>
      </c>
      <c r="H547" t="b">
        <f t="shared" si="15"/>
        <v>1</v>
      </c>
      <c r="I547" t="s">
        <v>17</v>
      </c>
      <c r="J547" t="s">
        <v>1012</v>
      </c>
      <c r="K547" t="s">
        <v>1013</v>
      </c>
      <c r="L547" t="s">
        <v>1014</v>
      </c>
      <c r="M547" t="s">
        <v>1073</v>
      </c>
      <c r="N547">
        <v>1</v>
      </c>
      <c r="O547" t="s">
        <v>1074</v>
      </c>
    </row>
    <row r="548" spans="1:15">
      <c r="A548" t="s">
        <v>958</v>
      </c>
      <c r="B548" t="s">
        <v>13</v>
      </c>
      <c r="C548">
        <v>17</v>
      </c>
      <c r="D548">
        <v>2149</v>
      </c>
      <c r="E548" t="s">
        <v>27</v>
      </c>
      <c r="F548" t="s">
        <v>16</v>
      </c>
      <c r="G548" t="s">
        <v>16</v>
      </c>
      <c r="H548" t="b">
        <f t="shared" si="15"/>
        <v>1</v>
      </c>
      <c r="I548" t="s">
        <v>17</v>
      </c>
      <c r="J548" t="s">
        <v>1012</v>
      </c>
      <c r="K548" t="s">
        <v>1013</v>
      </c>
      <c r="L548" t="s">
        <v>1014</v>
      </c>
      <c r="M548" t="s">
        <v>1075</v>
      </c>
      <c r="N548">
        <v>1</v>
      </c>
      <c r="O548" t="s">
        <v>1076</v>
      </c>
    </row>
    <row r="549" spans="1:15">
      <c r="A549" t="s">
        <v>958</v>
      </c>
      <c r="B549" t="s">
        <v>13</v>
      </c>
      <c r="C549">
        <v>17</v>
      </c>
      <c r="D549">
        <v>2149</v>
      </c>
      <c r="E549" t="s">
        <v>27</v>
      </c>
      <c r="F549" t="s">
        <v>16</v>
      </c>
      <c r="G549" t="s">
        <v>16</v>
      </c>
      <c r="H549" t="b">
        <f t="shared" si="15"/>
        <v>1</v>
      </c>
      <c r="I549" t="s">
        <v>17</v>
      </c>
      <c r="J549" t="s">
        <v>1012</v>
      </c>
      <c r="K549" t="s">
        <v>1013</v>
      </c>
      <c r="L549" t="s">
        <v>1014</v>
      </c>
      <c r="M549" t="s">
        <v>1077</v>
      </c>
      <c r="N549">
        <v>1</v>
      </c>
      <c r="O549" t="s">
        <v>1078</v>
      </c>
    </row>
    <row r="550" spans="1:15">
      <c r="A550" t="s">
        <v>958</v>
      </c>
      <c r="B550" t="s">
        <v>13</v>
      </c>
      <c r="C550">
        <v>17</v>
      </c>
      <c r="D550">
        <v>2149</v>
      </c>
      <c r="E550" t="s">
        <v>27</v>
      </c>
      <c r="F550" t="s">
        <v>16</v>
      </c>
      <c r="G550" t="s">
        <v>16</v>
      </c>
      <c r="H550" t="b">
        <f t="shared" si="15"/>
        <v>1</v>
      </c>
      <c r="I550" t="s">
        <v>17</v>
      </c>
      <c r="J550" t="s">
        <v>1012</v>
      </c>
      <c r="K550" t="s">
        <v>1013</v>
      </c>
      <c r="L550" t="s">
        <v>1014</v>
      </c>
      <c r="M550" t="s">
        <v>1079</v>
      </c>
      <c r="N550">
        <v>1</v>
      </c>
      <c r="O550" t="s">
        <v>1080</v>
      </c>
    </row>
    <row r="551" spans="1:15">
      <c r="A551" t="s">
        <v>958</v>
      </c>
      <c r="B551" t="s">
        <v>13</v>
      </c>
      <c r="C551">
        <v>17</v>
      </c>
      <c r="D551">
        <v>2149</v>
      </c>
      <c r="E551" t="s">
        <v>27</v>
      </c>
      <c r="F551" t="s">
        <v>16</v>
      </c>
      <c r="G551" t="s">
        <v>16</v>
      </c>
      <c r="H551" t="b">
        <f t="shared" si="15"/>
        <v>1</v>
      </c>
      <c r="I551" t="s">
        <v>17</v>
      </c>
      <c r="J551" t="s">
        <v>1012</v>
      </c>
      <c r="K551" t="s">
        <v>1013</v>
      </c>
      <c r="L551" t="s">
        <v>1014</v>
      </c>
      <c r="M551" t="s">
        <v>1081</v>
      </c>
      <c r="N551">
        <v>1</v>
      </c>
      <c r="O551" t="s">
        <v>1082</v>
      </c>
    </row>
    <row r="552" spans="1:15">
      <c r="A552" t="s">
        <v>958</v>
      </c>
      <c r="B552" t="s">
        <v>13</v>
      </c>
      <c r="C552">
        <v>17</v>
      </c>
      <c r="D552">
        <v>2149</v>
      </c>
      <c r="E552" t="s">
        <v>27</v>
      </c>
      <c r="F552" t="s">
        <v>16</v>
      </c>
      <c r="G552" t="s">
        <v>16</v>
      </c>
      <c r="H552" t="b">
        <f t="shared" si="15"/>
        <v>1</v>
      </c>
      <c r="I552" t="s">
        <v>17</v>
      </c>
      <c r="J552" t="s">
        <v>1012</v>
      </c>
      <c r="K552" t="s">
        <v>1013</v>
      </c>
      <c r="L552" t="s">
        <v>1014</v>
      </c>
      <c r="M552" t="s">
        <v>1083</v>
      </c>
      <c r="N552">
        <v>1</v>
      </c>
      <c r="O552" t="s">
        <v>1084</v>
      </c>
    </row>
    <row r="553" spans="1:15">
      <c r="A553" t="s">
        <v>958</v>
      </c>
      <c r="B553" t="s">
        <v>13</v>
      </c>
      <c r="C553">
        <v>17</v>
      </c>
      <c r="D553">
        <v>2149</v>
      </c>
      <c r="E553" t="s">
        <v>27</v>
      </c>
      <c r="F553" t="s">
        <v>16</v>
      </c>
      <c r="G553" t="s">
        <v>16</v>
      </c>
      <c r="H553" t="b">
        <f t="shared" si="15"/>
        <v>1</v>
      </c>
      <c r="I553" t="s">
        <v>17</v>
      </c>
      <c r="J553" t="s">
        <v>1012</v>
      </c>
      <c r="K553" t="s">
        <v>1013</v>
      </c>
      <c r="L553" t="s">
        <v>1014</v>
      </c>
      <c r="M553" t="s">
        <v>1085</v>
      </c>
      <c r="N553">
        <v>1</v>
      </c>
      <c r="O553" t="s">
        <v>1086</v>
      </c>
    </row>
    <row r="554" spans="1:15">
      <c r="A554" t="s">
        <v>958</v>
      </c>
      <c r="B554" t="s">
        <v>13</v>
      </c>
      <c r="C554">
        <v>17</v>
      </c>
      <c r="D554">
        <v>2149</v>
      </c>
      <c r="E554" t="s">
        <v>27</v>
      </c>
      <c r="F554" t="s">
        <v>16</v>
      </c>
      <c r="G554" t="s">
        <v>16</v>
      </c>
      <c r="H554" t="b">
        <f t="shared" si="15"/>
        <v>1</v>
      </c>
      <c r="I554" t="s">
        <v>17</v>
      </c>
      <c r="J554" t="s">
        <v>1012</v>
      </c>
      <c r="K554" t="s">
        <v>1013</v>
      </c>
      <c r="L554" t="s">
        <v>1014</v>
      </c>
      <c r="M554" t="s">
        <v>1087</v>
      </c>
      <c r="N554">
        <v>1</v>
      </c>
      <c r="O554" t="s">
        <v>1088</v>
      </c>
    </row>
    <row r="555" spans="1:15">
      <c r="A555" t="s">
        <v>958</v>
      </c>
      <c r="B555" t="s">
        <v>13</v>
      </c>
      <c r="C555">
        <v>17</v>
      </c>
      <c r="D555">
        <v>2149</v>
      </c>
      <c r="E555" t="s">
        <v>27</v>
      </c>
      <c r="F555" t="s">
        <v>16</v>
      </c>
      <c r="G555" t="s">
        <v>16</v>
      </c>
      <c r="H555" t="b">
        <f t="shared" si="15"/>
        <v>1</v>
      </c>
      <c r="I555" t="s">
        <v>17</v>
      </c>
      <c r="J555" t="s">
        <v>1012</v>
      </c>
      <c r="K555" t="s">
        <v>1013</v>
      </c>
      <c r="L555" t="s">
        <v>1014</v>
      </c>
      <c r="M555" t="s">
        <v>1089</v>
      </c>
      <c r="N555">
        <v>1</v>
      </c>
      <c r="O555" t="s">
        <v>1090</v>
      </c>
    </row>
    <row r="556" spans="1:15">
      <c r="A556" t="s">
        <v>958</v>
      </c>
      <c r="B556" t="s">
        <v>13</v>
      </c>
      <c r="C556">
        <v>17</v>
      </c>
      <c r="D556">
        <v>2149</v>
      </c>
      <c r="E556" t="s">
        <v>27</v>
      </c>
      <c r="F556" t="s">
        <v>16</v>
      </c>
      <c r="G556" t="s">
        <v>16</v>
      </c>
      <c r="H556" t="b">
        <f t="shared" si="15"/>
        <v>1</v>
      </c>
      <c r="I556" t="s">
        <v>17</v>
      </c>
      <c r="J556" t="s">
        <v>1012</v>
      </c>
      <c r="K556" t="s">
        <v>1013</v>
      </c>
      <c r="L556" t="s">
        <v>1014</v>
      </c>
      <c r="M556" t="s">
        <v>1091</v>
      </c>
      <c r="N556">
        <v>1</v>
      </c>
      <c r="O556" t="s">
        <v>1092</v>
      </c>
    </row>
    <row r="557" spans="1:15">
      <c r="A557" t="s">
        <v>958</v>
      </c>
      <c r="B557" t="s">
        <v>13</v>
      </c>
      <c r="C557">
        <v>17</v>
      </c>
      <c r="D557">
        <v>2149</v>
      </c>
      <c r="E557" t="s">
        <v>27</v>
      </c>
      <c r="F557" t="s">
        <v>16</v>
      </c>
      <c r="G557" t="s">
        <v>16</v>
      </c>
      <c r="H557" t="b">
        <f t="shared" si="15"/>
        <v>1</v>
      </c>
      <c r="I557" t="s">
        <v>17</v>
      </c>
      <c r="J557" t="s">
        <v>1012</v>
      </c>
      <c r="K557" t="s">
        <v>1013</v>
      </c>
      <c r="L557" t="s">
        <v>1014</v>
      </c>
      <c r="M557" t="s">
        <v>1093</v>
      </c>
      <c r="N557">
        <v>1</v>
      </c>
      <c r="O557" t="s">
        <v>1094</v>
      </c>
    </row>
    <row r="558" spans="1:15">
      <c r="A558" t="s">
        <v>958</v>
      </c>
      <c r="B558" t="s">
        <v>13</v>
      </c>
      <c r="C558">
        <v>17</v>
      </c>
      <c r="D558">
        <v>2149</v>
      </c>
      <c r="E558" t="s">
        <v>27</v>
      </c>
      <c r="F558" t="s">
        <v>16</v>
      </c>
      <c r="G558" t="s">
        <v>16</v>
      </c>
      <c r="H558" t="b">
        <f t="shared" si="15"/>
        <v>1</v>
      </c>
      <c r="I558" t="s">
        <v>17</v>
      </c>
      <c r="J558" t="s">
        <v>1012</v>
      </c>
      <c r="K558" t="s">
        <v>1013</v>
      </c>
      <c r="L558" t="s">
        <v>1014</v>
      </c>
      <c r="M558" t="s">
        <v>1095</v>
      </c>
      <c r="N558">
        <v>1</v>
      </c>
      <c r="O558" t="s">
        <v>1096</v>
      </c>
    </row>
    <row r="559" spans="1:15">
      <c r="A559" t="s">
        <v>958</v>
      </c>
      <c r="B559" t="s">
        <v>13</v>
      </c>
      <c r="C559">
        <v>17</v>
      </c>
      <c r="D559">
        <v>2149</v>
      </c>
      <c r="E559" t="s">
        <v>27</v>
      </c>
      <c r="F559" t="s">
        <v>16</v>
      </c>
      <c r="G559" t="s">
        <v>16</v>
      </c>
      <c r="H559" t="b">
        <f t="shared" si="15"/>
        <v>1</v>
      </c>
      <c r="I559" t="s">
        <v>17</v>
      </c>
      <c r="J559" t="s">
        <v>1012</v>
      </c>
      <c r="K559" t="s">
        <v>1013</v>
      </c>
      <c r="L559" t="s">
        <v>1014</v>
      </c>
      <c r="M559" t="s">
        <v>1097</v>
      </c>
      <c r="N559">
        <v>1</v>
      </c>
      <c r="O559" t="s">
        <v>1098</v>
      </c>
    </row>
    <row r="560" spans="1:15">
      <c r="A560" t="s">
        <v>958</v>
      </c>
      <c r="B560" t="s">
        <v>13</v>
      </c>
      <c r="C560">
        <v>17</v>
      </c>
      <c r="D560">
        <v>2149</v>
      </c>
      <c r="E560" t="s">
        <v>27</v>
      </c>
      <c r="F560" t="s">
        <v>16</v>
      </c>
      <c r="G560" t="s">
        <v>16</v>
      </c>
      <c r="H560" t="b">
        <f t="shared" si="15"/>
        <v>1</v>
      </c>
      <c r="I560" t="s">
        <v>17</v>
      </c>
      <c r="J560" t="s">
        <v>1012</v>
      </c>
      <c r="K560" t="s">
        <v>1013</v>
      </c>
      <c r="L560" t="s">
        <v>1014</v>
      </c>
      <c r="M560" t="s">
        <v>1099</v>
      </c>
      <c r="N560">
        <v>3</v>
      </c>
      <c r="O560" t="s">
        <v>1100</v>
      </c>
    </row>
    <row r="561" spans="1:15">
      <c r="A561" t="s">
        <v>958</v>
      </c>
      <c r="B561" t="s">
        <v>13</v>
      </c>
      <c r="C561">
        <v>17</v>
      </c>
      <c r="D561">
        <v>2149</v>
      </c>
      <c r="E561" t="s">
        <v>27</v>
      </c>
      <c r="F561" t="s">
        <v>16</v>
      </c>
      <c r="G561" t="s">
        <v>16</v>
      </c>
      <c r="H561" t="b">
        <f t="shared" si="15"/>
        <v>1</v>
      </c>
      <c r="I561" t="s">
        <v>17</v>
      </c>
      <c r="J561" t="s">
        <v>1012</v>
      </c>
      <c r="K561" t="s">
        <v>1013</v>
      </c>
      <c r="L561" t="s">
        <v>1014</v>
      </c>
      <c r="M561" t="s">
        <v>1101</v>
      </c>
      <c r="N561">
        <v>1</v>
      </c>
      <c r="O561" t="s">
        <v>1102</v>
      </c>
    </row>
    <row r="562" spans="1:15">
      <c r="A562" t="s">
        <v>958</v>
      </c>
      <c r="B562" t="s">
        <v>13</v>
      </c>
      <c r="C562">
        <v>17</v>
      </c>
      <c r="D562">
        <v>2149</v>
      </c>
      <c r="E562" t="s">
        <v>27</v>
      </c>
      <c r="F562" t="s">
        <v>16</v>
      </c>
      <c r="G562" t="s">
        <v>16</v>
      </c>
      <c r="H562" t="b">
        <f t="shared" si="15"/>
        <v>1</v>
      </c>
      <c r="I562" t="s">
        <v>17</v>
      </c>
      <c r="J562" t="s">
        <v>1012</v>
      </c>
      <c r="K562" t="s">
        <v>1013</v>
      </c>
      <c r="L562" t="s">
        <v>1014</v>
      </c>
      <c r="M562" t="s">
        <v>1103</v>
      </c>
      <c r="N562">
        <v>1</v>
      </c>
      <c r="O562" t="s">
        <v>1104</v>
      </c>
    </row>
    <row r="563" spans="1:15">
      <c r="A563" t="s">
        <v>958</v>
      </c>
      <c r="B563" t="s">
        <v>13</v>
      </c>
      <c r="C563">
        <v>17</v>
      </c>
      <c r="D563">
        <v>2149</v>
      </c>
      <c r="E563" t="s">
        <v>27</v>
      </c>
      <c r="F563" t="s">
        <v>16</v>
      </c>
      <c r="G563" t="s">
        <v>16</v>
      </c>
      <c r="H563" t="b">
        <f t="shared" si="15"/>
        <v>1</v>
      </c>
      <c r="I563" t="s">
        <v>17</v>
      </c>
      <c r="J563" t="s">
        <v>1012</v>
      </c>
      <c r="K563" t="s">
        <v>1013</v>
      </c>
      <c r="L563" t="s">
        <v>1014</v>
      </c>
      <c r="M563" t="s">
        <v>1105</v>
      </c>
      <c r="N563">
        <v>1</v>
      </c>
      <c r="O563" t="s">
        <v>1106</v>
      </c>
    </row>
    <row r="564" spans="1:15">
      <c r="A564" t="s">
        <v>958</v>
      </c>
      <c r="B564" t="s">
        <v>13</v>
      </c>
      <c r="C564">
        <v>17</v>
      </c>
      <c r="D564">
        <v>2149</v>
      </c>
      <c r="E564" t="s">
        <v>27</v>
      </c>
      <c r="F564" t="s">
        <v>16</v>
      </c>
      <c r="G564" t="s">
        <v>16</v>
      </c>
      <c r="H564" t="b">
        <f t="shared" si="15"/>
        <v>1</v>
      </c>
      <c r="I564" t="s">
        <v>17</v>
      </c>
      <c r="J564" t="s">
        <v>1012</v>
      </c>
      <c r="K564" t="s">
        <v>1013</v>
      </c>
      <c r="L564" t="s">
        <v>1014</v>
      </c>
      <c r="M564" t="s">
        <v>1107</v>
      </c>
      <c r="N564">
        <v>1</v>
      </c>
      <c r="O564" t="s">
        <v>1108</v>
      </c>
    </row>
    <row r="565" spans="1:15">
      <c r="A565" t="s">
        <v>958</v>
      </c>
      <c r="B565" t="s">
        <v>13</v>
      </c>
      <c r="C565">
        <v>17</v>
      </c>
      <c r="D565">
        <v>2149</v>
      </c>
      <c r="E565" t="s">
        <v>27</v>
      </c>
      <c r="F565" t="s">
        <v>16</v>
      </c>
      <c r="G565" t="s">
        <v>16</v>
      </c>
      <c r="H565" t="b">
        <f t="shared" si="15"/>
        <v>1</v>
      </c>
      <c r="I565" t="s">
        <v>17</v>
      </c>
      <c r="J565" t="s">
        <v>1012</v>
      </c>
      <c r="K565" t="s">
        <v>1013</v>
      </c>
      <c r="L565" t="s">
        <v>1014</v>
      </c>
      <c r="M565" t="s">
        <v>1109</v>
      </c>
      <c r="N565">
        <v>1</v>
      </c>
      <c r="O565" t="s">
        <v>1110</v>
      </c>
    </row>
    <row r="566" spans="1:15">
      <c r="A566" t="s">
        <v>958</v>
      </c>
      <c r="B566" t="s">
        <v>13</v>
      </c>
      <c r="C566">
        <v>17</v>
      </c>
      <c r="D566">
        <v>2149</v>
      </c>
      <c r="E566" t="s">
        <v>27</v>
      </c>
      <c r="F566" t="s">
        <v>16</v>
      </c>
      <c r="G566" t="s">
        <v>16</v>
      </c>
      <c r="H566" t="b">
        <f t="shared" si="15"/>
        <v>1</v>
      </c>
      <c r="I566" t="s">
        <v>17</v>
      </c>
      <c r="J566" t="s">
        <v>1012</v>
      </c>
      <c r="K566" t="s">
        <v>1013</v>
      </c>
      <c r="L566" t="s">
        <v>1014</v>
      </c>
      <c r="M566" t="s">
        <v>1111</v>
      </c>
      <c r="N566">
        <v>1</v>
      </c>
      <c r="O566" t="s">
        <v>1112</v>
      </c>
    </row>
    <row r="567" spans="1:15">
      <c r="A567" t="s">
        <v>958</v>
      </c>
      <c r="B567" t="s">
        <v>13</v>
      </c>
      <c r="C567">
        <v>17</v>
      </c>
      <c r="D567">
        <v>2149</v>
      </c>
      <c r="E567" t="s">
        <v>27</v>
      </c>
      <c r="F567" t="s">
        <v>16</v>
      </c>
      <c r="G567" t="s">
        <v>16</v>
      </c>
      <c r="H567" t="b">
        <f t="shared" si="15"/>
        <v>1</v>
      </c>
      <c r="I567" t="s">
        <v>17</v>
      </c>
      <c r="J567" t="s">
        <v>1012</v>
      </c>
      <c r="K567" t="s">
        <v>1013</v>
      </c>
      <c r="L567" t="s">
        <v>1014</v>
      </c>
      <c r="M567" t="s">
        <v>1113</v>
      </c>
      <c r="N567">
        <v>1</v>
      </c>
      <c r="O567" t="s">
        <v>1114</v>
      </c>
    </row>
    <row r="568" spans="1:15">
      <c r="A568" t="s">
        <v>958</v>
      </c>
      <c r="B568" t="s">
        <v>13</v>
      </c>
      <c r="C568">
        <v>17</v>
      </c>
      <c r="D568">
        <v>2149</v>
      </c>
      <c r="E568" t="s">
        <v>27</v>
      </c>
      <c r="F568" t="s">
        <v>16</v>
      </c>
      <c r="G568" t="s">
        <v>16</v>
      </c>
      <c r="H568" t="b">
        <f t="shared" si="15"/>
        <v>1</v>
      </c>
      <c r="I568" t="s">
        <v>17</v>
      </c>
      <c r="J568" t="s">
        <v>1012</v>
      </c>
      <c r="K568" t="s">
        <v>1013</v>
      </c>
      <c r="L568" t="s">
        <v>1014</v>
      </c>
      <c r="M568" t="s">
        <v>1115</v>
      </c>
      <c r="N568">
        <v>1</v>
      </c>
      <c r="O568" t="s">
        <v>1116</v>
      </c>
    </row>
    <row r="569" spans="1:15">
      <c r="A569" t="s">
        <v>958</v>
      </c>
      <c r="B569" t="s">
        <v>13</v>
      </c>
      <c r="C569">
        <v>17</v>
      </c>
      <c r="D569">
        <v>2149</v>
      </c>
      <c r="E569" t="s">
        <v>27</v>
      </c>
      <c r="F569" t="s">
        <v>16</v>
      </c>
      <c r="G569" t="s">
        <v>16</v>
      </c>
      <c r="H569" t="b">
        <f t="shared" si="15"/>
        <v>1</v>
      </c>
      <c r="I569" t="s">
        <v>17</v>
      </c>
      <c r="J569" t="s">
        <v>1012</v>
      </c>
      <c r="K569" t="s">
        <v>1013</v>
      </c>
      <c r="L569" t="s">
        <v>1014</v>
      </c>
      <c r="M569" t="s">
        <v>1117</v>
      </c>
      <c r="N569">
        <v>1</v>
      </c>
      <c r="O569" t="s">
        <v>1118</v>
      </c>
    </row>
    <row r="570" spans="1:15">
      <c r="A570" t="s">
        <v>958</v>
      </c>
      <c r="B570" t="s">
        <v>13</v>
      </c>
      <c r="C570">
        <v>17</v>
      </c>
      <c r="D570">
        <v>2149</v>
      </c>
      <c r="E570" t="s">
        <v>27</v>
      </c>
      <c r="F570" t="s">
        <v>16</v>
      </c>
      <c r="G570" t="s">
        <v>16</v>
      </c>
      <c r="H570" t="b">
        <f t="shared" si="15"/>
        <v>1</v>
      </c>
      <c r="I570" t="s">
        <v>17</v>
      </c>
      <c r="J570" t="s">
        <v>1012</v>
      </c>
      <c r="K570" t="s">
        <v>1013</v>
      </c>
      <c r="L570" t="s">
        <v>1014</v>
      </c>
      <c r="M570" t="s">
        <v>1119</v>
      </c>
      <c r="N570">
        <v>1</v>
      </c>
      <c r="O570" t="s">
        <v>1120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workbookViewId="0">
      <selection activeCell="G38" sqref="G38"/>
    </sheetView>
  </sheetViews>
  <sheetFormatPr baseColWidth="10" defaultRowHeight="16"/>
  <cols>
    <col min="1" max="1" width="15.6640625" customWidth="1"/>
    <col min="2" max="2" width="5.83203125" style="1" customWidth="1"/>
    <col min="3" max="3" width="5.5" customWidth="1"/>
    <col min="4" max="4" width="18" customWidth="1"/>
    <col min="5" max="5" width="19.6640625" customWidth="1"/>
    <col min="6" max="6" width="19.33203125" customWidth="1"/>
    <col min="7" max="7" width="16.6640625" customWidth="1"/>
    <col min="8" max="8" width="13.83203125" customWidth="1"/>
    <col min="9" max="9" width="18.6640625" customWidth="1"/>
    <col min="10" max="10" width="14.33203125" customWidth="1"/>
    <col min="11" max="11" width="21.6640625" customWidth="1"/>
    <col min="12" max="12" width="26.1640625" customWidth="1"/>
    <col min="13" max="13" width="11.33203125" customWidth="1"/>
    <col min="14" max="14" width="10.5" customWidth="1"/>
  </cols>
  <sheetData>
    <row r="1" spans="1:15">
      <c r="A1" t="s">
        <v>0</v>
      </c>
      <c r="B1" s="1" t="s">
        <v>1</v>
      </c>
      <c r="C1" t="s">
        <v>2</v>
      </c>
      <c r="D1" t="s">
        <v>3</v>
      </c>
      <c r="E1" t="s">
        <v>2108</v>
      </c>
      <c r="F1" t="s">
        <v>2107</v>
      </c>
      <c r="G1" t="s">
        <v>4</v>
      </c>
      <c r="H1" t="s">
        <v>2106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>
      <c r="A2" t="s">
        <v>34</v>
      </c>
      <c r="B2" s="1" t="s">
        <v>13</v>
      </c>
      <c r="C2">
        <v>17</v>
      </c>
      <c r="D2">
        <v>2141</v>
      </c>
      <c r="E2" t="s">
        <v>14</v>
      </c>
      <c r="F2" t="s">
        <v>15</v>
      </c>
      <c r="G2" t="s">
        <v>16</v>
      </c>
      <c r="H2" t="b">
        <f>F2=G2</f>
        <v>0</v>
      </c>
      <c r="I2" t="s">
        <v>17</v>
      </c>
      <c r="J2" t="s">
        <v>18</v>
      </c>
      <c r="K2" t="s">
        <v>19</v>
      </c>
      <c r="L2" t="s">
        <v>20</v>
      </c>
      <c r="M2" t="s">
        <v>1159</v>
      </c>
      <c r="N2">
        <v>1</v>
      </c>
      <c r="O2" t="s">
        <v>92</v>
      </c>
    </row>
    <row r="3" spans="1:15">
      <c r="A3" t="s">
        <v>34</v>
      </c>
      <c r="B3" s="1" t="s">
        <v>13</v>
      </c>
      <c r="C3">
        <v>17</v>
      </c>
      <c r="D3">
        <v>2141</v>
      </c>
      <c r="E3" t="s">
        <v>14</v>
      </c>
      <c r="F3" t="s">
        <v>15</v>
      </c>
      <c r="G3" t="s">
        <v>16</v>
      </c>
      <c r="H3" t="b">
        <f t="shared" ref="H3:H27" si="0">F3=G3</f>
        <v>0</v>
      </c>
      <c r="I3" t="s">
        <v>17</v>
      </c>
      <c r="J3" t="s">
        <v>18</v>
      </c>
      <c r="K3" t="s">
        <v>19</v>
      </c>
      <c r="L3" t="s">
        <v>20</v>
      </c>
      <c r="M3" t="s">
        <v>1158</v>
      </c>
      <c r="N3">
        <v>206</v>
      </c>
      <c r="O3" t="s">
        <v>148</v>
      </c>
    </row>
    <row r="4" spans="1:15">
      <c r="A4" t="s">
        <v>34</v>
      </c>
      <c r="B4" s="1" t="s">
        <v>13</v>
      </c>
      <c r="C4">
        <v>17</v>
      </c>
      <c r="D4">
        <v>2141</v>
      </c>
      <c r="E4" t="s">
        <v>14</v>
      </c>
      <c r="F4" t="s">
        <v>15</v>
      </c>
      <c r="G4" t="s">
        <v>16</v>
      </c>
      <c r="H4" t="b">
        <f t="shared" si="0"/>
        <v>0</v>
      </c>
      <c r="I4" t="s">
        <v>17</v>
      </c>
      <c r="J4" t="s">
        <v>18</v>
      </c>
      <c r="K4" t="s">
        <v>19</v>
      </c>
      <c r="L4" t="s">
        <v>20</v>
      </c>
      <c r="M4" t="s">
        <v>1157</v>
      </c>
      <c r="N4">
        <v>1</v>
      </c>
      <c r="O4" t="s">
        <v>166</v>
      </c>
    </row>
    <row r="5" spans="1:15">
      <c r="A5" t="s">
        <v>34</v>
      </c>
      <c r="B5" s="1" t="s">
        <v>13</v>
      </c>
      <c r="C5">
        <v>17</v>
      </c>
      <c r="D5">
        <v>2141</v>
      </c>
      <c r="E5" t="s">
        <v>14</v>
      </c>
      <c r="F5" t="s">
        <v>15</v>
      </c>
      <c r="G5" t="s">
        <v>16</v>
      </c>
      <c r="H5" t="b">
        <f t="shared" si="0"/>
        <v>0</v>
      </c>
      <c r="I5" t="s">
        <v>17</v>
      </c>
      <c r="J5" t="s">
        <v>18</v>
      </c>
      <c r="K5" t="s">
        <v>19</v>
      </c>
      <c r="L5" t="s">
        <v>20</v>
      </c>
      <c r="M5" t="s">
        <v>1156</v>
      </c>
      <c r="N5">
        <v>1</v>
      </c>
      <c r="O5" t="s">
        <v>1155</v>
      </c>
    </row>
    <row r="6" spans="1:15">
      <c r="A6" t="s">
        <v>34</v>
      </c>
      <c r="B6" s="1" t="s">
        <v>13</v>
      </c>
      <c r="C6">
        <v>17</v>
      </c>
      <c r="D6">
        <v>2141</v>
      </c>
      <c r="E6" t="s">
        <v>14</v>
      </c>
      <c r="F6" t="s">
        <v>15</v>
      </c>
      <c r="G6" t="s">
        <v>16</v>
      </c>
      <c r="H6" t="b">
        <f t="shared" si="0"/>
        <v>0</v>
      </c>
      <c r="I6" t="s">
        <v>17</v>
      </c>
      <c r="J6" t="s">
        <v>18</v>
      </c>
      <c r="K6" t="s">
        <v>19</v>
      </c>
      <c r="L6" t="s">
        <v>20</v>
      </c>
      <c r="M6" t="s">
        <v>1154</v>
      </c>
      <c r="N6">
        <v>1</v>
      </c>
      <c r="O6" t="s">
        <v>228</v>
      </c>
    </row>
    <row r="7" spans="1:15">
      <c r="A7" t="s">
        <v>34</v>
      </c>
      <c r="B7" s="1" t="s">
        <v>13</v>
      </c>
      <c r="C7">
        <v>17</v>
      </c>
      <c r="D7">
        <v>2141</v>
      </c>
      <c r="E7" t="s">
        <v>14</v>
      </c>
      <c r="F7" t="s">
        <v>15</v>
      </c>
      <c r="G7" t="s">
        <v>16</v>
      </c>
      <c r="H7" t="b">
        <f t="shared" si="0"/>
        <v>0</v>
      </c>
      <c r="I7" t="s">
        <v>17</v>
      </c>
      <c r="J7" t="s">
        <v>18</v>
      </c>
      <c r="K7" t="s">
        <v>19</v>
      </c>
      <c r="L7" t="s">
        <v>20</v>
      </c>
      <c r="M7" t="s">
        <v>1153</v>
      </c>
      <c r="N7">
        <v>1</v>
      </c>
      <c r="O7" t="s">
        <v>338</v>
      </c>
    </row>
    <row r="8" spans="1:15">
      <c r="A8" t="s">
        <v>34</v>
      </c>
      <c r="B8" s="1" t="s">
        <v>13</v>
      </c>
      <c r="C8">
        <v>17</v>
      </c>
      <c r="D8">
        <v>2141</v>
      </c>
      <c r="E8" t="s">
        <v>14</v>
      </c>
      <c r="F8" t="s">
        <v>15</v>
      </c>
      <c r="G8" t="s">
        <v>16</v>
      </c>
      <c r="H8" t="b">
        <f t="shared" si="0"/>
        <v>0</v>
      </c>
      <c r="I8" t="s">
        <v>17</v>
      </c>
      <c r="J8" t="s">
        <v>18</v>
      </c>
      <c r="K8" t="s">
        <v>19</v>
      </c>
      <c r="L8" t="s">
        <v>20</v>
      </c>
      <c r="M8" t="s">
        <v>1152</v>
      </c>
      <c r="N8">
        <v>1</v>
      </c>
      <c r="O8" t="s">
        <v>407</v>
      </c>
    </row>
    <row r="9" spans="1:15">
      <c r="A9" t="s">
        <v>34</v>
      </c>
      <c r="B9" s="1" t="s">
        <v>13</v>
      </c>
      <c r="C9">
        <v>17</v>
      </c>
      <c r="D9">
        <v>2141</v>
      </c>
      <c r="E9" t="s">
        <v>14</v>
      </c>
      <c r="F9" t="s">
        <v>15</v>
      </c>
      <c r="G9" t="s">
        <v>16</v>
      </c>
      <c r="H9" t="b">
        <f t="shared" si="0"/>
        <v>0</v>
      </c>
      <c r="I9" t="s">
        <v>17</v>
      </c>
      <c r="J9" t="s">
        <v>18</v>
      </c>
      <c r="K9" t="s">
        <v>19</v>
      </c>
      <c r="L9" t="s">
        <v>20</v>
      </c>
      <c r="M9" t="s">
        <v>1151</v>
      </c>
      <c r="N9">
        <v>2</v>
      </c>
      <c r="O9" t="s">
        <v>458</v>
      </c>
    </row>
    <row r="10" spans="1:15">
      <c r="A10" t="s">
        <v>34</v>
      </c>
      <c r="B10" s="1" t="s">
        <v>13</v>
      </c>
      <c r="C10">
        <v>17</v>
      </c>
      <c r="D10">
        <v>2141</v>
      </c>
      <c r="E10" t="s">
        <v>14</v>
      </c>
      <c r="F10" t="s">
        <v>15</v>
      </c>
      <c r="G10" t="s">
        <v>16</v>
      </c>
      <c r="H10" t="b">
        <f t="shared" si="0"/>
        <v>0</v>
      </c>
      <c r="I10" t="s">
        <v>17</v>
      </c>
      <c r="J10" t="s">
        <v>18</v>
      </c>
      <c r="K10" t="s">
        <v>19</v>
      </c>
      <c r="L10" t="s">
        <v>20</v>
      </c>
      <c r="M10" t="s">
        <v>1150</v>
      </c>
      <c r="N10">
        <v>1</v>
      </c>
      <c r="O10" t="s">
        <v>407</v>
      </c>
    </row>
    <row r="11" spans="1:15">
      <c r="A11" t="s">
        <v>34</v>
      </c>
      <c r="B11" s="1" t="s">
        <v>13</v>
      </c>
      <c r="C11">
        <v>17</v>
      </c>
      <c r="D11">
        <v>2141</v>
      </c>
      <c r="E11" t="s">
        <v>14</v>
      </c>
      <c r="F11" t="s">
        <v>15</v>
      </c>
      <c r="G11" t="s">
        <v>16</v>
      </c>
      <c r="H11" t="b">
        <f t="shared" si="0"/>
        <v>0</v>
      </c>
      <c r="I11" t="s">
        <v>17</v>
      </c>
      <c r="J11" t="s">
        <v>18</v>
      </c>
      <c r="K11" t="s">
        <v>19</v>
      </c>
      <c r="L11" t="s">
        <v>20</v>
      </c>
      <c r="M11" t="s">
        <v>1149</v>
      </c>
      <c r="N11">
        <v>1</v>
      </c>
      <c r="O11" t="s">
        <v>1148</v>
      </c>
    </row>
    <row r="12" spans="1:15">
      <c r="A12" t="s">
        <v>34</v>
      </c>
      <c r="B12" s="1" t="s">
        <v>13</v>
      </c>
      <c r="C12">
        <v>17</v>
      </c>
      <c r="D12">
        <v>2141</v>
      </c>
      <c r="E12" t="s">
        <v>14</v>
      </c>
      <c r="F12" t="s">
        <v>15</v>
      </c>
      <c r="G12" t="s">
        <v>16</v>
      </c>
      <c r="H12" t="b">
        <f t="shared" si="0"/>
        <v>0</v>
      </c>
      <c r="I12" t="s">
        <v>17</v>
      </c>
      <c r="J12" t="s">
        <v>18</v>
      </c>
      <c r="K12" t="s">
        <v>19</v>
      </c>
      <c r="L12" t="s">
        <v>20</v>
      </c>
      <c r="M12" t="s">
        <v>1147</v>
      </c>
      <c r="N12">
        <v>1</v>
      </c>
      <c r="O12" t="s">
        <v>565</v>
      </c>
    </row>
    <row r="13" spans="1:15">
      <c r="A13" t="s">
        <v>34</v>
      </c>
      <c r="B13" s="1" t="s">
        <v>13</v>
      </c>
      <c r="C13">
        <v>17</v>
      </c>
      <c r="D13">
        <v>2141</v>
      </c>
      <c r="E13" t="s">
        <v>14</v>
      </c>
      <c r="F13" t="s">
        <v>15</v>
      </c>
      <c r="G13" t="s">
        <v>16</v>
      </c>
      <c r="H13" t="b">
        <f t="shared" si="0"/>
        <v>0</v>
      </c>
      <c r="I13" t="s">
        <v>17</v>
      </c>
      <c r="J13" t="s">
        <v>18</v>
      </c>
      <c r="K13" t="s">
        <v>19</v>
      </c>
      <c r="L13" t="s">
        <v>20</v>
      </c>
      <c r="M13" t="s">
        <v>382</v>
      </c>
      <c r="N13">
        <v>4</v>
      </c>
      <c r="O13" t="s">
        <v>567</v>
      </c>
    </row>
    <row r="14" spans="1:15">
      <c r="A14" t="s">
        <v>34</v>
      </c>
      <c r="B14" s="1" t="s">
        <v>13</v>
      </c>
      <c r="C14">
        <v>17</v>
      </c>
      <c r="D14">
        <v>2141</v>
      </c>
      <c r="E14" t="s">
        <v>14</v>
      </c>
      <c r="F14" t="s">
        <v>15</v>
      </c>
      <c r="G14" t="s">
        <v>16</v>
      </c>
      <c r="H14" t="b">
        <f t="shared" si="0"/>
        <v>0</v>
      </c>
      <c r="I14" t="s">
        <v>17</v>
      </c>
      <c r="J14" t="s">
        <v>18</v>
      </c>
      <c r="K14" t="s">
        <v>19</v>
      </c>
      <c r="L14" t="s">
        <v>20</v>
      </c>
      <c r="M14" t="s">
        <v>1146</v>
      </c>
      <c r="N14">
        <v>2</v>
      </c>
      <c r="O14" t="s">
        <v>652</v>
      </c>
    </row>
    <row r="15" spans="1:15">
      <c r="A15" t="s">
        <v>34</v>
      </c>
      <c r="B15" s="1" t="s">
        <v>13</v>
      </c>
      <c r="C15">
        <v>17</v>
      </c>
      <c r="D15">
        <v>2141</v>
      </c>
      <c r="E15" t="s">
        <v>14</v>
      </c>
      <c r="F15" t="s">
        <v>15</v>
      </c>
      <c r="G15" t="s">
        <v>16</v>
      </c>
      <c r="H15" t="b">
        <f t="shared" si="0"/>
        <v>0</v>
      </c>
      <c r="I15" t="s">
        <v>17</v>
      </c>
      <c r="J15" t="s">
        <v>18</v>
      </c>
      <c r="K15" t="s">
        <v>19</v>
      </c>
      <c r="L15" t="s">
        <v>20</v>
      </c>
      <c r="M15" t="s">
        <v>1145</v>
      </c>
      <c r="N15">
        <v>2</v>
      </c>
      <c r="O15" t="s">
        <v>656</v>
      </c>
    </row>
    <row r="16" spans="1:15">
      <c r="A16" t="s">
        <v>34</v>
      </c>
      <c r="B16" s="1" t="s">
        <v>13</v>
      </c>
      <c r="C16">
        <v>17</v>
      </c>
      <c r="D16">
        <v>2141</v>
      </c>
      <c r="E16" t="s">
        <v>14</v>
      </c>
      <c r="F16" t="s">
        <v>15</v>
      </c>
      <c r="G16" t="s">
        <v>16</v>
      </c>
      <c r="H16" t="b">
        <f t="shared" si="0"/>
        <v>0</v>
      </c>
      <c r="I16" t="s">
        <v>17</v>
      </c>
      <c r="J16" t="s">
        <v>18</v>
      </c>
      <c r="K16" t="s">
        <v>19</v>
      </c>
      <c r="L16" t="s">
        <v>20</v>
      </c>
      <c r="M16" t="s">
        <v>1144</v>
      </c>
      <c r="N16">
        <v>1</v>
      </c>
      <c r="O16" t="s">
        <v>718</v>
      </c>
    </row>
    <row r="17" spans="1:15">
      <c r="A17" t="s">
        <v>958</v>
      </c>
      <c r="B17" s="1" t="s">
        <v>13</v>
      </c>
      <c r="C17">
        <v>12</v>
      </c>
      <c r="D17">
        <v>1486</v>
      </c>
      <c r="E17" t="s">
        <v>16</v>
      </c>
      <c r="F17" t="s">
        <v>14</v>
      </c>
      <c r="G17" t="s">
        <v>27</v>
      </c>
      <c r="H17" t="b">
        <f t="shared" si="0"/>
        <v>0</v>
      </c>
      <c r="I17" t="s">
        <v>17</v>
      </c>
      <c r="J17" t="s">
        <v>1124</v>
      </c>
      <c r="K17" t="s">
        <v>23</v>
      </c>
      <c r="L17" t="s">
        <v>1123</v>
      </c>
      <c r="M17" t="s">
        <v>1143</v>
      </c>
      <c r="N17">
        <v>1</v>
      </c>
      <c r="O17" t="s">
        <v>1142</v>
      </c>
    </row>
    <row r="18" spans="1:15">
      <c r="A18" t="s">
        <v>958</v>
      </c>
      <c r="B18" s="1" t="s">
        <v>13</v>
      </c>
      <c r="C18">
        <v>12</v>
      </c>
      <c r="D18">
        <v>1486</v>
      </c>
      <c r="E18" t="s">
        <v>16</v>
      </c>
      <c r="F18" t="s">
        <v>14</v>
      </c>
      <c r="G18" t="s">
        <v>27</v>
      </c>
      <c r="H18" t="b">
        <f t="shared" si="0"/>
        <v>0</v>
      </c>
      <c r="I18" t="s">
        <v>17</v>
      </c>
      <c r="J18" t="s">
        <v>1124</v>
      </c>
      <c r="K18" t="s">
        <v>23</v>
      </c>
      <c r="L18" t="s">
        <v>1123</v>
      </c>
      <c r="M18" t="s">
        <v>1141</v>
      </c>
      <c r="N18">
        <v>3</v>
      </c>
      <c r="O18" t="s">
        <v>1140</v>
      </c>
    </row>
    <row r="19" spans="1:15">
      <c r="A19" t="s">
        <v>958</v>
      </c>
      <c r="B19" s="1" t="s">
        <v>13</v>
      </c>
      <c r="C19">
        <v>12</v>
      </c>
      <c r="D19">
        <v>1486</v>
      </c>
      <c r="E19" t="s">
        <v>16</v>
      </c>
      <c r="F19" t="s">
        <v>14</v>
      </c>
      <c r="G19" t="s">
        <v>27</v>
      </c>
      <c r="H19" t="b">
        <f t="shared" si="0"/>
        <v>0</v>
      </c>
      <c r="I19" t="s">
        <v>17</v>
      </c>
      <c r="J19" t="s">
        <v>1124</v>
      </c>
      <c r="K19" t="s">
        <v>23</v>
      </c>
      <c r="L19" t="s">
        <v>1123</v>
      </c>
      <c r="M19" t="s">
        <v>1139</v>
      </c>
      <c r="N19">
        <v>1</v>
      </c>
      <c r="O19" t="s">
        <v>1138</v>
      </c>
    </row>
    <row r="20" spans="1:15">
      <c r="A20" t="s">
        <v>958</v>
      </c>
      <c r="B20" s="1" t="s">
        <v>13</v>
      </c>
      <c r="C20">
        <v>12</v>
      </c>
      <c r="D20">
        <v>1486</v>
      </c>
      <c r="E20" t="s">
        <v>16</v>
      </c>
      <c r="F20" t="s">
        <v>14</v>
      </c>
      <c r="G20" t="s">
        <v>27</v>
      </c>
      <c r="H20" t="b">
        <f t="shared" si="0"/>
        <v>0</v>
      </c>
      <c r="I20" t="s">
        <v>17</v>
      </c>
      <c r="J20" t="s">
        <v>1124</v>
      </c>
      <c r="K20" t="s">
        <v>23</v>
      </c>
      <c r="L20" t="s">
        <v>1123</v>
      </c>
      <c r="M20" t="s">
        <v>1137</v>
      </c>
      <c r="N20">
        <v>1</v>
      </c>
      <c r="O20" t="s">
        <v>1136</v>
      </c>
    </row>
    <row r="21" spans="1:15">
      <c r="A21" t="s">
        <v>958</v>
      </c>
      <c r="B21" s="1" t="s">
        <v>13</v>
      </c>
      <c r="C21">
        <v>12</v>
      </c>
      <c r="D21">
        <v>1486</v>
      </c>
      <c r="E21" t="s">
        <v>16</v>
      </c>
      <c r="F21" t="s">
        <v>14</v>
      </c>
      <c r="G21" t="s">
        <v>27</v>
      </c>
      <c r="H21" t="b">
        <f t="shared" si="0"/>
        <v>0</v>
      </c>
      <c r="I21" t="s">
        <v>17</v>
      </c>
      <c r="J21" t="s">
        <v>1124</v>
      </c>
      <c r="K21" t="s">
        <v>23</v>
      </c>
      <c r="L21" t="s">
        <v>1123</v>
      </c>
      <c r="M21" t="s">
        <v>1135</v>
      </c>
      <c r="N21">
        <v>1</v>
      </c>
      <c r="O21" t="s">
        <v>1134</v>
      </c>
    </row>
    <row r="22" spans="1:15">
      <c r="A22" t="s">
        <v>958</v>
      </c>
      <c r="B22" s="1" t="s">
        <v>13</v>
      </c>
      <c r="C22">
        <v>12</v>
      </c>
      <c r="D22">
        <v>1486</v>
      </c>
      <c r="E22" t="s">
        <v>16</v>
      </c>
      <c r="F22" t="s">
        <v>14</v>
      </c>
      <c r="G22" t="s">
        <v>27</v>
      </c>
      <c r="H22" t="b">
        <f t="shared" si="0"/>
        <v>0</v>
      </c>
      <c r="I22" t="s">
        <v>17</v>
      </c>
      <c r="J22" t="s">
        <v>1124</v>
      </c>
      <c r="K22" t="s">
        <v>23</v>
      </c>
      <c r="L22" t="s">
        <v>1123</v>
      </c>
      <c r="M22" t="s">
        <v>1133</v>
      </c>
      <c r="N22">
        <v>1</v>
      </c>
      <c r="O22" t="s">
        <v>1132</v>
      </c>
    </row>
    <row r="23" spans="1:15">
      <c r="A23" t="s">
        <v>958</v>
      </c>
      <c r="B23" s="1" t="s">
        <v>13</v>
      </c>
      <c r="C23">
        <v>12</v>
      </c>
      <c r="D23">
        <v>1486</v>
      </c>
      <c r="E23" t="s">
        <v>16</v>
      </c>
      <c r="F23" t="s">
        <v>14</v>
      </c>
      <c r="G23" t="s">
        <v>27</v>
      </c>
      <c r="H23" t="b">
        <f t="shared" si="0"/>
        <v>0</v>
      </c>
      <c r="I23" t="s">
        <v>17</v>
      </c>
      <c r="J23" t="s">
        <v>1124</v>
      </c>
      <c r="K23" t="s">
        <v>23</v>
      </c>
      <c r="L23" t="s">
        <v>1123</v>
      </c>
      <c r="M23" t="s">
        <v>1131</v>
      </c>
      <c r="N23">
        <v>1</v>
      </c>
      <c r="O23" t="s">
        <v>1130</v>
      </c>
    </row>
    <row r="24" spans="1:15">
      <c r="A24" t="s">
        <v>958</v>
      </c>
      <c r="B24" s="1" t="s">
        <v>13</v>
      </c>
      <c r="C24">
        <v>12</v>
      </c>
      <c r="D24">
        <v>1486</v>
      </c>
      <c r="E24" t="s">
        <v>16</v>
      </c>
      <c r="F24" t="s">
        <v>14</v>
      </c>
      <c r="G24" t="s">
        <v>27</v>
      </c>
      <c r="H24" t="b">
        <f t="shared" si="0"/>
        <v>0</v>
      </c>
      <c r="I24" t="s">
        <v>17</v>
      </c>
      <c r="J24" t="s">
        <v>1124</v>
      </c>
      <c r="K24" t="s">
        <v>23</v>
      </c>
      <c r="L24" t="s">
        <v>1123</v>
      </c>
      <c r="M24" t="s">
        <v>1129</v>
      </c>
      <c r="N24">
        <v>1</v>
      </c>
      <c r="O24" t="s">
        <v>1128</v>
      </c>
    </row>
    <row r="25" spans="1:15">
      <c r="A25" t="s">
        <v>958</v>
      </c>
      <c r="B25" s="1" t="s">
        <v>13</v>
      </c>
      <c r="C25">
        <v>12</v>
      </c>
      <c r="D25">
        <v>1486</v>
      </c>
      <c r="E25" t="s">
        <v>16</v>
      </c>
      <c r="F25" t="s">
        <v>14</v>
      </c>
      <c r="G25" t="s">
        <v>27</v>
      </c>
      <c r="H25" t="b">
        <f t="shared" si="0"/>
        <v>0</v>
      </c>
      <c r="I25" t="s">
        <v>17</v>
      </c>
      <c r="J25" t="s">
        <v>1124</v>
      </c>
      <c r="K25" t="s">
        <v>23</v>
      </c>
      <c r="L25" t="s">
        <v>1123</v>
      </c>
      <c r="M25" t="s">
        <v>300</v>
      </c>
      <c r="N25">
        <v>1</v>
      </c>
      <c r="O25" t="s">
        <v>1127</v>
      </c>
    </row>
    <row r="26" spans="1:15">
      <c r="A26" t="s">
        <v>958</v>
      </c>
      <c r="B26" s="1" t="s">
        <v>13</v>
      </c>
      <c r="C26">
        <v>12</v>
      </c>
      <c r="D26">
        <v>1486</v>
      </c>
      <c r="E26" t="s">
        <v>16</v>
      </c>
      <c r="F26" t="s">
        <v>14</v>
      </c>
      <c r="G26" t="s">
        <v>27</v>
      </c>
      <c r="H26" t="b">
        <f t="shared" si="0"/>
        <v>0</v>
      </c>
      <c r="I26" t="s">
        <v>17</v>
      </c>
      <c r="J26" t="s">
        <v>1124</v>
      </c>
      <c r="K26" t="s">
        <v>23</v>
      </c>
      <c r="L26" t="s">
        <v>1123</v>
      </c>
      <c r="M26" t="s">
        <v>1126</v>
      </c>
      <c r="N26">
        <v>1</v>
      </c>
      <c r="O26" t="s">
        <v>1125</v>
      </c>
    </row>
    <row r="27" spans="1:15">
      <c r="A27" t="s">
        <v>958</v>
      </c>
      <c r="B27" s="1" t="s">
        <v>13</v>
      </c>
      <c r="C27">
        <v>12</v>
      </c>
      <c r="D27">
        <v>1486</v>
      </c>
      <c r="E27" t="s">
        <v>16</v>
      </c>
      <c r="F27" t="s">
        <v>14</v>
      </c>
      <c r="G27" t="s">
        <v>27</v>
      </c>
      <c r="H27" t="b">
        <f t="shared" si="0"/>
        <v>0</v>
      </c>
      <c r="I27" t="s">
        <v>17</v>
      </c>
      <c r="J27" t="s">
        <v>1124</v>
      </c>
      <c r="K27" t="s">
        <v>23</v>
      </c>
      <c r="L27" t="s">
        <v>1123</v>
      </c>
      <c r="M27" t="s">
        <v>1122</v>
      </c>
      <c r="N27">
        <v>1</v>
      </c>
      <c r="O27" t="s">
        <v>1121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93"/>
  <sheetViews>
    <sheetView topLeftCell="A204" workbookViewId="0">
      <selection activeCell="C242" sqref="C242"/>
    </sheetView>
  </sheetViews>
  <sheetFormatPr baseColWidth="10" defaultRowHeight="16"/>
  <cols>
    <col min="1" max="1" width="101" customWidth="1"/>
    <col min="2" max="2" width="16.1640625" customWidth="1"/>
    <col min="3" max="3" width="38.83203125" customWidth="1"/>
    <col min="4" max="4" width="26.83203125" customWidth="1"/>
  </cols>
  <sheetData>
    <row r="1" spans="1:4">
      <c r="A1" t="s">
        <v>1244</v>
      </c>
      <c r="B1" t="s">
        <v>1243</v>
      </c>
      <c r="C1" t="s">
        <v>1242</v>
      </c>
      <c r="D1" t="s">
        <v>1241</v>
      </c>
    </row>
    <row r="2" spans="1:4">
      <c r="A2" t="s">
        <v>1240</v>
      </c>
      <c r="B2" t="s">
        <v>958</v>
      </c>
      <c r="C2">
        <v>84</v>
      </c>
      <c r="D2">
        <v>24.49</v>
      </c>
    </row>
    <row r="3" spans="1:4">
      <c r="A3" t="s">
        <v>1982</v>
      </c>
      <c r="B3" t="s">
        <v>958</v>
      </c>
      <c r="C3">
        <v>60</v>
      </c>
      <c r="D3">
        <v>17.489999999999998</v>
      </c>
    </row>
    <row r="4" spans="1:4">
      <c r="A4" t="s">
        <v>1981</v>
      </c>
      <c r="B4" t="s">
        <v>958</v>
      </c>
      <c r="C4">
        <v>40</v>
      </c>
      <c r="D4">
        <v>11.66</v>
      </c>
    </row>
    <row r="5" spans="1:4">
      <c r="A5" t="s">
        <v>1980</v>
      </c>
      <c r="B5" t="s">
        <v>958</v>
      </c>
      <c r="C5">
        <v>36</v>
      </c>
      <c r="D5">
        <v>10.5</v>
      </c>
    </row>
    <row r="6" spans="1:4">
      <c r="A6" t="s">
        <v>1979</v>
      </c>
      <c r="B6" t="s">
        <v>958</v>
      </c>
      <c r="C6">
        <v>32</v>
      </c>
      <c r="D6">
        <v>9.33</v>
      </c>
    </row>
    <row r="7" spans="1:4">
      <c r="A7" t="s">
        <v>1978</v>
      </c>
      <c r="B7" t="s">
        <v>958</v>
      </c>
      <c r="C7">
        <v>27</v>
      </c>
      <c r="D7">
        <v>7.87</v>
      </c>
    </row>
    <row r="8" spans="1:4">
      <c r="A8" t="s">
        <v>1977</v>
      </c>
      <c r="B8" t="s">
        <v>958</v>
      </c>
      <c r="C8">
        <v>22</v>
      </c>
      <c r="D8">
        <v>6.41</v>
      </c>
    </row>
    <row r="9" spans="1:4">
      <c r="A9" t="s">
        <v>1976</v>
      </c>
      <c r="B9" t="s">
        <v>958</v>
      </c>
      <c r="C9">
        <v>18</v>
      </c>
      <c r="D9">
        <v>5.25</v>
      </c>
    </row>
    <row r="10" spans="1:4">
      <c r="A10" t="s">
        <v>1975</v>
      </c>
      <c r="B10" t="s">
        <v>958</v>
      </c>
      <c r="C10">
        <v>14</v>
      </c>
      <c r="D10">
        <v>4.08</v>
      </c>
    </row>
    <row r="11" spans="1:4">
      <c r="A11" t="s">
        <v>1974</v>
      </c>
      <c r="B11" t="s">
        <v>958</v>
      </c>
      <c r="C11">
        <v>3</v>
      </c>
      <c r="D11">
        <v>0.87</v>
      </c>
    </row>
    <row r="12" spans="1:4">
      <c r="A12" t="s">
        <v>1973</v>
      </c>
      <c r="B12" t="s">
        <v>958</v>
      </c>
      <c r="C12">
        <v>1</v>
      </c>
      <c r="D12">
        <v>0.28999999999999998</v>
      </c>
    </row>
    <row r="13" spans="1:4">
      <c r="A13" t="s">
        <v>1972</v>
      </c>
      <c r="B13" t="s">
        <v>958</v>
      </c>
      <c r="C13">
        <v>1</v>
      </c>
      <c r="D13">
        <v>0.28999999999999998</v>
      </c>
    </row>
    <row r="14" spans="1:4">
      <c r="A14" t="s">
        <v>1971</v>
      </c>
      <c r="B14" t="s">
        <v>958</v>
      </c>
      <c r="C14">
        <v>1</v>
      </c>
      <c r="D14">
        <v>0.28999999999999998</v>
      </c>
    </row>
    <row r="15" spans="1:4">
      <c r="A15" t="s">
        <v>1970</v>
      </c>
      <c r="B15" t="s">
        <v>958</v>
      </c>
      <c r="C15">
        <v>1</v>
      </c>
      <c r="D15">
        <v>0.28999999999999998</v>
      </c>
    </row>
    <row r="16" spans="1:4">
      <c r="A16" t="s">
        <v>1969</v>
      </c>
      <c r="B16" t="s">
        <v>958</v>
      </c>
      <c r="C16">
        <v>1</v>
      </c>
      <c r="D16">
        <v>0.28999999999999998</v>
      </c>
    </row>
    <row r="17" spans="1:4">
      <c r="A17" t="s">
        <v>1968</v>
      </c>
      <c r="B17" t="s">
        <v>958</v>
      </c>
      <c r="C17">
        <v>1</v>
      </c>
      <c r="D17">
        <v>0.28999999999999998</v>
      </c>
    </row>
    <row r="18" spans="1:4">
      <c r="A18" t="s">
        <v>1967</v>
      </c>
      <c r="B18" t="s">
        <v>958</v>
      </c>
      <c r="C18">
        <v>1</v>
      </c>
      <c r="D18">
        <v>0.28999999999999998</v>
      </c>
    </row>
    <row r="19" spans="1:4">
      <c r="A19" t="s">
        <v>1966</v>
      </c>
      <c r="B19" t="s">
        <v>1965</v>
      </c>
      <c r="C19">
        <v>4</v>
      </c>
      <c r="D19">
        <v>100</v>
      </c>
    </row>
    <row r="20" spans="1:4">
      <c r="A20" t="s">
        <v>1964</v>
      </c>
      <c r="B20" t="s">
        <v>882</v>
      </c>
      <c r="C20">
        <v>202</v>
      </c>
      <c r="D20">
        <v>62.35</v>
      </c>
    </row>
    <row r="21" spans="1:4">
      <c r="A21" t="s">
        <v>1963</v>
      </c>
      <c r="B21" t="s">
        <v>882</v>
      </c>
      <c r="C21">
        <v>117</v>
      </c>
      <c r="D21">
        <v>36.11</v>
      </c>
    </row>
    <row r="22" spans="1:4">
      <c r="A22" t="s">
        <v>1962</v>
      </c>
      <c r="B22" t="s">
        <v>882</v>
      </c>
      <c r="C22">
        <v>1</v>
      </c>
      <c r="D22">
        <v>0.31</v>
      </c>
    </row>
    <row r="23" spans="1:4">
      <c r="A23" t="s">
        <v>1961</v>
      </c>
      <c r="B23" t="s">
        <v>882</v>
      </c>
      <c r="C23">
        <v>1</v>
      </c>
      <c r="D23">
        <v>0.31</v>
      </c>
    </row>
    <row r="24" spans="1:4">
      <c r="A24" t="s">
        <v>1960</v>
      </c>
      <c r="B24" t="s">
        <v>882</v>
      </c>
      <c r="C24">
        <v>1</v>
      </c>
      <c r="D24">
        <v>0.31</v>
      </c>
    </row>
    <row r="25" spans="1:4">
      <c r="A25" t="s">
        <v>1959</v>
      </c>
      <c r="B25" t="s">
        <v>882</v>
      </c>
      <c r="C25">
        <v>1</v>
      </c>
      <c r="D25">
        <v>0.31</v>
      </c>
    </row>
    <row r="26" spans="1:4">
      <c r="A26" t="s">
        <v>1958</v>
      </c>
      <c r="B26" t="s">
        <v>882</v>
      </c>
      <c r="C26">
        <v>1</v>
      </c>
      <c r="D26">
        <v>0.31</v>
      </c>
    </row>
    <row r="27" spans="1:4">
      <c r="A27" t="s">
        <v>1883</v>
      </c>
      <c r="B27" t="s">
        <v>1956</v>
      </c>
      <c r="C27">
        <v>21</v>
      </c>
      <c r="D27">
        <v>67.739999999999995</v>
      </c>
    </row>
    <row r="28" spans="1:4">
      <c r="A28" t="s">
        <v>1957</v>
      </c>
      <c r="B28" t="s">
        <v>1956</v>
      </c>
      <c r="C28">
        <v>10</v>
      </c>
      <c r="D28">
        <v>32.26</v>
      </c>
    </row>
    <row r="29" spans="1:4">
      <c r="A29" t="s">
        <v>1955</v>
      </c>
      <c r="B29" t="s">
        <v>816</v>
      </c>
      <c r="C29">
        <v>39</v>
      </c>
      <c r="D29">
        <v>0.24</v>
      </c>
    </row>
    <row r="30" spans="1:4">
      <c r="A30" t="s">
        <v>1954</v>
      </c>
      <c r="B30" t="s">
        <v>816</v>
      </c>
      <c r="C30">
        <v>32</v>
      </c>
      <c r="D30">
        <v>0.2</v>
      </c>
    </row>
    <row r="31" spans="1:4">
      <c r="A31" t="s">
        <v>1953</v>
      </c>
      <c r="B31" t="s">
        <v>816</v>
      </c>
      <c r="C31">
        <v>30</v>
      </c>
      <c r="D31">
        <v>0.19</v>
      </c>
    </row>
    <row r="32" spans="1:4">
      <c r="A32" t="s">
        <v>1952</v>
      </c>
      <c r="B32" t="s">
        <v>816</v>
      </c>
      <c r="C32">
        <v>29</v>
      </c>
      <c r="D32">
        <v>0.18</v>
      </c>
    </row>
    <row r="33" spans="1:4">
      <c r="A33" t="s">
        <v>1951</v>
      </c>
      <c r="B33" t="s">
        <v>816</v>
      </c>
      <c r="C33">
        <v>25</v>
      </c>
      <c r="D33">
        <v>0.15</v>
      </c>
    </row>
    <row r="34" spans="1:4">
      <c r="A34" t="s">
        <v>1950</v>
      </c>
      <c r="B34" t="s">
        <v>816</v>
      </c>
      <c r="C34">
        <v>25</v>
      </c>
      <c r="D34">
        <v>0.15</v>
      </c>
    </row>
    <row r="35" spans="1:4">
      <c r="A35" t="s">
        <v>1949</v>
      </c>
      <c r="B35" t="s">
        <v>816</v>
      </c>
      <c r="C35">
        <v>22</v>
      </c>
      <c r="D35">
        <v>0.14000000000000001</v>
      </c>
    </row>
    <row r="36" spans="1:4">
      <c r="A36" t="s">
        <v>1296</v>
      </c>
      <c r="B36" t="s">
        <v>816</v>
      </c>
      <c r="C36">
        <v>21</v>
      </c>
      <c r="D36">
        <v>0.13</v>
      </c>
    </row>
    <row r="37" spans="1:4">
      <c r="A37" t="s">
        <v>1948</v>
      </c>
      <c r="B37" t="s">
        <v>816</v>
      </c>
      <c r="C37">
        <v>21</v>
      </c>
      <c r="D37">
        <v>0.13</v>
      </c>
    </row>
    <row r="38" spans="1:4">
      <c r="A38" t="s">
        <v>1253</v>
      </c>
      <c r="B38" t="s">
        <v>816</v>
      </c>
      <c r="C38">
        <v>21</v>
      </c>
      <c r="D38">
        <v>0.13</v>
      </c>
    </row>
    <row r="39" spans="1:4">
      <c r="A39" t="s">
        <v>1947</v>
      </c>
      <c r="B39" t="s">
        <v>816</v>
      </c>
      <c r="C39">
        <v>21</v>
      </c>
      <c r="D39">
        <v>0.13</v>
      </c>
    </row>
    <row r="40" spans="1:4">
      <c r="A40" t="s">
        <v>1946</v>
      </c>
      <c r="B40" t="s">
        <v>816</v>
      </c>
      <c r="C40">
        <v>20</v>
      </c>
      <c r="D40">
        <v>0.12</v>
      </c>
    </row>
    <row r="41" spans="1:4">
      <c r="A41" t="s">
        <v>1945</v>
      </c>
      <c r="B41" t="s">
        <v>816</v>
      </c>
      <c r="C41">
        <v>20</v>
      </c>
      <c r="D41">
        <v>0.12</v>
      </c>
    </row>
    <row r="42" spans="1:4">
      <c r="A42" t="s">
        <v>1944</v>
      </c>
      <c r="B42" t="s">
        <v>816</v>
      </c>
      <c r="C42">
        <v>19</v>
      </c>
      <c r="D42">
        <v>0.12</v>
      </c>
    </row>
    <row r="43" spans="1:4">
      <c r="A43" t="s">
        <v>1943</v>
      </c>
      <c r="B43" t="s">
        <v>816</v>
      </c>
      <c r="C43">
        <v>19</v>
      </c>
      <c r="D43">
        <v>0.12</v>
      </c>
    </row>
    <row r="44" spans="1:4">
      <c r="A44" t="s">
        <v>1942</v>
      </c>
      <c r="B44" t="s">
        <v>816</v>
      </c>
      <c r="C44">
        <v>20</v>
      </c>
      <c r="D44">
        <v>0.12</v>
      </c>
    </row>
    <row r="45" spans="1:4">
      <c r="A45" t="s">
        <v>1941</v>
      </c>
      <c r="B45" t="s">
        <v>816</v>
      </c>
      <c r="C45">
        <v>20</v>
      </c>
      <c r="D45">
        <v>0.12</v>
      </c>
    </row>
    <row r="46" spans="1:4">
      <c r="A46" t="s">
        <v>1940</v>
      </c>
      <c r="B46" t="s">
        <v>816</v>
      </c>
      <c r="C46">
        <v>19</v>
      </c>
      <c r="D46">
        <v>0.12</v>
      </c>
    </row>
    <row r="47" spans="1:4">
      <c r="A47" t="s">
        <v>1855</v>
      </c>
      <c r="B47" t="s">
        <v>816</v>
      </c>
      <c r="C47">
        <v>18</v>
      </c>
      <c r="D47">
        <v>0.11</v>
      </c>
    </row>
    <row r="48" spans="1:4">
      <c r="A48" t="s">
        <v>1939</v>
      </c>
      <c r="B48" t="s">
        <v>816</v>
      </c>
      <c r="C48">
        <v>17</v>
      </c>
      <c r="D48">
        <v>0.11</v>
      </c>
    </row>
    <row r="49" spans="1:4">
      <c r="A49" t="s">
        <v>1938</v>
      </c>
      <c r="B49" t="s">
        <v>816</v>
      </c>
      <c r="C49">
        <v>17</v>
      </c>
      <c r="D49">
        <v>0.11</v>
      </c>
    </row>
    <row r="50" spans="1:4">
      <c r="A50" t="s">
        <v>1937</v>
      </c>
      <c r="B50" t="s">
        <v>816</v>
      </c>
      <c r="C50">
        <v>16</v>
      </c>
      <c r="D50">
        <v>0.1</v>
      </c>
    </row>
    <row r="51" spans="1:4">
      <c r="A51" t="s">
        <v>1936</v>
      </c>
      <c r="B51" t="s">
        <v>816</v>
      </c>
      <c r="C51">
        <v>16</v>
      </c>
      <c r="D51">
        <v>0.1</v>
      </c>
    </row>
    <row r="52" spans="1:4">
      <c r="A52" t="s">
        <v>1789</v>
      </c>
      <c r="B52" t="s">
        <v>816</v>
      </c>
      <c r="C52">
        <v>14</v>
      </c>
      <c r="D52">
        <v>0.09</v>
      </c>
    </row>
    <row r="53" spans="1:4">
      <c r="A53" t="s">
        <v>1935</v>
      </c>
      <c r="B53" t="s">
        <v>816</v>
      </c>
      <c r="C53">
        <v>15</v>
      </c>
      <c r="D53">
        <v>0.09</v>
      </c>
    </row>
    <row r="54" spans="1:4">
      <c r="A54" t="s">
        <v>1934</v>
      </c>
      <c r="B54" t="s">
        <v>816</v>
      </c>
      <c r="C54">
        <v>15</v>
      </c>
      <c r="D54">
        <v>0.09</v>
      </c>
    </row>
    <row r="55" spans="1:4">
      <c r="A55" t="s">
        <v>1933</v>
      </c>
      <c r="B55" t="s">
        <v>816</v>
      </c>
      <c r="C55">
        <v>14</v>
      </c>
      <c r="D55">
        <v>0.09</v>
      </c>
    </row>
    <row r="56" spans="1:4">
      <c r="A56" t="s">
        <v>1272</v>
      </c>
      <c r="B56" t="s">
        <v>816</v>
      </c>
      <c r="C56">
        <v>14</v>
      </c>
      <c r="D56">
        <v>0.09</v>
      </c>
    </row>
    <row r="57" spans="1:4">
      <c r="A57" t="s">
        <v>1932</v>
      </c>
      <c r="B57" t="s">
        <v>816</v>
      </c>
      <c r="C57">
        <v>11</v>
      </c>
      <c r="D57">
        <v>7.0000000000000007E-2</v>
      </c>
    </row>
    <row r="58" spans="1:4">
      <c r="A58" t="s">
        <v>1403</v>
      </c>
      <c r="B58" t="s">
        <v>816</v>
      </c>
      <c r="C58">
        <v>12</v>
      </c>
      <c r="D58">
        <v>7.0000000000000007E-2</v>
      </c>
    </row>
    <row r="59" spans="1:4">
      <c r="A59" t="s">
        <v>1931</v>
      </c>
      <c r="B59" t="s">
        <v>816</v>
      </c>
      <c r="C59">
        <v>12</v>
      </c>
      <c r="D59">
        <v>7.0000000000000007E-2</v>
      </c>
    </row>
    <row r="60" spans="1:4">
      <c r="A60" t="s">
        <v>1930</v>
      </c>
      <c r="B60" t="s">
        <v>816</v>
      </c>
      <c r="C60">
        <v>9</v>
      </c>
      <c r="D60">
        <v>0.06</v>
      </c>
    </row>
    <row r="61" spans="1:4">
      <c r="A61" t="s">
        <v>1929</v>
      </c>
      <c r="B61" t="s">
        <v>816</v>
      </c>
      <c r="C61">
        <v>10</v>
      </c>
      <c r="D61">
        <v>0.06</v>
      </c>
    </row>
    <row r="62" spans="1:4">
      <c r="A62" t="s">
        <v>1928</v>
      </c>
      <c r="B62" t="s">
        <v>816</v>
      </c>
      <c r="C62">
        <v>10</v>
      </c>
      <c r="D62">
        <v>0.06</v>
      </c>
    </row>
    <row r="63" spans="1:4">
      <c r="A63" t="s">
        <v>1927</v>
      </c>
      <c r="B63" t="s">
        <v>816</v>
      </c>
      <c r="C63">
        <v>8</v>
      </c>
      <c r="D63">
        <v>0.05</v>
      </c>
    </row>
    <row r="64" spans="1:4">
      <c r="A64" t="s">
        <v>1926</v>
      </c>
      <c r="B64" t="s">
        <v>816</v>
      </c>
      <c r="C64">
        <v>8</v>
      </c>
      <c r="D64">
        <v>0.05</v>
      </c>
    </row>
    <row r="65" spans="1:4">
      <c r="A65" t="s">
        <v>1925</v>
      </c>
      <c r="B65" t="s">
        <v>816</v>
      </c>
      <c r="C65">
        <v>6</v>
      </c>
      <c r="D65">
        <v>0.04</v>
      </c>
    </row>
    <row r="66" spans="1:4">
      <c r="A66" t="s">
        <v>1924</v>
      </c>
      <c r="B66" t="s">
        <v>816</v>
      </c>
      <c r="C66">
        <v>5</v>
      </c>
      <c r="D66">
        <v>0.03</v>
      </c>
    </row>
    <row r="67" spans="1:4">
      <c r="A67" t="s">
        <v>1923</v>
      </c>
      <c r="B67" t="s">
        <v>816</v>
      </c>
      <c r="C67">
        <v>3</v>
      </c>
      <c r="D67">
        <v>0.02</v>
      </c>
    </row>
    <row r="68" spans="1:4">
      <c r="A68" t="s">
        <v>1383</v>
      </c>
      <c r="B68" t="s">
        <v>816</v>
      </c>
      <c r="C68">
        <v>2</v>
      </c>
      <c r="D68">
        <v>0.01</v>
      </c>
    </row>
    <row r="69" spans="1:4">
      <c r="A69" t="s">
        <v>1369</v>
      </c>
      <c r="B69" t="s">
        <v>816</v>
      </c>
      <c r="C69">
        <v>2</v>
      </c>
      <c r="D69">
        <v>0.01</v>
      </c>
    </row>
    <row r="70" spans="1:4">
      <c r="A70" t="s">
        <v>1922</v>
      </c>
      <c r="B70" t="s">
        <v>816</v>
      </c>
      <c r="C70">
        <v>2</v>
      </c>
      <c r="D70">
        <v>0.01</v>
      </c>
    </row>
    <row r="71" spans="1:4">
      <c r="A71" t="s">
        <v>1921</v>
      </c>
      <c r="B71" t="s">
        <v>816</v>
      </c>
      <c r="C71">
        <v>2</v>
      </c>
      <c r="D71">
        <v>0.01</v>
      </c>
    </row>
    <row r="72" spans="1:4">
      <c r="A72" t="s">
        <v>1920</v>
      </c>
      <c r="B72" t="s">
        <v>816</v>
      </c>
      <c r="C72">
        <v>2</v>
      </c>
      <c r="D72">
        <v>0.01</v>
      </c>
    </row>
    <row r="73" spans="1:4">
      <c r="A73" t="s">
        <v>1365</v>
      </c>
      <c r="B73" t="s">
        <v>816</v>
      </c>
      <c r="C73">
        <v>1</v>
      </c>
      <c r="D73">
        <v>0.01</v>
      </c>
    </row>
    <row r="74" spans="1:4">
      <c r="A74" t="s">
        <v>1919</v>
      </c>
      <c r="B74" t="s">
        <v>816</v>
      </c>
      <c r="C74">
        <v>1</v>
      </c>
      <c r="D74">
        <v>0.01</v>
      </c>
    </row>
    <row r="75" spans="1:4">
      <c r="A75" t="s">
        <v>1918</v>
      </c>
      <c r="B75" t="s">
        <v>816</v>
      </c>
      <c r="C75">
        <v>1</v>
      </c>
      <c r="D75">
        <v>0.01</v>
      </c>
    </row>
    <row r="76" spans="1:4">
      <c r="A76" t="s">
        <v>1917</v>
      </c>
      <c r="B76" t="s">
        <v>816</v>
      </c>
      <c r="C76">
        <v>1</v>
      </c>
      <c r="D76">
        <v>0.01</v>
      </c>
    </row>
    <row r="77" spans="1:4">
      <c r="A77" t="s">
        <v>1916</v>
      </c>
      <c r="B77" t="s">
        <v>816</v>
      </c>
      <c r="C77">
        <v>1</v>
      </c>
      <c r="D77">
        <v>0.01</v>
      </c>
    </row>
    <row r="78" spans="1:4">
      <c r="A78" t="s">
        <v>1915</v>
      </c>
      <c r="B78" t="s">
        <v>816</v>
      </c>
      <c r="C78">
        <v>1</v>
      </c>
      <c r="D78">
        <v>0.01</v>
      </c>
    </row>
    <row r="79" spans="1:4">
      <c r="A79" t="s">
        <v>1368</v>
      </c>
      <c r="B79" t="s">
        <v>816</v>
      </c>
      <c r="C79">
        <v>1</v>
      </c>
      <c r="D79">
        <v>0.01</v>
      </c>
    </row>
    <row r="80" spans="1:4">
      <c r="A80" t="s">
        <v>1914</v>
      </c>
      <c r="B80" t="s">
        <v>816</v>
      </c>
      <c r="C80">
        <v>1</v>
      </c>
      <c r="D80">
        <v>0.01</v>
      </c>
    </row>
    <row r="81" spans="1:4">
      <c r="A81" t="s">
        <v>1913</v>
      </c>
      <c r="B81" t="s">
        <v>816</v>
      </c>
      <c r="C81">
        <v>1</v>
      </c>
      <c r="D81">
        <v>0.01</v>
      </c>
    </row>
    <row r="82" spans="1:4">
      <c r="A82" t="s">
        <v>1700</v>
      </c>
      <c r="B82" t="s">
        <v>816</v>
      </c>
      <c r="C82">
        <v>1</v>
      </c>
      <c r="D82">
        <v>0.01</v>
      </c>
    </row>
    <row r="83" spans="1:4">
      <c r="A83" t="s">
        <v>1912</v>
      </c>
      <c r="B83" t="s">
        <v>816</v>
      </c>
      <c r="C83">
        <v>1</v>
      </c>
      <c r="D83">
        <v>0.01</v>
      </c>
    </row>
    <row r="84" spans="1:4">
      <c r="A84" t="s">
        <v>1911</v>
      </c>
      <c r="B84" t="s">
        <v>816</v>
      </c>
      <c r="C84">
        <v>1</v>
      </c>
      <c r="D84">
        <v>0.01</v>
      </c>
    </row>
    <row r="85" spans="1:4">
      <c r="A85" t="s">
        <v>1910</v>
      </c>
      <c r="B85" t="s">
        <v>816</v>
      </c>
      <c r="C85">
        <v>1</v>
      </c>
      <c r="D85">
        <v>0.01</v>
      </c>
    </row>
    <row r="86" spans="1:4">
      <c r="A86" t="s">
        <v>1909</v>
      </c>
      <c r="B86" t="s">
        <v>816</v>
      </c>
      <c r="C86">
        <v>1</v>
      </c>
      <c r="D86">
        <v>0.01</v>
      </c>
    </row>
    <row r="87" spans="1:4">
      <c r="A87" t="s">
        <v>1908</v>
      </c>
      <c r="B87" t="s">
        <v>816</v>
      </c>
      <c r="C87">
        <v>1</v>
      </c>
      <c r="D87">
        <v>0.01</v>
      </c>
    </row>
    <row r="88" spans="1:4">
      <c r="A88" t="s">
        <v>1907</v>
      </c>
      <c r="B88" t="s">
        <v>816</v>
      </c>
      <c r="C88">
        <v>1</v>
      </c>
      <c r="D88">
        <v>0.01</v>
      </c>
    </row>
    <row r="89" spans="1:4">
      <c r="A89" t="s">
        <v>1906</v>
      </c>
      <c r="B89" t="s">
        <v>816</v>
      </c>
      <c r="C89">
        <v>1</v>
      </c>
      <c r="D89">
        <v>0.01</v>
      </c>
    </row>
    <row r="90" spans="1:4">
      <c r="A90" t="s">
        <v>1905</v>
      </c>
      <c r="B90" t="s">
        <v>816</v>
      </c>
      <c r="C90">
        <v>1</v>
      </c>
      <c r="D90">
        <v>0.01</v>
      </c>
    </row>
    <row r="91" spans="1:4">
      <c r="A91" t="s">
        <v>1904</v>
      </c>
      <c r="B91" t="s">
        <v>816</v>
      </c>
      <c r="C91">
        <v>1</v>
      </c>
      <c r="D91">
        <v>0.01</v>
      </c>
    </row>
    <row r="92" spans="1:4">
      <c r="A92" t="s">
        <v>1903</v>
      </c>
      <c r="B92" t="s">
        <v>816</v>
      </c>
      <c r="C92">
        <v>1</v>
      </c>
      <c r="D92">
        <v>0.01</v>
      </c>
    </row>
    <row r="93" spans="1:4">
      <c r="A93" t="s">
        <v>1902</v>
      </c>
      <c r="B93" t="s">
        <v>816</v>
      </c>
      <c r="C93">
        <v>1</v>
      </c>
      <c r="D93">
        <v>0.01</v>
      </c>
    </row>
    <row r="94" spans="1:4">
      <c r="A94" t="s">
        <v>1901</v>
      </c>
      <c r="B94" t="s">
        <v>816</v>
      </c>
      <c r="C94">
        <v>1</v>
      </c>
      <c r="D94">
        <v>0.01</v>
      </c>
    </row>
    <row r="95" spans="1:4">
      <c r="A95" t="s">
        <v>1900</v>
      </c>
      <c r="B95" t="s">
        <v>816</v>
      </c>
      <c r="C95">
        <v>1</v>
      </c>
      <c r="D95">
        <v>0.01</v>
      </c>
    </row>
    <row r="96" spans="1:4">
      <c r="A96" t="s">
        <v>1899</v>
      </c>
      <c r="B96" t="s">
        <v>816</v>
      </c>
      <c r="C96">
        <v>1</v>
      </c>
      <c r="D96">
        <v>0.01</v>
      </c>
    </row>
    <row r="97" spans="1:4">
      <c r="A97" t="s">
        <v>1898</v>
      </c>
      <c r="B97" t="s">
        <v>816</v>
      </c>
      <c r="C97">
        <v>1</v>
      </c>
      <c r="D97">
        <v>0.01</v>
      </c>
    </row>
    <row r="98" spans="1:4">
      <c r="A98" t="s">
        <v>1897</v>
      </c>
      <c r="B98" t="s">
        <v>816</v>
      </c>
      <c r="C98">
        <v>1</v>
      </c>
      <c r="D98">
        <v>0.01</v>
      </c>
    </row>
    <row r="99" spans="1:4">
      <c r="A99" t="s">
        <v>1896</v>
      </c>
      <c r="B99" t="s">
        <v>816</v>
      </c>
      <c r="C99">
        <v>1</v>
      </c>
      <c r="D99">
        <v>0.01</v>
      </c>
    </row>
    <row r="100" spans="1:4">
      <c r="A100" t="s">
        <v>1895</v>
      </c>
      <c r="B100" t="s">
        <v>816</v>
      </c>
      <c r="C100">
        <v>1</v>
      </c>
      <c r="D100">
        <v>0.01</v>
      </c>
    </row>
    <row r="101" spans="1:4">
      <c r="A101" t="s">
        <v>1894</v>
      </c>
      <c r="B101" t="s">
        <v>816</v>
      </c>
      <c r="C101">
        <v>1</v>
      </c>
      <c r="D101">
        <v>0.01</v>
      </c>
    </row>
    <row r="102" spans="1:4">
      <c r="A102" t="s">
        <v>1893</v>
      </c>
      <c r="B102" t="s">
        <v>816</v>
      </c>
      <c r="C102">
        <v>1</v>
      </c>
      <c r="D102">
        <v>0.01</v>
      </c>
    </row>
    <row r="103" spans="1:4">
      <c r="A103" t="s">
        <v>1892</v>
      </c>
      <c r="B103" t="s">
        <v>816</v>
      </c>
      <c r="C103">
        <v>1</v>
      </c>
      <c r="D103">
        <v>0.01</v>
      </c>
    </row>
    <row r="104" spans="1:4">
      <c r="A104" t="s">
        <v>1891</v>
      </c>
      <c r="B104" t="s">
        <v>816</v>
      </c>
      <c r="C104">
        <v>1</v>
      </c>
      <c r="D104">
        <v>0.01</v>
      </c>
    </row>
    <row r="105" spans="1:4">
      <c r="A105" t="s">
        <v>1890</v>
      </c>
      <c r="B105" t="s">
        <v>816</v>
      </c>
      <c r="C105">
        <v>1</v>
      </c>
      <c r="D105">
        <v>0.01</v>
      </c>
    </row>
    <row r="106" spans="1:4">
      <c r="A106" t="s">
        <v>1889</v>
      </c>
      <c r="B106" t="s">
        <v>816</v>
      </c>
      <c r="C106">
        <v>1</v>
      </c>
      <c r="D106">
        <v>0.01</v>
      </c>
    </row>
    <row r="107" spans="1:4">
      <c r="A107" t="s">
        <v>1888</v>
      </c>
      <c r="B107" t="s">
        <v>816</v>
      </c>
      <c r="C107">
        <v>1</v>
      </c>
      <c r="D107">
        <v>0.01</v>
      </c>
    </row>
    <row r="108" spans="1:4">
      <c r="A108" t="s">
        <v>1887</v>
      </c>
      <c r="B108" t="s">
        <v>816</v>
      </c>
      <c r="C108">
        <v>1</v>
      </c>
      <c r="D108">
        <v>0.01</v>
      </c>
    </row>
    <row r="109" spans="1:4">
      <c r="A109" t="s">
        <v>1886</v>
      </c>
      <c r="B109" t="s">
        <v>816</v>
      </c>
      <c r="C109">
        <v>1</v>
      </c>
      <c r="D109">
        <v>0.01</v>
      </c>
    </row>
    <row r="110" spans="1:4">
      <c r="A110" t="s">
        <v>1885</v>
      </c>
      <c r="B110" t="s">
        <v>816</v>
      </c>
      <c r="C110">
        <v>1</v>
      </c>
      <c r="D110">
        <v>0.01</v>
      </c>
    </row>
    <row r="111" spans="1:4">
      <c r="A111" t="s">
        <v>1884</v>
      </c>
      <c r="B111" t="s">
        <v>816</v>
      </c>
      <c r="C111">
        <v>1</v>
      </c>
      <c r="D111">
        <v>0.01</v>
      </c>
    </row>
    <row r="112" spans="1:4">
      <c r="A112" t="s">
        <v>1883</v>
      </c>
      <c r="B112" t="s">
        <v>816</v>
      </c>
      <c r="C112">
        <v>1</v>
      </c>
      <c r="D112">
        <v>0.01</v>
      </c>
    </row>
    <row r="113" spans="1:4">
      <c r="A113" t="s">
        <v>1882</v>
      </c>
      <c r="B113" t="s">
        <v>816</v>
      </c>
      <c r="C113">
        <v>1</v>
      </c>
      <c r="D113">
        <v>0.01</v>
      </c>
    </row>
    <row r="114" spans="1:4">
      <c r="A114" t="s">
        <v>1817</v>
      </c>
      <c r="B114" t="s">
        <v>816</v>
      </c>
      <c r="C114">
        <v>1</v>
      </c>
      <c r="D114">
        <v>0.01</v>
      </c>
    </row>
    <row r="115" spans="1:4">
      <c r="A115" t="s">
        <v>1881</v>
      </c>
      <c r="B115" t="s">
        <v>816</v>
      </c>
      <c r="C115">
        <v>1</v>
      </c>
      <c r="D115">
        <v>0.01</v>
      </c>
    </row>
    <row r="116" spans="1:4">
      <c r="A116" t="s">
        <v>1880</v>
      </c>
      <c r="B116" t="s">
        <v>816</v>
      </c>
      <c r="C116">
        <v>1</v>
      </c>
      <c r="D116">
        <v>0.01</v>
      </c>
    </row>
    <row r="117" spans="1:4">
      <c r="A117" t="s">
        <v>1879</v>
      </c>
      <c r="B117" t="s">
        <v>816</v>
      </c>
      <c r="C117">
        <v>1</v>
      </c>
      <c r="D117">
        <v>0.01</v>
      </c>
    </row>
    <row r="118" spans="1:4">
      <c r="A118" t="s">
        <v>1878</v>
      </c>
      <c r="B118" t="s">
        <v>816</v>
      </c>
      <c r="C118">
        <v>1</v>
      </c>
      <c r="D118">
        <v>0.01</v>
      </c>
    </row>
    <row r="119" spans="1:4">
      <c r="A119" t="s">
        <v>1877</v>
      </c>
      <c r="B119" t="s">
        <v>816</v>
      </c>
      <c r="C119">
        <v>1</v>
      </c>
      <c r="D119">
        <v>0.01</v>
      </c>
    </row>
    <row r="120" spans="1:4">
      <c r="A120" t="s">
        <v>1876</v>
      </c>
      <c r="B120" t="s">
        <v>816</v>
      </c>
      <c r="C120">
        <v>1</v>
      </c>
      <c r="D120">
        <v>0.01</v>
      </c>
    </row>
    <row r="121" spans="1:4">
      <c r="A121" t="s">
        <v>1875</v>
      </c>
      <c r="B121" t="s">
        <v>816</v>
      </c>
      <c r="C121">
        <v>1</v>
      </c>
      <c r="D121">
        <v>0.01</v>
      </c>
    </row>
    <row r="122" spans="1:4">
      <c r="A122" t="s">
        <v>1392</v>
      </c>
      <c r="B122" t="s">
        <v>816</v>
      </c>
      <c r="C122">
        <v>1</v>
      </c>
      <c r="D122">
        <v>0.01</v>
      </c>
    </row>
    <row r="123" spans="1:4">
      <c r="A123" t="s">
        <v>1856</v>
      </c>
      <c r="B123" t="s">
        <v>816</v>
      </c>
      <c r="C123">
        <v>1</v>
      </c>
      <c r="D123">
        <v>0.01</v>
      </c>
    </row>
    <row r="124" spans="1:4">
      <c r="A124" t="s">
        <v>1874</v>
      </c>
      <c r="B124" t="s">
        <v>816</v>
      </c>
      <c r="C124">
        <v>1</v>
      </c>
      <c r="D124">
        <v>0.01</v>
      </c>
    </row>
    <row r="125" spans="1:4">
      <c r="A125" t="s">
        <v>1873</v>
      </c>
      <c r="B125" t="s">
        <v>816</v>
      </c>
      <c r="C125">
        <v>1</v>
      </c>
      <c r="D125">
        <v>0.01</v>
      </c>
    </row>
    <row r="126" spans="1:4">
      <c r="A126" t="s">
        <v>1258</v>
      </c>
      <c r="B126" t="s">
        <v>816</v>
      </c>
      <c r="C126">
        <v>1</v>
      </c>
      <c r="D126">
        <v>0.01</v>
      </c>
    </row>
    <row r="127" spans="1:4">
      <c r="A127" t="s">
        <v>1872</v>
      </c>
      <c r="B127" t="s">
        <v>816</v>
      </c>
      <c r="C127">
        <v>1</v>
      </c>
      <c r="D127">
        <v>0.01</v>
      </c>
    </row>
    <row r="128" spans="1:4">
      <c r="A128" t="s">
        <v>1273</v>
      </c>
      <c r="B128" t="s">
        <v>816</v>
      </c>
      <c r="C128">
        <v>1</v>
      </c>
      <c r="D128">
        <v>0.01</v>
      </c>
    </row>
    <row r="129" spans="1:4">
      <c r="A129" t="s">
        <v>1270</v>
      </c>
      <c r="B129" t="s">
        <v>816</v>
      </c>
      <c r="C129">
        <v>2</v>
      </c>
      <c r="D129">
        <v>0.01</v>
      </c>
    </row>
    <row r="130" spans="1:4">
      <c r="A130" t="s">
        <v>1259</v>
      </c>
      <c r="B130" t="s">
        <v>816</v>
      </c>
      <c r="C130">
        <v>1</v>
      </c>
      <c r="D130">
        <v>0.01</v>
      </c>
    </row>
    <row r="131" spans="1:4">
      <c r="A131" t="s">
        <v>1871</v>
      </c>
      <c r="B131" t="s">
        <v>816</v>
      </c>
      <c r="C131">
        <v>1</v>
      </c>
      <c r="D131">
        <v>0.01</v>
      </c>
    </row>
    <row r="132" spans="1:4">
      <c r="A132" t="s">
        <v>1870</v>
      </c>
      <c r="B132" t="s">
        <v>816</v>
      </c>
      <c r="C132">
        <v>1</v>
      </c>
      <c r="D132">
        <v>0.01</v>
      </c>
    </row>
    <row r="133" spans="1:4">
      <c r="A133" t="s">
        <v>1869</v>
      </c>
      <c r="B133" t="s">
        <v>816</v>
      </c>
      <c r="C133">
        <v>1</v>
      </c>
      <c r="D133">
        <v>0.01</v>
      </c>
    </row>
    <row r="134" spans="1:4">
      <c r="A134" t="s">
        <v>1398</v>
      </c>
      <c r="B134" t="s">
        <v>816</v>
      </c>
      <c r="C134">
        <v>1</v>
      </c>
      <c r="D134">
        <v>0.01</v>
      </c>
    </row>
    <row r="135" spans="1:4">
      <c r="A135" t="s">
        <v>1868</v>
      </c>
      <c r="B135" t="s">
        <v>816</v>
      </c>
      <c r="C135">
        <v>1</v>
      </c>
      <c r="D135">
        <v>0.01</v>
      </c>
    </row>
    <row r="136" spans="1:4">
      <c r="A136" t="s">
        <v>1867</v>
      </c>
      <c r="B136" t="s">
        <v>816</v>
      </c>
      <c r="C136">
        <v>1</v>
      </c>
      <c r="D136">
        <v>0.01</v>
      </c>
    </row>
    <row r="137" spans="1:4">
      <c r="A137" t="s">
        <v>1866</v>
      </c>
      <c r="B137" t="s">
        <v>816</v>
      </c>
      <c r="C137">
        <v>1</v>
      </c>
      <c r="D137">
        <v>0.01</v>
      </c>
    </row>
    <row r="138" spans="1:4">
      <c r="A138" t="s">
        <v>1865</v>
      </c>
      <c r="B138" t="s">
        <v>816</v>
      </c>
      <c r="C138">
        <v>1</v>
      </c>
      <c r="D138">
        <v>0.01</v>
      </c>
    </row>
    <row r="139" spans="1:4">
      <c r="A139" t="s">
        <v>1864</v>
      </c>
      <c r="B139" t="s">
        <v>816</v>
      </c>
      <c r="C139">
        <v>1</v>
      </c>
      <c r="D139">
        <v>0.01</v>
      </c>
    </row>
    <row r="140" spans="1:4">
      <c r="A140" t="s">
        <v>1267</v>
      </c>
      <c r="B140" t="s">
        <v>816</v>
      </c>
      <c r="C140">
        <v>1</v>
      </c>
      <c r="D140">
        <v>0.01</v>
      </c>
    </row>
    <row r="141" spans="1:4">
      <c r="A141" t="s">
        <v>1863</v>
      </c>
      <c r="B141" t="s">
        <v>816</v>
      </c>
      <c r="C141">
        <v>1</v>
      </c>
      <c r="D141">
        <v>0.01</v>
      </c>
    </row>
    <row r="142" spans="1:4">
      <c r="A142" t="s">
        <v>1260</v>
      </c>
      <c r="B142" t="s">
        <v>816</v>
      </c>
      <c r="C142">
        <v>1</v>
      </c>
      <c r="D142">
        <v>0.01</v>
      </c>
    </row>
    <row r="143" spans="1:4">
      <c r="A143" t="s">
        <v>1862</v>
      </c>
      <c r="B143" t="s">
        <v>816</v>
      </c>
      <c r="C143">
        <v>1</v>
      </c>
      <c r="D143">
        <v>0.01</v>
      </c>
    </row>
    <row r="144" spans="1:4">
      <c r="A144" t="s">
        <v>1861</v>
      </c>
      <c r="B144" t="s">
        <v>816</v>
      </c>
      <c r="C144">
        <v>1</v>
      </c>
      <c r="D144">
        <v>0.01</v>
      </c>
    </row>
    <row r="145" spans="1:4">
      <c r="A145" t="s">
        <v>1409</v>
      </c>
      <c r="B145" t="s">
        <v>816</v>
      </c>
      <c r="C145">
        <v>1</v>
      </c>
      <c r="D145">
        <v>0.01</v>
      </c>
    </row>
    <row r="146" spans="1:4">
      <c r="A146" t="s">
        <v>1279</v>
      </c>
      <c r="B146" t="s">
        <v>816</v>
      </c>
      <c r="C146">
        <v>2</v>
      </c>
      <c r="D146">
        <v>0.01</v>
      </c>
    </row>
    <row r="147" spans="1:4">
      <c r="A147" t="s">
        <v>1269</v>
      </c>
      <c r="B147" t="s">
        <v>816</v>
      </c>
      <c r="C147">
        <v>1</v>
      </c>
      <c r="D147">
        <v>0.01</v>
      </c>
    </row>
    <row r="148" spans="1:4">
      <c r="A148" t="s">
        <v>1860</v>
      </c>
      <c r="B148" t="s">
        <v>816</v>
      </c>
      <c r="C148">
        <v>1</v>
      </c>
      <c r="D148">
        <v>0.01</v>
      </c>
    </row>
    <row r="149" spans="1:4">
      <c r="A149" t="s">
        <v>1215</v>
      </c>
      <c r="B149" t="s">
        <v>21</v>
      </c>
      <c r="C149">
        <v>557</v>
      </c>
      <c r="D149">
        <v>6.87</v>
      </c>
    </row>
    <row r="150" spans="1:4">
      <c r="A150" t="s">
        <v>1162</v>
      </c>
      <c r="B150" t="s">
        <v>21</v>
      </c>
      <c r="C150">
        <v>209</v>
      </c>
      <c r="D150">
        <v>2.58</v>
      </c>
    </row>
    <row r="151" spans="1:4">
      <c r="A151" t="s">
        <v>1408</v>
      </c>
      <c r="B151" t="s">
        <v>21</v>
      </c>
      <c r="C151">
        <v>75</v>
      </c>
      <c r="D151">
        <v>0.93</v>
      </c>
    </row>
    <row r="152" spans="1:4">
      <c r="A152" t="s">
        <v>1409</v>
      </c>
      <c r="B152" t="s">
        <v>21</v>
      </c>
      <c r="C152">
        <v>75</v>
      </c>
      <c r="D152">
        <v>0.93</v>
      </c>
    </row>
    <row r="153" spans="1:4">
      <c r="A153" t="s">
        <v>1859</v>
      </c>
      <c r="B153" t="s">
        <v>21</v>
      </c>
      <c r="C153">
        <v>24</v>
      </c>
      <c r="D153">
        <v>0.3</v>
      </c>
    </row>
    <row r="154" spans="1:4">
      <c r="A154" t="s">
        <v>1399</v>
      </c>
      <c r="B154" t="s">
        <v>21</v>
      </c>
      <c r="C154">
        <v>10</v>
      </c>
      <c r="D154">
        <v>0.12</v>
      </c>
    </row>
    <row r="155" spans="1:4">
      <c r="A155" t="s">
        <v>1283</v>
      </c>
      <c r="B155" t="s">
        <v>21</v>
      </c>
      <c r="C155">
        <v>5</v>
      </c>
      <c r="D155">
        <v>0.06</v>
      </c>
    </row>
    <row r="156" spans="1:4">
      <c r="A156" t="s">
        <v>1858</v>
      </c>
      <c r="B156" t="s">
        <v>21</v>
      </c>
      <c r="C156">
        <v>3</v>
      </c>
      <c r="D156">
        <v>0.04</v>
      </c>
    </row>
    <row r="157" spans="1:4">
      <c r="A157" t="s">
        <v>1262</v>
      </c>
      <c r="B157" t="s">
        <v>21</v>
      </c>
      <c r="C157">
        <v>3</v>
      </c>
      <c r="D157">
        <v>0.04</v>
      </c>
    </row>
    <row r="158" spans="1:4">
      <c r="A158" t="s">
        <v>1857</v>
      </c>
      <c r="B158" t="s">
        <v>21</v>
      </c>
      <c r="C158">
        <v>3</v>
      </c>
      <c r="D158">
        <v>0.04</v>
      </c>
    </row>
    <row r="159" spans="1:4">
      <c r="A159" t="s">
        <v>1856</v>
      </c>
      <c r="B159" t="s">
        <v>21</v>
      </c>
      <c r="C159">
        <v>3</v>
      </c>
      <c r="D159">
        <v>0.04</v>
      </c>
    </row>
    <row r="160" spans="1:4">
      <c r="A160" t="s">
        <v>1855</v>
      </c>
      <c r="B160" t="s">
        <v>21</v>
      </c>
      <c r="C160">
        <v>2</v>
      </c>
      <c r="D160">
        <v>0.02</v>
      </c>
    </row>
    <row r="161" spans="1:4">
      <c r="A161" t="s">
        <v>1374</v>
      </c>
      <c r="B161" t="s">
        <v>21</v>
      </c>
      <c r="C161">
        <v>2</v>
      </c>
      <c r="D161">
        <v>0.02</v>
      </c>
    </row>
    <row r="162" spans="1:4">
      <c r="A162" t="s">
        <v>1854</v>
      </c>
      <c r="B162" t="s">
        <v>21</v>
      </c>
      <c r="C162">
        <v>2</v>
      </c>
      <c r="D162">
        <v>0.02</v>
      </c>
    </row>
    <row r="163" spans="1:4">
      <c r="A163" t="s">
        <v>1853</v>
      </c>
      <c r="B163" t="s">
        <v>21</v>
      </c>
      <c r="C163">
        <v>2</v>
      </c>
      <c r="D163">
        <v>0.02</v>
      </c>
    </row>
    <row r="164" spans="1:4">
      <c r="A164" t="s">
        <v>1852</v>
      </c>
      <c r="B164" t="s">
        <v>21</v>
      </c>
      <c r="C164">
        <v>2</v>
      </c>
      <c r="D164">
        <v>0.02</v>
      </c>
    </row>
    <row r="165" spans="1:4">
      <c r="A165" t="s">
        <v>1851</v>
      </c>
      <c r="B165" t="s">
        <v>21</v>
      </c>
      <c r="C165">
        <v>2</v>
      </c>
      <c r="D165">
        <v>0.02</v>
      </c>
    </row>
    <row r="166" spans="1:4">
      <c r="A166" t="s">
        <v>1850</v>
      </c>
      <c r="B166" t="s">
        <v>21</v>
      </c>
      <c r="C166">
        <v>1</v>
      </c>
      <c r="D166">
        <v>0.01</v>
      </c>
    </row>
    <row r="167" spans="1:4">
      <c r="A167" t="s">
        <v>1849</v>
      </c>
      <c r="B167" t="s">
        <v>21</v>
      </c>
      <c r="C167">
        <v>1</v>
      </c>
      <c r="D167">
        <v>0.01</v>
      </c>
    </row>
    <row r="168" spans="1:4">
      <c r="A168" t="s">
        <v>1848</v>
      </c>
      <c r="B168" t="s">
        <v>21</v>
      </c>
      <c r="C168">
        <v>1</v>
      </c>
      <c r="D168">
        <v>0.01</v>
      </c>
    </row>
    <row r="169" spans="1:4">
      <c r="A169" t="s">
        <v>1847</v>
      </c>
      <c r="B169" t="s">
        <v>21</v>
      </c>
      <c r="C169">
        <v>1</v>
      </c>
      <c r="D169">
        <v>0.01</v>
      </c>
    </row>
    <row r="170" spans="1:4">
      <c r="A170" t="s">
        <v>1846</v>
      </c>
      <c r="B170" t="s">
        <v>21</v>
      </c>
      <c r="C170">
        <v>1</v>
      </c>
      <c r="D170">
        <v>0.01</v>
      </c>
    </row>
    <row r="171" spans="1:4">
      <c r="A171" t="s">
        <v>1845</v>
      </c>
      <c r="B171" t="s">
        <v>21</v>
      </c>
      <c r="C171">
        <v>1</v>
      </c>
      <c r="D171">
        <v>0.01</v>
      </c>
    </row>
    <row r="172" spans="1:4">
      <c r="A172" t="s">
        <v>1844</v>
      </c>
      <c r="B172" t="s">
        <v>21</v>
      </c>
      <c r="C172">
        <v>1</v>
      </c>
      <c r="D172">
        <v>0.01</v>
      </c>
    </row>
    <row r="173" spans="1:4">
      <c r="A173" t="s">
        <v>1843</v>
      </c>
      <c r="B173" t="s">
        <v>21</v>
      </c>
      <c r="C173">
        <v>1</v>
      </c>
      <c r="D173">
        <v>0.01</v>
      </c>
    </row>
    <row r="174" spans="1:4">
      <c r="A174" t="s">
        <v>1842</v>
      </c>
      <c r="B174" t="s">
        <v>21</v>
      </c>
      <c r="C174">
        <v>1</v>
      </c>
      <c r="D174">
        <v>0.01</v>
      </c>
    </row>
    <row r="175" spans="1:4">
      <c r="A175" t="s">
        <v>1841</v>
      </c>
      <c r="B175" t="s">
        <v>21</v>
      </c>
      <c r="C175">
        <v>1</v>
      </c>
      <c r="D175">
        <v>0.01</v>
      </c>
    </row>
    <row r="176" spans="1:4">
      <c r="A176" t="s">
        <v>1840</v>
      </c>
      <c r="B176" t="s">
        <v>21</v>
      </c>
      <c r="C176">
        <v>1</v>
      </c>
      <c r="D176">
        <v>0.01</v>
      </c>
    </row>
    <row r="177" spans="1:4">
      <c r="A177" t="s">
        <v>1839</v>
      </c>
      <c r="B177" t="s">
        <v>21</v>
      </c>
      <c r="C177">
        <v>1</v>
      </c>
      <c r="D177">
        <v>0.01</v>
      </c>
    </row>
    <row r="178" spans="1:4">
      <c r="A178" t="s">
        <v>1838</v>
      </c>
      <c r="B178" t="s">
        <v>21</v>
      </c>
      <c r="C178">
        <v>1</v>
      </c>
      <c r="D178">
        <v>0.01</v>
      </c>
    </row>
    <row r="179" spans="1:4">
      <c r="A179" t="s">
        <v>1837</v>
      </c>
      <c r="B179" t="s">
        <v>21</v>
      </c>
      <c r="C179">
        <v>1</v>
      </c>
      <c r="D179">
        <v>0.01</v>
      </c>
    </row>
    <row r="180" spans="1:4">
      <c r="A180" t="s">
        <v>1836</v>
      </c>
      <c r="B180" t="s">
        <v>21</v>
      </c>
      <c r="C180">
        <v>1</v>
      </c>
      <c r="D180">
        <v>0.01</v>
      </c>
    </row>
    <row r="181" spans="1:4">
      <c r="A181" t="s">
        <v>1835</v>
      </c>
      <c r="B181" t="s">
        <v>21</v>
      </c>
      <c r="C181">
        <v>1</v>
      </c>
      <c r="D181">
        <v>0.01</v>
      </c>
    </row>
    <row r="182" spans="1:4">
      <c r="A182" t="s">
        <v>1834</v>
      </c>
      <c r="B182" t="s">
        <v>21</v>
      </c>
      <c r="C182">
        <v>1</v>
      </c>
      <c r="D182">
        <v>0.01</v>
      </c>
    </row>
    <row r="183" spans="1:4">
      <c r="A183" t="s">
        <v>1833</v>
      </c>
      <c r="B183" t="s">
        <v>21</v>
      </c>
      <c r="C183">
        <v>1</v>
      </c>
      <c r="D183">
        <v>0.01</v>
      </c>
    </row>
    <row r="184" spans="1:4">
      <c r="A184" t="s">
        <v>1832</v>
      </c>
      <c r="B184" t="s">
        <v>21</v>
      </c>
      <c r="C184">
        <v>1</v>
      </c>
      <c r="D184">
        <v>0.01</v>
      </c>
    </row>
    <row r="185" spans="1:4">
      <c r="A185" t="s">
        <v>1831</v>
      </c>
      <c r="B185" t="s">
        <v>21</v>
      </c>
      <c r="C185">
        <v>1</v>
      </c>
      <c r="D185">
        <v>0.01</v>
      </c>
    </row>
    <row r="186" spans="1:4">
      <c r="A186" t="s">
        <v>1830</v>
      </c>
      <c r="B186" t="s">
        <v>21</v>
      </c>
      <c r="C186">
        <v>1</v>
      </c>
      <c r="D186">
        <v>0.01</v>
      </c>
    </row>
    <row r="187" spans="1:4">
      <c r="A187" t="s">
        <v>1829</v>
      </c>
      <c r="B187" t="s">
        <v>21</v>
      </c>
      <c r="C187">
        <v>1</v>
      </c>
      <c r="D187">
        <v>0.01</v>
      </c>
    </row>
    <row r="188" spans="1:4">
      <c r="A188" t="s">
        <v>1828</v>
      </c>
      <c r="B188" t="s">
        <v>21</v>
      </c>
      <c r="C188">
        <v>1</v>
      </c>
      <c r="D188">
        <v>0.01</v>
      </c>
    </row>
    <row r="189" spans="1:4">
      <c r="A189" t="s">
        <v>1827</v>
      </c>
      <c r="B189" t="s">
        <v>21</v>
      </c>
      <c r="C189">
        <v>1</v>
      </c>
      <c r="D189">
        <v>0.01</v>
      </c>
    </row>
    <row r="190" spans="1:4">
      <c r="A190" t="s">
        <v>1826</v>
      </c>
      <c r="B190" t="s">
        <v>21</v>
      </c>
      <c r="C190">
        <v>1</v>
      </c>
      <c r="D190">
        <v>0.01</v>
      </c>
    </row>
    <row r="191" spans="1:4">
      <c r="A191" t="s">
        <v>1825</v>
      </c>
      <c r="B191" t="s">
        <v>21</v>
      </c>
      <c r="C191">
        <v>1</v>
      </c>
      <c r="D191">
        <v>0.01</v>
      </c>
    </row>
    <row r="192" spans="1:4">
      <c r="A192" t="s">
        <v>1824</v>
      </c>
      <c r="B192" t="s">
        <v>21</v>
      </c>
      <c r="C192">
        <v>1</v>
      </c>
      <c r="D192">
        <v>0.01</v>
      </c>
    </row>
    <row r="193" spans="1:4">
      <c r="A193" t="s">
        <v>1823</v>
      </c>
      <c r="B193" t="s">
        <v>21</v>
      </c>
      <c r="C193">
        <v>1</v>
      </c>
      <c r="D193">
        <v>0.01</v>
      </c>
    </row>
    <row r="194" spans="1:4">
      <c r="A194" t="s">
        <v>1822</v>
      </c>
      <c r="B194" t="s">
        <v>21</v>
      </c>
      <c r="C194">
        <v>1</v>
      </c>
      <c r="D194">
        <v>0.01</v>
      </c>
    </row>
    <row r="195" spans="1:4">
      <c r="A195" t="s">
        <v>1821</v>
      </c>
      <c r="B195" t="s">
        <v>21</v>
      </c>
      <c r="C195">
        <v>1</v>
      </c>
      <c r="D195">
        <v>0.01</v>
      </c>
    </row>
    <row r="196" spans="1:4">
      <c r="A196" t="s">
        <v>1820</v>
      </c>
      <c r="B196" t="s">
        <v>21</v>
      </c>
      <c r="C196">
        <v>1</v>
      </c>
      <c r="D196">
        <v>0.01</v>
      </c>
    </row>
    <row r="197" spans="1:4">
      <c r="A197" t="s">
        <v>1819</v>
      </c>
      <c r="B197" t="s">
        <v>21</v>
      </c>
      <c r="C197">
        <v>1</v>
      </c>
      <c r="D197">
        <v>0.01</v>
      </c>
    </row>
    <row r="198" spans="1:4">
      <c r="A198" t="s">
        <v>1818</v>
      </c>
      <c r="B198" t="s">
        <v>21</v>
      </c>
      <c r="C198">
        <v>1</v>
      </c>
      <c r="D198">
        <v>0.01</v>
      </c>
    </row>
    <row r="199" spans="1:4">
      <c r="A199" t="s">
        <v>1817</v>
      </c>
      <c r="B199" t="s">
        <v>21</v>
      </c>
      <c r="C199">
        <v>1</v>
      </c>
      <c r="D199">
        <v>0.01</v>
      </c>
    </row>
    <row r="200" spans="1:4">
      <c r="A200" t="s">
        <v>1816</v>
      </c>
      <c r="B200" t="s">
        <v>21</v>
      </c>
      <c r="C200">
        <v>1</v>
      </c>
      <c r="D200">
        <v>0.01</v>
      </c>
    </row>
    <row r="201" spans="1:4">
      <c r="A201" t="s">
        <v>1267</v>
      </c>
      <c r="B201" t="s">
        <v>21</v>
      </c>
      <c r="C201">
        <v>1</v>
      </c>
      <c r="D201">
        <v>0.01</v>
      </c>
    </row>
    <row r="202" spans="1:4">
      <c r="A202" t="s">
        <v>1815</v>
      </c>
      <c r="B202" t="s">
        <v>21</v>
      </c>
      <c r="C202">
        <v>1</v>
      </c>
      <c r="D202">
        <v>0.01</v>
      </c>
    </row>
    <row r="203" spans="1:4">
      <c r="A203" t="s">
        <v>1260</v>
      </c>
      <c r="B203" t="s">
        <v>21</v>
      </c>
      <c r="C203">
        <v>1</v>
      </c>
      <c r="D203">
        <v>0.01</v>
      </c>
    </row>
    <row r="204" spans="1:4">
      <c r="A204" t="s">
        <v>1814</v>
      </c>
      <c r="B204" t="s">
        <v>21</v>
      </c>
      <c r="C204">
        <v>1</v>
      </c>
      <c r="D204">
        <v>0.01</v>
      </c>
    </row>
    <row r="205" spans="1:4">
      <c r="A205" t="s">
        <v>1813</v>
      </c>
      <c r="B205" t="s">
        <v>858</v>
      </c>
      <c r="C205">
        <v>20504</v>
      </c>
      <c r="D205">
        <v>58.53</v>
      </c>
    </row>
    <row r="206" spans="1:4">
      <c r="A206" t="s">
        <v>1213</v>
      </c>
      <c r="B206" t="s">
        <v>858</v>
      </c>
      <c r="C206">
        <v>4949</v>
      </c>
      <c r="D206">
        <v>14.13</v>
      </c>
    </row>
    <row r="207" spans="1:4">
      <c r="A207" t="s">
        <v>1812</v>
      </c>
      <c r="B207" t="s">
        <v>858</v>
      </c>
      <c r="C207">
        <v>2322</v>
      </c>
      <c r="D207">
        <v>6.63</v>
      </c>
    </row>
    <row r="208" spans="1:4">
      <c r="A208" t="s">
        <v>1162</v>
      </c>
      <c r="B208" t="s">
        <v>858</v>
      </c>
      <c r="C208">
        <v>1367</v>
      </c>
      <c r="D208">
        <v>3.9</v>
      </c>
    </row>
    <row r="209" spans="1:4">
      <c r="A209" t="s">
        <v>1408</v>
      </c>
      <c r="B209" t="s">
        <v>858</v>
      </c>
      <c r="C209">
        <v>305</v>
      </c>
      <c r="D209">
        <v>0.87</v>
      </c>
    </row>
    <row r="210" spans="1:4">
      <c r="A210" t="s">
        <v>1811</v>
      </c>
      <c r="B210" t="s">
        <v>858</v>
      </c>
      <c r="C210">
        <v>213</v>
      </c>
      <c r="D210">
        <v>0.61</v>
      </c>
    </row>
    <row r="211" spans="1:4">
      <c r="A211" t="s">
        <v>1810</v>
      </c>
      <c r="B211" t="s">
        <v>858</v>
      </c>
      <c r="C211">
        <v>191</v>
      </c>
      <c r="D211">
        <v>0.55000000000000004</v>
      </c>
    </row>
    <row r="212" spans="1:4">
      <c r="A212" t="s">
        <v>1409</v>
      </c>
      <c r="B212" t="s">
        <v>858</v>
      </c>
      <c r="C212">
        <v>193</v>
      </c>
      <c r="D212">
        <v>0.55000000000000004</v>
      </c>
    </row>
    <row r="213" spans="1:4">
      <c r="A213" t="s">
        <v>1809</v>
      </c>
      <c r="B213" t="s">
        <v>858</v>
      </c>
      <c r="C213">
        <v>143</v>
      </c>
      <c r="D213">
        <v>0.41</v>
      </c>
    </row>
    <row r="214" spans="1:4">
      <c r="A214" t="s">
        <v>1808</v>
      </c>
      <c r="B214" t="s">
        <v>858</v>
      </c>
      <c r="C214">
        <v>73</v>
      </c>
      <c r="D214">
        <v>0.21</v>
      </c>
    </row>
    <row r="215" spans="1:4">
      <c r="A215" t="s">
        <v>1807</v>
      </c>
      <c r="B215" t="s">
        <v>858</v>
      </c>
      <c r="C215">
        <v>63</v>
      </c>
      <c r="D215">
        <v>0.18</v>
      </c>
    </row>
    <row r="216" spans="1:4">
      <c r="A216" t="s">
        <v>1806</v>
      </c>
      <c r="B216" t="s">
        <v>858</v>
      </c>
      <c r="C216">
        <v>45</v>
      </c>
      <c r="D216">
        <v>0.13</v>
      </c>
    </row>
    <row r="217" spans="1:4">
      <c r="A217" t="s">
        <v>1805</v>
      </c>
      <c r="B217" t="s">
        <v>858</v>
      </c>
      <c r="C217">
        <v>39</v>
      </c>
      <c r="D217">
        <v>0.11</v>
      </c>
    </row>
    <row r="218" spans="1:4">
      <c r="A218" t="s">
        <v>1804</v>
      </c>
      <c r="B218" t="s">
        <v>858</v>
      </c>
      <c r="C218">
        <v>40</v>
      </c>
      <c r="D218">
        <v>0.11</v>
      </c>
    </row>
    <row r="219" spans="1:4">
      <c r="A219" t="s">
        <v>1803</v>
      </c>
      <c r="B219" t="s">
        <v>858</v>
      </c>
      <c r="C219">
        <v>34</v>
      </c>
      <c r="D219">
        <v>0.1</v>
      </c>
    </row>
    <row r="220" spans="1:4">
      <c r="A220" t="s">
        <v>1802</v>
      </c>
      <c r="B220" t="s">
        <v>858</v>
      </c>
      <c r="C220">
        <v>32</v>
      </c>
      <c r="D220">
        <v>0.09</v>
      </c>
    </row>
    <row r="221" spans="1:4">
      <c r="A221" t="s">
        <v>1801</v>
      </c>
      <c r="B221" t="s">
        <v>858</v>
      </c>
      <c r="C221">
        <v>33</v>
      </c>
      <c r="D221">
        <v>0.09</v>
      </c>
    </row>
    <row r="222" spans="1:4">
      <c r="A222" t="s">
        <v>1800</v>
      </c>
      <c r="B222" t="s">
        <v>858</v>
      </c>
      <c r="C222">
        <v>28</v>
      </c>
      <c r="D222">
        <v>0.08</v>
      </c>
    </row>
    <row r="223" spans="1:4">
      <c r="A223" t="s">
        <v>1799</v>
      </c>
      <c r="B223" t="s">
        <v>858</v>
      </c>
      <c r="C223">
        <v>27</v>
      </c>
      <c r="D223">
        <v>0.08</v>
      </c>
    </row>
    <row r="224" spans="1:4">
      <c r="A224" t="s">
        <v>1798</v>
      </c>
      <c r="B224" t="s">
        <v>858</v>
      </c>
      <c r="C224">
        <v>27</v>
      </c>
      <c r="D224">
        <v>0.08</v>
      </c>
    </row>
    <row r="225" spans="1:4">
      <c r="A225" t="s">
        <v>1797</v>
      </c>
      <c r="B225" t="s">
        <v>858</v>
      </c>
      <c r="C225">
        <v>26</v>
      </c>
      <c r="D225">
        <v>7.0000000000000007E-2</v>
      </c>
    </row>
    <row r="226" spans="1:4">
      <c r="A226" t="s">
        <v>1796</v>
      </c>
      <c r="B226" t="s">
        <v>858</v>
      </c>
      <c r="C226">
        <v>25</v>
      </c>
      <c r="D226">
        <v>7.0000000000000007E-2</v>
      </c>
    </row>
    <row r="227" spans="1:4">
      <c r="A227" t="s">
        <v>1795</v>
      </c>
      <c r="B227" t="s">
        <v>858</v>
      </c>
      <c r="C227">
        <v>24</v>
      </c>
      <c r="D227">
        <v>7.0000000000000007E-2</v>
      </c>
    </row>
    <row r="228" spans="1:4">
      <c r="A228" t="s">
        <v>1794</v>
      </c>
      <c r="B228" t="s">
        <v>858</v>
      </c>
      <c r="C228">
        <v>24</v>
      </c>
      <c r="D228">
        <v>7.0000000000000007E-2</v>
      </c>
    </row>
    <row r="229" spans="1:4">
      <c r="A229" t="s">
        <v>1793</v>
      </c>
      <c r="B229" t="s">
        <v>858</v>
      </c>
      <c r="C229">
        <v>25</v>
      </c>
      <c r="D229">
        <v>7.0000000000000007E-2</v>
      </c>
    </row>
    <row r="230" spans="1:4">
      <c r="A230" t="s">
        <v>1792</v>
      </c>
      <c r="B230" t="s">
        <v>858</v>
      </c>
      <c r="C230">
        <v>23</v>
      </c>
      <c r="D230">
        <v>7.0000000000000007E-2</v>
      </c>
    </row>
    <row r="231" spans="1:4">
      <c r="A231" t="s">
        <v>1791</v>
      </c>
      <c r="B231" t="s">
        <v>858</v>
      </c>
      <c r="C231">
        <v>25</v>
      </c>
      <c r="D231">
        <v>7.0000000000000007E-2</v>
      </c>
    </row>
    <row r="232" spans="1:4">
      <c r="A232" t="s">
        <v>1790</v>
      </c>
      <c r="B232" t="s">
        <v>858</v>
      </c>
      <c r="C232">
        <v>23</v>
      </c>
      <c r="D232">
        <v>7.0000000000000007E-2</v>
      </c>
    </row>
    <row r="233" spans="1:4">
      <c r="A233" t="s">
        <v>1789</v>
      </c>
      <c r="B233" t="s">
        <v>858</v>
      </c>
      <c r="C233">
        <v>22</v>
      </c>
      <c r="D233">
        <v>0.06</v>
      </c>
    </row>
    <row r="234" spans="1:4">
      <c r="A234" t="s">
        <v>1788</v>
      </c>
      <c r="B234" t="s">
        <v>858</v>
      </c>
      <c r="C234">
        <v>22</v>
      </c>
      <c r="D234">
        <v>0.06</v>
      </c>
    </row>
    <row r="235" spans="1:4">
      <c r="A235" t="s">
        <v>1787</v>
      </c>
      <c r="B235" t="s">
        <v>858</v>
      </c>
      <c r="C235">
        <v>20</v>
      </c>
      <c r="D235">
        <v>0.06</v>
      </c>
    </row>
    <row r="236" spans="1:4">
      <c r="A236" t="s">
        <v>1786</v>
      </c>
      <c r="B236" t="s">
        <v>858</v>
      </c>
      <c r="C236">
        <v>22</v>
      </c>
      <c r="D236">
        <v>0.06</v>
      </c>
    </row>
    <row r="237" spans="1:4">
      <c r="A237" t="s">
        <v>1785</v>
      </c>
      <c r="B237" t="s">
        <v>858</v>
      </c>
      <c r="C237">
        <v>21</v>
      </c>
      <c r="D237">
        <v>0.06</v>
      </c>
    </row>
    <row r="238" spans="1:4">
      <c r="A238" t="s">
        <v>1784</v>
      </c>
      <c r="B238" t="s">
        <v>858</v>
      </c>
      <c r="C238">
        <v>22</v>
      </c>
      <c r="D238">
        <v>0.06</v>
      </c>
    </row>
    <row r="239" spans="1:4">
      <c r="A239" t="s">
        <v>1783</v>
      </c>
      <c r="B239" t="s">
        <v>858</v>
      </c>
      <c r="C239">
        <v>22</v>
      </c>
      <c r="D239">
        <v>0.06</v>
      </c>
    </row>
    <row r="240" spans="1:4">
      <c r="A240" t="s">
        <v>1782</v>
      </c>
      <c r="B240" t="s">
        <v>858</v>
      </c>
      <c r="C240">
        <v>21</v>
      </c>
      <c r="D240">
        <v>0.06</v>
      </c>
    </row>
    <row r="241" spans="1:4">
      <c r="A241" t="s">
        <v>1781</v>
      </c>
      <c r="B241" t="s">
        <v>858</v>
      </c>
      <c r="C241">
        <v>20</v>
      </c>
      <c r="D241">
        <v>0.06</v>
      </c>
    </row>
    <row r="242" spans="1:4">
      <c r="A242" t="s">
        <v>1780</v>
      </c>
      <c r="B242" t="s">
        <v>858</v>
      </c>
      <c r="C242">
        <v>21</v>
      </c>
      <c r="D242">
        <v>0.06</v>
      </c>
    </row>
    <row r="243" spans="1:4">
      <c r="A243" t="s">
        <v>1779</v>
      </c>
      <c r="B243" t="s">
        <v>858</v>
      </c>
      <c r="C243">
        <v>16</v>
      </c>
      <c r="D243">
        <v>0.05</v>
      </c>
    </row>
    <row r="244" spans="1:4">
      <c r="A244" t="s">
        <v>1778</v>
      </c>
      <c r="B244" t="s">
        <v>858</v>
      </c>
      <c r="C244">
        <v>19</v>
      </c>
      <c r="D244">
        <v>0.05</v>
      </c>
    </row>
    <row r="245" spans="1:4">
      <c r="A245" t="s">
        <v>1777</v>
      </c>
      <c r="B245" t="s">
        <v>858</v>
      </c>
      <c r="C245">
        <v>16</v>
      </c>
      <c r="D245">
        <v>0.05</v>
      </c>
    </row>
    <row r="246" spans="1:4">
      <c r="A246" t="s">
        <v>1776</v>
      </c>
      <c r="B246" t="s">
        <v>858</v>
      </c>
      <c r="C246">
        <v>17</v>
      </c>
      <c r="D246">
        <v>0.05</v>
      </c>
    </row>
    <row r="247" spans="1:4">
      <c r="A247" t="s">
        <v>1775</v>
      </c>
      <c r="B247" t="s">
        <v>858</v>
      </c>
      <c r="C247">
        <v>18</v>
      </c>
      <c r="D247">
        <v>0.05</v>
      </c>
    </row>
    <row r="248" spans="1:4">
      <c r="A248" t="s">
        <v>1774</v>
      </c>
      <c r="B248" t="s">
        <v>858</v>
      </c>
      <c r="C248">
        <v>17</v>
      </c>
      <c r="D248">
        <v>0.05</v>
      </c>
    </row>
    <row r="249" spans="1:4">
      <c r="A249" t="s">
        <v>1773</v>
      </c>
      <c r="B249" t="s">
        <v>858</v>
      </c>
      <c r="C249">
        <v>16</v>
      </c>
      <c r="D249">
        <v>0.05</v>
      </c>
    </row>
    <row r="250" spans="1:4">
      <c r="A250" t="s">
        <v>1772</v>
      </c>
      <c r="B250" t="s">
        <v>858</v>
      </c>
      <c r="C250">
        <v>16</v>
      </c>
      <c r="D250">
        <v>0.05</v>
      </c>
    </row>
    <row r="251" spans="1:4">
      <c r="A251" t="s">
        <v>1771</v>
      </c>
      <c r="B251" t="s">
        <v>858</v>
      </c>
      <c r="C251">
        <v>17</v>
      </c>
      <c r="D251">
        <v>0.05</v>
      </c>
    </row>
    <row r="252" spans="1:4">
      <c r="A252" t="s">
        <v>1770</v>
      </c>
      <c r="B252" t="s">
        <v>858</v>
      </c>
      <c r="C252">
        <v>19</v>
      </c>
      <c r="D252">
        <v>0.05</v>
      </c>
    </row>
    <row r="253" spans="1:4">
      <c r="A253" t="s">
        <v>1769</v>
      </c>
      <c r="B253" t="s">
        <v>858</v>
      </c>
      <c r="C253">
        <v>16</v>
      </c>
      <c r="D253">
        <v>0.05</v>
      </c>
    </row>
    <row r="254" spans="1:4">
      <c r="A254" t="s">
        <v>1768</v>
      </c>
      <c r="B254" t="s">
        <v>858</v>
      </c>
      <c r="C254">
        <v>13</v>
      </c>
      <c r="D254">
        <v>0.04</v>
      </c>
    </row>
    <row r="255" spans="1:4">
      <c r="A255" t="s">
        <v>1767</v>
      </c>
      <c r="B255" t="s">
        <v>858</v>
      </c>
      <c r="C255">
        <v>14</v>
      </c>
      <c r="D255">
        <v>0.04</v>
      </c>
    </row>
    <row r="256" spans="1:4">
      <c r="A256" t="s">
        <v>1766</v>
      </c>
      <c r="B256" t="s">
        <v>858</v>
      </c>
      <c r="C256">
        <v>13</v>
      </c>
      <c r="D256">
        <v>0.04</v>
      </c>
    </row>
    <row r="257" spans="1:4">
      <c r="A257" t="s">
        <v>1765</v>
      </c>
      <c r="B257" t="s">
        <v>858</v>
      </c>
      <c r="C257">
        <v>13</v>
      </c>
      <c r="D257">
        <v>0.04</v>
      </c>
    </row>
    <row r="258" spans="1:4">
      <c r="A258" t="s">
        <v>1764</v>
      </c>
      <c r="B258" t="s">
        <v>858</v>
      </c>
      <c r="C258">
        <v>14</v>
      </c>
      <c r="D258">
        <v>0.04</v>
      </c>
    </row>
    <row r="259" spans="1:4">
      <c r="A259" t="s">
        <v>1763</v>
      </c>
      <c r="B259" t="s">
        <v>858</v>
      </c>
      <c r="C259">
        <v>15</v>
      </c>
      <c r="D259">
        <v>0.04</v>
      </c>
    </row>
    <row r="260" spans="1:4">
      <c r="A260" t="s">
        <v>1399</v>
      </c>
      <c r="B260" t="s">
        <v>858</v>
      </c>
      <c r="C260">
        <v>14</v>
      </c>
      <c r="D260">
        <v>0.04</v>
      </c>
    </row>
    <row r="261" spans="1:4">
      <c r="A261" t="s">
        <v>1762</v>
      </c>
      <c r="B261" t="s">
        <v>858</v>
      </c>
      <c r="C261">
        <v>10</v>
      </c>
      <c r="D261">
        <v>0.03</v>
      </c>
    </row>
    <row r="262" spans="1:4">
      <c r="A262" t="s">
        <v>1761</v>
      </c>
      <c r="B262" t="s">
        <v>858</v>
      </c>
      <c r="C262">
        <v>12</v>
      </c>
      <c r="D262">
        <v>0.03</v>
      </c>
    </row>
    <row r="263" spans="1:4">
      <c r="A263" t="s">
        <v>1760</v>
      </c>
      <c r="B263" t="s">
        <v>858</v>
      </c>
      <c r="C263">
        <v>11</v>
      </c>
      <c r="D263">
        <v>0.03</v>
      </c>
    </row>
    <row r="264" spans="1:4">
      <c r="A264" t="s">
        <v>1759</v>
      </c>
      <c r="B264" t="s">
        <v>858</v>
      </c>
      <c r="C264">
        <v>10</v>
      </c>
      <c r="D264">
        <v>0.03</v>
      </c>
    </row>
    <row r="265" spans="1:4">
      <c r="A265" t="s">
        <v>1758</v>
      </c>
      <c r="B265" t="s">
        <v>858</v>
      </c>
      <c r="C265">
        <v>10</v>
      </c>
      <c r="D265">
        <v>0.03</v>
      </c>
    </row>
    <row r="266" spans="1:4">
      <c r="A266" t="s">
        <v>1757</v>
      </c>
      <c r="B266" t="s">
        <v>858</v>
      </c>
      <c r="C266">
        <v>12</v>
      </c>
      <c r="D266">
        <v>0.03</v>
      </c>
    </row>
    <row r="267" spans="1:4">
      <c r="A267" t="s">
        <v>1756</v>
      </c>
      <c r="B267" t="s">
        <v>858</v>
      </c>
      <c r="C267">
        <v>8</v>
      </c>
      <c r="D267">
        <v>0.02</v>
      </c>
    </row>
    <row r="268" spans="1:4">
      <c r="A268" t="s">
        <v>1755</v>
      </c>
      <c r="B268" t="s">
        <v>858</v>
      </c>
      <c r="C268">
        <v>8</v>
      </c>
      <c r="D268">
        <v>0.02</v>
      </c>
    </row>
    <row r="269" spans="1:4">
      <c r="A269" t="s">
        <v>1754</v>
      </c>
      <c r="B269" t="s">
        <v>858</v>
      </c>
      <c r="C269">
        <v>6</v>
      </c>
      <c r="D269">
        <v>0.02</v>
      </c>
    </row>
    <row r="270" spans="1:4">
      <c r="A270" t="s">
        <v>1753</v>
      </c>
      <c r="B270" t="s">
        <v>858</v>
      </c>
      <c r="C270">
        <v>7</v>
      </c>
      <c r="D270">
        <v>0.02</v>
      </c>
    </row>
    <row r="271" spans="1:4">
      <c r="A271" t="s">
        <v>1752</v>
      </c>
      <c r="B271" t="s">
        <v>858</v>
      </c>
      <c r="C271">
        <v>6</v>
      </c>
      <c r="D271">
        <v>0.02</v>
      </c>
    </row>
    <row r="272" spans="1:4">
      <c r="A272" t="s">
        <v>1751</v>
      </c>
      <c r="B272" t="s">
        <v>858</v>
      </c>
      <c r="C272">
        <v>8</v>
      </c>
      <c r="D272">
        <v>0.02</v>
      </c>
    </row>
    <row r="273" spans="1:4">
      <c r="A273" t="s">
        <v>1750</v>
      </c>
      <c r="B273" t="s">
        <v>858</v>
      </c>
      <c r="C273">
        <v>7</v>
      </c>
      <c r="D273">
        <v>0.02</v>
      </c>
    </row>
    <row r="274" spans="1:4">
      <c r="A274" t="s">
        <v>1283</v>
      </c>
      <c r="B274" t="s">
        <v>858</v>
      </c>
      <c r="C274">
        <v>6</v>
      </c>
      <c r="D274">
        <v>0.02</v>
      </c>
    </row>
    <row r="275" spans="1:4">
      <c r="A275" t="s">
        <v>1749</v>
      </c>
      <c r="B275" t="s">
        <v>858</v>
      </c>
      <c r="C275">
        <v>8</v>
      </c>
      <c r="D275">
        <v>0.02</v>
      </c>
    </row>
    <row r="276" spans="1:4">
      <c r="A276" t="s">
        <v>1748</v>
      </c>
      <c r="B276" t="s">
        <v>858</v>
      </c>
      <c r="C276">
        <v>5</v>
      </c>
      <c r="D276">
        <v>0.01</v>
      </c>
    </row>
    <row r="277" spans="1:4">
      <c r="A277" t="s">
        <v>1747</v>
      </c>
      <c r="B277" t="s">
        <v>858</v>
      </c>
      <c r="C277">
        <v>4</v>
      </c>
      <c r="D277">
        <v>0.01</v>
      </c>
    </row>
    <row r="278" spans="1:4">
      <c r="A278" t="s">
        <v>1746</v>
      </c>
      <c r="B278" t="s">
        <v>858</v>
      </c>
      <c r="C278">
        <v>5</v>
      </c>
      <c r="D278">
        <v>0.01</v>
      </c>
    </row>
    <row r="279" spans="1:4">
      <c r="A279" t="s">
        <v>1745</v>
      </c>
      <c r="B279" t="s">
        <v>858</v>
      </c>
      <c r="C279">
        <v>4</v>
      </c>
      <c r="D279">
        <v>0.01</v>
      </c>
    </row>
    <row r="280" spans="1:4">
      <c r="A280" t="s">
        <v>1744</v>
      </c>
      <c r="B280" t="s">
        <v>858</v>
      </c>
      <c r="C280">
        <v>3</v>
      </c>
      <c r="D280">
        <v>0.01</v>
      </c>
    </row>
    <row r="281" spans="1:4">
      <c r="A281" t="s">
        <v>1743</v>
      </c>
      <c r="B281" t="s">
        <v>858</v>
      </c>
      <c r="C281">
        <v>3</v>
      </c>
      <c r="D281">
        <v>0.01</v>
      </c>
    </row>
    <row r="282" spans="1:4">
      <c r="A282" t="s">
        <v>1742</v>
      </c>
      <c r="B282" t="s">
        <v>858</v>
      </c>
      <c r="C282">
        <v>3</v>
      </c>
      <c r="D282">
        <v>0.01</v>
      </c>
    </row>
    <row r="283" spans="1:4">
      <c r="A283" t="s">
        <v>1741</v>
      </c>
      <c r="B283" t="s">
        <v>858</v>
      </c>
      <c r="C283">
        <v>4</v>
      </c>
      <c r="D283">
        <v>0.01</v>
      </c>
    </row>
    <row r="284" spans="1:4">
      <c r="A284" t="s">
        <v>1740</v>
      </c>
      <c r="B284" t="s">
        <v>858</v>
      </c>
      <c r="C284">
        <v>2</v>
      </c>
      <c r="D284">
        <v>0.01</v>
      </c>
    </row>
    <row r="285" spans="1:4">
      <c r="A285" t="s">
        <v>1739</v>
      </c>
      <c r="B285" t="s">
        <v>858</v>
      </c>
      <c r="C285">
        <v>2</v>
      </c>
      <c r="D285">
        <v>0.01</v>
      </c>
    </row>
    <row r="286" spans="1:4">
      <c r="A286" t="s">
        <v>1738</v>
      </c>
      <c r="B286" t="s">
        <v>858</v>
      </c>
      <c r="C286">
        <v>2</v>
      </c>
      <c r="D286">
        <v>0.01</v>
      </c>
    </row>
    <row r="287" spans="1:4">
      <c r="A287" t="s">
        <v>1737</v>
      </c>
      <c r="B287" t="s">
        <v>858</v>
      </c>
      <c r="C287">
        <v>2</v>
      </c>
      <c r="D287">
        <v>0.01</v>
      </c>
    </row>
    <row r="288" spans="1:4">
      <c r="A288" t="s">
        <v>1736</v>
      </c>
      <c r="B288" t="s">
        <v>858</v>
      </c>
      <c r="C288">
        <v>5</v>
      </c>
      <c r="D288">
        <v>0.01</v>
      </c>
    </row>
    <row r="289" spans="1:4">
      <c r="A289" t="s">
        <v>1735</v>
      </c>
      <c r="B289" t="s">
        <v>858</v>
      </c>
      <c r="C289">
        <v>2</v>
      </c>
      <c r="D289">
        <v>0.01</v>
      </c>
    </row>
    <row r="290" spans="1:4">
      <c r="A290" t="s">
        <v>1734</v>
      </c>
      <c r="B290" t="s">
        <v>858</v>
      </c>
      <c r="C290">
        <v>2</v>
      </c>
      <c r="D290">
        <v>0.01</v>
      </c>
    </row>
    <row r="291" spans="1:4">
      <c r="A291" t="s">
        <v>1733</v>
      </c>
      <c r="B291" t="s">
        <v>858</v>
      </c>
      <c r="C291">
        <v>2</v>
      </c>
      <c r="D291">
        <v>0.01</v>
      </c>
    </row>
    <row r="292" spans="1:4">
      <c r="A292" t="s">
        <v>1732</v>
      </c>
      <c r="B292" t="s">
        <v>858</v>
      </c>
      <c r="C292">
        <v>2</v>
      </c>
      <c r="D292">
        <v>0.01</v>
      </c>
    </row>
    <row r="293" spans="1:4">
      <c r="A293" t="s">
        <v>1731</v>
      </c>
      <c r="B293" t="s">
        <v>858</v>
      </c>
      <c r="C293">
        <v>2</v>
      </c>
      <c r="D293">
        <v>0.01</v>
      </c>
    </row>
    <row r="294" spans="1:4">
      <c r="A294" t="s">
        <v>1730</v>
      </c>
      <c r="B294" t="s">
        <v>858</v>
      </c>
      <c r="C294">
        <v>2</v>
      </c>
      <c r="D294">
        <v>0.01</v>
      </c>
    </row>
    <row r="295" spans="1:4">
      <c r="A295" t="s">
        <v>1729</v>
      </c>
      <c r="B295" t="s">
        <v>858</v>
      </c>
      <c r="C295">
        <v>2</v>
      </c>
      <c r="D295">
        <v>0.01</v>
      </c>
    </row>
    <row r="296" spans="1:4">
      <c r="A296" t="s">
        <v>1728</v>
      </c>
      <c r="B296" t="s">
        <v>858</v>
      </c>
      <c r="C296">
        <v>2</v>
      </c>
      <c r="D296">
        <v>0.01</v>
      </c>
    </row>
    <row r="297" spans="1:4">
      <c r="A297" t="s">
        <v>1727</v>
      </c>
      <c r="B297" t="s">
        <v>858</v>
      </c>
      <c r="C297">
        <v>2</v>
      </c>
      <c r="D297">
        <v>0.01</v>
      </c>
    </row>
    <row r="298" spans="1:4">
      <c r="A298" t="s">
        <v>1726</v>
      </c>
      <c r="B298" t="s">
        <v>858</v>
      </c>
      <c r="C298">
        <v>2</v>
      </c>
      <c r="D298">
        <v>0.01</v>
      </c>
    </row>
    <row r="299" spans="1:4">
      <c r="A299" t="s">
        <v>1725</v>
      </c>
      <c r="B299" t="s">
        <v>858</v>
      </c>
      <c r="C299">
        <v>2</v>
      </c>
      <c r="D299">
        <v>0.01</v>
      </c>
    </row>
    <row r="300" spans="1:4">
      <c r="A300" t="s">
        <v>1724</v>
      </c>
      <c r="B300" t="s">
        <v>858</v>
      </c>
      <c r="C300">
        <v>2</v>
      </c>
      <c r="D300">
        <v>0.01</v>
      </c>
    </row>
    <row r="301" spans="1:4">
      <c r="A301" t="s">
        <v>1723</v>
      </c>
      <c r="B301" t="s">
        <v>858</v>
      </c>
      <c r="C301">
        <v>3</v>
      </c>
      <c r="D301">
        <v>0.01</v>
      </c>
    </row>
    <row r="302" spans="1:4">
      <c r="A302" t="s">
        <v>1722</v>
      </c>
      <c r="B302" t="s">
        <v>858</v>
      </c>
      <c r="C302">
        <v>4</v>
      </c>
      <c r="D302">
        <v>0.01</v>
      </c>
    </row>
    <row r="303" spans="1:4">
      <c r="A303" t="s">
        <v>1721</v>
      </c>
      <c r="B303" t="s">
        <v>858</v>
      </c>
      <c r="C303">
        <v>4</v>
      </c>
      <c r="D303">
        <v>0.01</v>
      </c>
    </row>
    <row r="304" spans="1:4">
      <c r="A304" t="s">
        <v>1720</v>
      </c>
      <c r="B304" t="s">
        <v>858</v>
      </c>
      <c r="C304">
        <v>2</v>
      </c>
      <c r="D304">
        <v>0.01</v>
      </c>
    </row>
    <row r="305" spans="1:4">
      <c r="A305" t="s">
        <v>1719</v>
      </c>
      <c r="B305" t="s">
        <v>858</v>
      </c>
      <c r="C305">
        <v>2</v>
      </c>
      <c r="D305">
        <v>0.01</v>
      </c>
    </row>
    <row r="306" spans="1:4">
      <c r="A306" t="s">
        <v>1718</v>
      </c>
      <c r="B306" t="s">
        <v>858</v>
      </c>
      <c r="C306">
        <v>2</v>
      </c>
      <c r="D306">
        <v>0.01</v>
      </c>
    </row>
    <row r="307" spans="1:4">
      <c r="A307" t="s">
        <v>1717</v>
      </c>
      <c r="B307" t="s">
        <v>858</v>
      </c>
      <c r="C307">
        <v>4</v>
      </c>
      <c r="D307">
        <v>0.01</v>
      </c>
    </row>
    <row r="308" spans="1:4">
      <c r="A308" t="s">
        <v>1716</v>
      </c>
      <c r="B308" t="s">
        <v>858</v>
      </c>
      <c r="C308">
        <v>5</v>
      </c>
      <c r="D308">
        <v>0.01</v>
      </c>
    </row>
    <row r="309" spans="1:4">
      <c r="A309" t="s">
        <v>1715</v>
      </c>
      <c r="B309" t="s">
        <v>858</v>
      </c>
      <c r="C309">
        <v>3</v>
      </c>
      <c r="D309">
        <v>0.01</v>
      </c>
    </row>
    <row r="310" spans="1:4">
      <c r="A310" t="s">
        <v>1714</v>
      </c>
      <c r="B310" t="s">
        <v>858</v>
      </c>
      <c r="C310">
        <v>3</v>
      </c>
      <c r="D310">
        <v>0.01</v>
      </c>
    </row>
    <row r="311" spans="1:4">
      <c r="A311" t="s">
        <v>1713</v>
      </c>
      <c r="B311" t="s">
        <v>858</v>
      </c>
      <c r="C311">
        <v>2</v>
      </c>
      <c r="D311">
        <v>0.01</v>
      </c>
    </row>
    <row r="312" spans="1:4">
      <c r="A312" t="s">
        <v>1712</v>
      </c>
      <c r="B312" t="s">
        <v>858</v>
      </c>
      <c r="C312">
        <v>5</v>
      </c>
      <c r="D312">
        <v>0.01</v>
      </c>
    </row>
    <row r="313" spans="1:4">
      <c r="A313" t="s">
        <v>1711</v>
      </c>
      <c r="B313" t="s">
        <v>858</v>
      </c>
      <c r="C313">
        <v>2</v>
      </c>
      <c r="D313">
        <v>0.01</v>
      </c>
    </row>
    <row r="314" spans="1:4">
      <c r="A314" t="s">
        <v>1710</v>
      </c>
      <c r="B314" t="s">
        <v>858</v>
      </c>
      <c r="C314">
        <v>2</v>
      </c>
      <c r="D314">
        <v>0.01</v>
      </c>
    </row>
    <row r="315" spans="1:4">
      <c r="A315" t="s">
        <v>1709</v>
      </c>
      <c r="B315" t="s">
        <v>858</v>
      </c>
      <c r="C315">
        <v>5</v>
      </c>
      <c r="D315">
        <v>0.01</v>
      </c>
    </row>
    <row r="316" spans="1:4">
      <c r="A316" t="s">
        <v>1708</v>
      </c>
      <c r="B316" t="s">
        <v>858</v>
      </c>
      <c r="C316">
        <v>2</v>
      </c>
      <c r="D316">
        <v>0.01</v>
      </c>
    </row>
    <row r="317" spans="1:4">
      <c r="A317" t="s">
        <v>1707</v>
      </c>
      <c r="B317" t="s">
        <v>858</v>
      </c>
      <c r="C317">
        <v>3</v>
      </c>
      <c r="D317">
        <v>0.01</v>
      </c>
    </row>
    <row r="318" spans="1:4">
      <c r="A318" t="s">
        <v>1706</v>
      </c>
      <c r="B318" t="s">
        <v>858</v>
      </c>
      <c r="C318">
        <v>2</v>
      </c>
      <c r="D318">
        <v>0.01</v>
      </c>
    </row>
    <row r="319" spans="1:4">
      <c r="A319" t="s">
        <v>1705</v>
      </c>
      <c r="B319" t="s">
        <v>858</v>
      </c>
      <c r="C319">
        <v>2</v>
      </c>
      <c r="D319">
        <v>0.01</v>
      </c>
    </row>
    <row r="320" spans="1:4">
      <c r="A320" t="s">
        <v>1704</v>
      </c>
      <c r="B320" t="s">
        <v>858</v>
      </c>
      <c r="C320">
        <v>2</v>
      </c>
      <c r="D320">
        <v>0.01</v>
      </c>
    </row>
    <row r="321" spans="1:4">
      <c r="A321" t="s">
        <v>1703</v>
      </c>
      <c r="B321" t="s">
        <v>858</v>
      </c>
      <c r="C321">
        <v>2</v>
      </c>
      <c r="D321">
        <v>0.01</v>
      </c>
    </row>
    <row r="322" spans="1:4">
      <c r="A322" t="s">
        <v>1702</v>
      </c>
      <c r="B322" t="s">
        <v>858</v>
      </c>
      <c r="C322">
        <v>2</v>
      </c>
      <c r="D322">
        <v>0.01</v>
      </c>
    </row>
    <row r="323" spans="1:4">
      <c r="A323" t="s">
        <v>1701</v>
      </c>
      <c r="B323" t="s">
        <v>858</v>
      </c>
      <c r="C323">
        <v>2</v>
      </c>
      <c r="D323">
        <v>0.01</v>
      </c>
    </row>
    <row r="324" spans="1:4">
      <c r="A324" t="s">
        <v>1700</v>
      </c>
      <c r="B324" t="s">
        <v>858</v>
      </c>
      <c r="C324">
        <v>4</v>
      </c>
      <c r="D324">
        <v>0.01</v>
      </c>
    </row>
    <row r="325" spans="1:4">
      <c r="A325" t="s">
        <v>1699</v>
      </c>
      <c r="B325" t="s">
        <v>858</v>
      </c>
      <c r="C325">
        <v>3</v>
      </c>
      <c r="D325">
        <v>0.01</v>
      </c>
    </row>
    <row r="326" spans="1:4">
      <c r="A326" t="s">
        <v>1698</v>
      </c>
      <c r="B326" t="s">
        <v>858</v>
      </c>
      <c r="C326">
        <v>1</v>
      </c>
      <c r="D326">
        <v>0</v>
      </c>
    </row>
    <row r="327" spans="1:4">
      <c r="A327" t="s">
        <v>1697</v>
      </c>
      <c r="B327" t="s">
        <v>858</v>
      </c>
      <c r="C327">
        <v>1</v>
      </c>
      <c r="D327">
        <v>0</v>
      </c>
    </row>
    <row r="328" spans="1:4">
      <c r="A328" t="s">
        <v>1696</v>
      </c>
      <c r="B328" t="s">
        <v>858</v>
      </c>
      <c r="C328">
        <v>1</v>
      </c>
      <c r="D328">
        <v>0</v>
      </c>
    </row>
    <row r="329" spans="1:4">
      <c r="A329" t="s">
        <v>1695</v>
      </c>
      <c r="B329" t="s">
        <v>858</v>
      </c>
      <c r="C329">
        <v>1</v>
      </c>
      <c r="D329">
        <v>0</v>
      </c>
    </row>
    <row r="330" spans="1:4">
      <c r="A330" t="s">
        <v>1694</v>
      </c>
      <c r="B330" t="s">
        <v>858</v>
      </c>
      <c r="C330">
        <v>1</v>
      </c>
      <c r="D330">
        <v>0</v>
      </c>
    </row>
    <row r="331" spans="1:4">
      <c r="A331" t="s">
        <v>1693</v>
      </c>
      <c r="B331" t="s">
        <v>858</v>
      </c>
      <c r="C331">
        <v>1</v>
      </c>
      <c r="D331">
        <v>0</v>
      </c>
    </row>
    <row r="332" spans="1:4">
      <c r="A332" t="s">
        <v>1692</v>
      </c>
      <c r="B332" t="s">
        <v>858</v>
      </c>
      <c r="C332">
        <v>1</v>
      </c>
      <c r="D332">
        <v>0</v>
      </c>
    </row>
    <row r="333" spans="1:4">
      <c r="A333" t="s">
        <v>1691</v>
      </c>
      <c r="B333" t="s">
        <v>858</v>
      </c>
      <c r="C333">
        <v>1</v>
      </c>
      <c r="D333">
        <v>0</v>
      </c>
    </row>
    <row r="334" spans="1:4">
      <c r="A334" t="s">
        <v>1690</v>
      </c>
      <c r="B334" t="s">
        <v>858</v>
      </c>
      <c r="C334">
        <v>1</v>
      </c>
      <c r="D334">
        <v>0</v>
      </c>
    </row>
    <row r="335" spans="1:4">
      <c r="A335" t="s">
        <v>1689</v>
      </c>
      <c r="B335" t="s">
        <v>858</v>
      </c>
      <c r="C335">
        <v>1</v>
      </c>
      <c r="D335">
        <v>0</v>
      </c>
    </row>
    <row r="336" spans="1:4">
      <c r="A336" t="s">
        <v>1688</v>
      </c>
      <c r="B336" t="s">
        <v>858</v>
      </c>
      <c r="C336">
        <v>1</v>
      </c>
      <c r="D336">
        <v>0</v>
      </c>
    </row>
    <row r="337" spans="1:4">
      <c r="A337" t="s">
        <v>1378</v>
      </c>
      <c r="B337" t="s">
        <v>858</v>
      </c>
      <c r="C337">
        <v>1</v>
      </c>
      <c r="D337">
        <v>0</v>
      </c>
    </row>
    <row r="338" spans="1:4">
      <c r="A338" t="s">
        <v>1374</v>
      </c>
      <c r="B338" t="s">
        <v>858</v>
      </c>
      <c r="C338">
        <v>1</v>
      </c>
      <c r="D338">
        <v>0</v>
      </c>
    </row>
    <row r="339" spans="1:4">
      <c r="A339" t="s">
        <v>1687</v>
      </c>
      <c r="B339" t="s">
        <v>858</v>
      </c>
      <c r="C339">
        <v>1</v>
      </c>
      <c r="D339">
        <v>0</v>
      </c>
    </row>
    <row r="340" spans="1:4">
      <c r="A340" t="s">
        <v>1686</v>
      </c>
      <c r="B340" t="s">
        <v>858</v>
      </c>
      <c r="C340">
        <v>1</v>
      </c>
      <c r="D340">
        <v>0</v>
      </c>
    </row>
    <row r="341" spans="1:4">
      <c r="A341" t="s">
        <v>1685</v>
      </c>
      <c r="B341" t="s">
        <v>858</v>
      </c>
      <c r="C341">
        <v>1</v>
      </c>
      <c r="D341">
        <v>0</v>
      </c>
    </row>
    <row r="342" spans="1:4">
      <c r="A342" t="s">
        <v>1684</v>
      </c>
      <c r="B342" t="s">
        <v>858</v>
      </c>
      <c r="C342">
        <v>1</v>
      </c>
      <c r="D342">
        <v>0</v>
      </c>
    </row>
    <row r="343" spans="1:4">
      <c r="A343" t="s">
        <v>1683</v>
      </c>
      <c r="B343" t="s">
        <v>858</v>
      </c>
      <c r="C343">
        <v>1</v>
      </c>
      <c r="D343">
        <v>0</v>
      </c>
    </row>
    <row r="344" spans="1:4">
      <c r="A344" t="s">
        <v>1682</v>
      </c>
      <c r="B344" t="s">
        <v>858</v>
      </c>
      <c r="C344">
        <v>1</v>
      </c>
      <c r="D344">
        <v>0</v>
      </c>
    </row>
    <row r="345" spans="1:4">
      <c r="A345" t="s">
        <v>1681</v>
      </c>
      <c r="B345" t="s">
        <v>858</v>
      </c>
      <c r="C345">
        <v>1</v>
      </c>
      <c r="D345">
        <v>0</v>
      </c>
    </row>
    <row r="346" spans="1:4">
      <c r="A346" t="s">
        <v>1680</v>
      </c>
      <c r="B346" t="s">
        <v>858</v>
      </c>
      <c r="C346">
        <v>1</v>
      </c>
      <c r="D346">
        <v>0</v>
      </c>
    </row>
    <row r="347" spans="1:4">
      <c r="A347" t="s">
        <v>1679</v>
      </c>
      <c r="B347" t="s">
        <v>858</v>
      </c>
      <c r="C347">
        <v>1</v>
      </c>
      <c r="D347">
        <v>0</v>
      </c>
    </row>
    <row r="348" spans="1:4">
      <c r="A348" t="s">
        <v>1678</v>
      </c>
      <c r="B348" t="s">
        <v>858</v>
      </c>
      <c r="C348">
        <v>1</v>
      </c>
      <c r="D348">
        <v>0</v>
      </c>
    </row>
    <row r="349" spans="1:4">
      <c r="A349" t="s">
        <v>1677</v>
      </c>
      <c r="B349" t="s">
        <v>858</v>
      </c>
      <c r="C349">
        <v>1</v>
      </c>
      <c r="D349">
        <v>0</v>
      </c>
    </row>
    <row r="350" spans="1:4">
      <c r="A350" t="s">
        <v>1676</v>
      </c>
      <c r="B350" t="s">
        <v>858</v>
      </c>
      <c r="C350">
        <v>1</v>
      </c>
      <c r="D350">
        <v>0</v>
      </c>
    </row>
    <row r="351" spans="1:4">
      <c r="A351" t="s">
        <v>1675</v>
      </c>
      <c r="B351" t="s">
        <v>858</v>
      </c>
      <c r="C351">
        <v>1</v>
      </c>
      <c r="D351">
        <v>0</v>
      </c>
    </row>
    <row r="352" spans="1:4">
      <c r="A352" t="s">
        <v>1674</v>
      </c>
      <c r="B352" t="s">
        <v>858</v>
      </c>
      <c r="C352">
        <v>1</v>
      </c>
      <c r="D352">
        <v>0</v>
      </c>
    </row>
    <row r="353" spans="1:4">
      <c r="A353" t="s">
        <v>1673</v>
      </c>
      <c r="B353" t="s">
        <v>858</v>
      </c>
      <c r="C353">
        <v>1</v>
      </c>
      <c r="D353">
        <v>0</v>
      </c>
    </row>
    <row r="354" spans="1:4">
      <c r="A354" t="s">
        <v>1672</v>
      </c>
      <c r="B354" t="s">
        <v>858</v>
      </c>
      <c r="C354">
        <v>1</v>
      </c>
      <c r="D354">
        <v>0</v>
      </c>
    </row>
    <row r="355" spans="1:4">
      <c r="A355" t="s">
        <v>1671</v>
      </c>
      <c r="B355" t="s">
        <v>858</v>
      </c>
      <c r="C355">
        <v>1</v>
      </c>
      <c r="D355">
        <v>0</v>
      </c>
    </row>
    <row r="356" spans="1:4">
      <c r="A356" t="s">
        <v>1670</v>
      </c>
      <c r="B356" t="s">
        <v>858</v>
      </c>
      <c r="C356">
        <v>1</v>
      </c>
      <c r="D356">
        <v>0</v>
      </c>
    </row>
    <row r="357" spans="1:4">
      <c r="A357" t="s">
        <v>1669</v>
      </c>
      <c r="B357" t="s">
        <v>858</v>
      </c>
      <c r="C357">
        <v>1</v>
      </c>
      <c r="D357">
        <v>0</v>
      </c>
    </row>
    <row r="358" spans="1:4">
      <c r="A358" t="s">
        <v>1668</v>
      </c>
      <c r="B358" t="s">
        <v>858</v>
      </c>
      <c r="C358">
        <v>1</v>
      </c>
      <c r="D358">
        <v>0</v>
      </c>
    </row>
    <row r="359" spans="1:4">
      <c r="A359" t="s">
        <v>1667</v>
      </c>
      <c r="B359" t="s">
        <v>858</v>
      </c>
      <c r="C359">
        <v>1</v>
      </c>
      <c r="D359">
        <v>0</v>
      </c>
    </row>
    <row r="360" spans="1:4">
      <c r="A360" t="s">
        <v>1666</v>
      </c>
      <c r="B360" t="s">
        <v>858</v>
      </c>
      <c r="C360">
        <v>1</v>
      </c>
      <c r="D360">
        <v>0</v>
      </c>
    </row>
    <row r="361" spans="1:4">
      <c r="A361" t="s">
        <v>1665</v>
      </c>
      <c r="B361" t="s">
        <v>858</v>
      </c>
      <c r="C361">
        <v>1</v>
      </c>
      <c r="D361">
        <v>0</v>
      </c>
    </row>
    <row r="362" spans="1:4">
      <c r="A362" t="s">
        <v>1664</v>
      </c>
      <c r="B362" t="s">
        <v>858</v>
      </c>
      <c r="C362">
        <v>1</v>
      </c>
      <c r="D362">
        <v>0</v>
      </c>
    </row>
    <row r="363" spans="1:4">
      <c r="A363" t="s">
        <v>1663</v>
      </c>
      <c r="B363" t="s">
        <v>858</v>
      </c>
      <c r="C363">
        <v>1</v>
      </c>
      <c r="D363">
        <v>0</v>
      </c>
    </row>
    <row r="364" spans="1:4">
      <c r="A364" t="s">
        <v>1662</v>
      </c>
      <c r="B364" t="s">
        <v>858</v>
      </c>
      <c r="C364">
        <v>1</v>
      </c>
      <c r="D364">
        <v>0</v>
      </c>
    </row>
    <row r="365" spans="1:4">
      <c r="A365" t="s">
        <v>1661</v>
      </c>
      <c r="B365" t="s">
        <v>858</v>
      </c>
      <c r="C365">
        <v>1</v>
      </c>
      <c r="D365">
        <v>0</v>
      </c>
    </row>
    <row r="366" spans="1:4">
      <c r="A366" t="s">
        <v>1660</v>
      </c>
      <c r="B366" t="s">
        <v>858</v>
      </c>
      <c r="C366">
        <v>1</v>
      </c>
      <c r="D366">
        <v>0</v>
      </c>
    </row>
    <row r="367" spans="1:4">
      <c r="A367" t="s">
        <v>1659</v>
      </c>
      <c r="B367" t="s">
        <v>858</v>
      </c>
      <c r="C367">
        <v>1</v>
      </c>
      <c r="D367">
        <v>0</v>
      </c>
    </row>
    <row r="368" spans="1:4">
      <c r="A368" t="s">
        <v>1658</v>
      </c>
      <c r="B368" t="s">
        <v>858</v>
      </c>
      <c r="C368">
        <v>1</v>
      </c>
      <c r="D368">
        <v>0</v>
      </c>
    </row>
    <row r="369" spans="1:4">
      <c r="A369" t="s">
        <v>1657</v>
      </c>
      <c r="B369" t="s">
        <v>858</v>
      </c>
      <c r="C369">
        <v>1</v>
      </c>
      <c r="D369">
        <v>0</v>
      </c>
    </row>
    <row r="370" spans="1:4">
      <c r="A370" t="s">
        <v>1656</v>
      </c>
      <c r="B370" t="s">
        <v>858</v>
      </c>
      <c r="C370">
        <v>1</v>
      </c>
      <c r="D370">
        <v>0</v>
      </c>
    </row>
    <row r="371" spans="1:4">
      <c r="A371" t="s">
        <v>1655</v>
      </c>
      <c r="B371" t="s">
        <v>858</v>
      </c>
      <c r="C371">
        <v>1</v>
      </c>
      <c r="D371">
        <v>0</v>
      </c>
    </row>
    <row r="372" spans="1:4">
      <c r="A372" t="s">
        <v>1654</v>
      </c>
      <c r="B372" t="s">
        <v>858</v>
      </c>
      <c r="C372">
        <v>1</v>
      </c>
      <c r="D372">
        <v>0</v>
      </c>
    </row>
    <row r="373" spans="1:4">
      <c r="A373" t="s">
        <v>1653</v>
      </c>
      <c r="B373" t="s">
        <v>858</v>
      </c>
      <c r="C373">
        <v>1</v>
      </c>
      <c r="D373">
        <v>0</v>
      </c>
    </row>
    <row r="374" spans="1:4">
      <c r="A374" t="s">
        <v>1652</v>
      </c>
      <c r="B374" t="s">
        <v>858</v>
      </c>
      <c r="C374">
        <v>1</v>
      </c>
      <c r="D374">
        <v>0</v>
      </c>
    </row>
    <row r="375" spans="1:4">
      <c r="A375" t="s">
        <v>1651</v>
      </c>
      <c r="B375" t="s">
        <v>858</v>
      </c>
      <c r="C375">
        <v>1</v>
      </c>
      <c r="D375">
        <v>0</v>
      </c>
    </row>
    <row r="376" spans="1:4">
      <c r="A376" t="s">
        <v>1650</v>
      </c>
      <c r="B376" t="s">
        <v>858</v>
      </c>
      <c r="C376">
        <v>1</v>
      </c>
      <c r="D376">
        <v>0</v>
      </c>
    </row>
    <row r="377" spans="1:4">
      <c r="A377" t="s">
        <v>1649</v>
      </c>
      <c r="B377" t="s">
        <v>858</v>
      </c>
      <c r="C377">
        <v>1</v>
      </c>
      <c r="D377">
        <v>0</v>
      </c>
    </row>
    <row r="378" spans="1:4">
      <c r="A378" t="s">
        <v>1648</v>
      </c>
      <c r="B378" t="s">
        <v>858</v>
      </c>
      <c r="C378">
        <v>1</v>
      </c>
      <c r="D378">
        <v>0</v>
      </c>
    </row>
    <row r="379" spans="1:4">
      <c r="A379" t="s">
        <v>1647</v>
      </c>
      <c r="B379" t="s">
        <v>858</v>
      </c>
      <c r="C379">
        <v>1</v>
      </c>
      <c r="D379">
        <v>0</v>
      </c>
    </row>
    <row r="380" spans="1:4">
      <c r="A380" t="s">
        <v>1646</v>
      </c>
      <c r="B380" t="s">
        <v>858</v>
      </c>
      <c r="C380">
        <v>1</v>
      </c>
      <c r="D380">
        <v>0</v>
      </c>
    </row>
    <row r="381" spans="1:4">
      <c r="A381" t="s">
        <v>1645</v>
      </c>
      <c r="B381" t="s">
        <v>858</v>
      </c>
      <c r="C381">
        <v>1</v>
      </c>
      <c r="D381">
        <v>0</v>
      </c>
    </row>
    <row r="382" spans="1:4">
      <c r="A382" t="s">
        <v>1644</v>
      </c>
      <c r="B382" t="s">
        <v>858</v>
      </c>
      <c r="C382">
        <v>1</v>
      </c>
      <c r="D382">
        <v>0</v>
      </c>
    </row>
    <row r="383" spans="1:4">
      <c r="A383" t="s">
        <v>1643</v>
      </c>
      <c r="B383" t="s">
        <v>858</v>
      </c>
      <c r="C383">
        <v>1</v>
      </c>
      <c r="D383">
        <v>0</v>
      </c>
    </row>
    <row r="384" spans="1:4">
      <c r="A384" t="s">
        <v>1642</v>
      </c>
      <c r="B384" t="s">
        <v>858</v>
      </c>
      <c r="C384">
        <v>1</v>
      </c>
      <c r="D384">
        <v>0</v>
      </c>
    </row>
    <row r="385" spans="1:4">
      <c r="A385" t="s">
        <v>1641</v>
      </c>
      <c r="B385" t="s">
        <v>858</v>
      </c>
      <c r="C385">
        <v>1</v>
      </c>
      <c r="D385">
        <v>0</v>
      </c>
    </row>
    <row r="386" spans="1:4">
      <c r="A386" t="s">
        <v>1640</v>
      </c>
      <c r="B386" t="s">
        <v>858</v>
      </c>
      <c r="C386">
        <v>1</v>
      </c>
      <c r="D386">
        <v>0</v>
      </c>
    </row>
    <row r="387" spans="1:4">
      <c r="A387" t="s">
        <v>1639</v>
      </c>
      <c r="B387" t="s">
        <v>858</v>
      </c>
      <c r="C387">
        <v>1</v>
      </c>
      <c r="D387">
        <v>0</v>
      </c>
    </row>
    <row r="388" spans="1:4">
      <c r="A388" t="s">
        <v>1638</v>
      </c>
      <c r="B388" t="s">
        <v>858</v>
      </c>
      <c r="C388">
        <v>1</v>
      </c>
      <c r="D388">
        <v>0</v>
      </c>
    </row>
    <row r="389" spans="1:4">
      <c r="A389" t="s">
        <v>1637</v>
      </c>
      <c r="B389" t="s">
        <v>858</v>
      </c>
      <c r="C389">
        <v>1</v>
      </c>
      <c r="D389">
        <v>0</v>
      </c>
    </row>
    <row r="390" spans="1:4">
      <c r="A390" t="s">
        <v>1636</v>
      </c>
      <c r="B390" t="s">
        <v>858</v>
      </c>
      <c r="C390">
        <v>1</v>
      </c>
      <c r="D390">
        <v>0</v>
      </c>
    </row>
    <row r="391" spans="1:4">
      <c r="A391" t="s">
        <v>1635</v>
      </c>
      <c r="B391" t="s">
        <v>858</v>
      </c>
      <c r="C391">
        <v>1</v>
      </c>
      <c r="D391">
        <v>0</v>
      </c>
    </row>
    <row r="392" spans="1:4">
      <c r="A392" t="s">
        <v>1634</v>
      </c>
      <c r="B392" t="s">
        <v>858</v>
      </c>
      <c r="C392">
        <v>1</v>
      </c>
      <c r="D392">
        <v>0</v>
      </c>
    </row>
    <row r="393" spans="1:4">
      <c r="A393" t="s">
        <v>1633</v>
      </c>
      <c r="B393" t="s">
        <v>858</v>
      </c>
      <c r="C393">
        <v>1</v>
      </c>
      <c r="D393">
        <v>0</v>
      </c>
    </row>
    <row r="394" spans="1:4">
      <c r="A394" t="s">
        <v>1632</v>
      </c>
      <c r="B394" t="s">
        <v>858</v>
      </c>
      <c r="C394">
        <v>1</v>
      </c>
      <c r="D394">
        <v>0</v>
      </c>
    </row>
    <row r="395" spans="1:4">
      <c r="A395" t="s">
        <v>1631</v>
      </c>
      <c r="B395" t="s">
        <v>858</v>
      </c>
      <c r="C395">
        <v>1</v>
      </c>
      <c r="D395">
        <v>0</v>
      </c>
    </row>
    <row r="396" spans="1:4">
      <c r="A396" t="s">
        <v>1630</v>
      </c>
      <c r="B396" t="s">
        <v>858</v>
      </c>
      <c r="C396">
        <v>1</v>
      </c>
      <c r="D396">
        <v>0</v>
      </c>
    </row>
    <row r="397" spans="1:4">
      <c r="A397" t="s">
        <v>1629</v>
      </c>
      <c r="B397" t="s">
        <v>858</v>
      </c>
      <c r="C397">
        <v>1</v>
      </c>
      <c r="D397">
        <v>0</v>
      </c>
    </row>
    <row r="398" spans="1:4">
      <c r="A398" t="s">
        <v>1628</v>
      </c>
      <c r="B398" t="s">
        <v>858</v>
      </c>
      <c r="C398">
        <v>1</v>
      </c>
      <c r="D398">
        <v>0</v>
      </c>
    </row>
    <row r="399" spans="1:4">
      <c r="A399" t="s">
        <v>1627</v>
      </c>
      <c r="B399" t="s">
        <v>858</v>
      </c>
      <c r="C399">
        <v>1</v>
      </c>
      <c r="D399">
        <v>0</v>
      </c>
    </row>
    <row r="400" spans="1:4">
      <c r="A400" t="s">
        <v>1626</v>
      </c>
      <c r="B400" t="s">
        <v>858</v>
      </c>
      <c r="C400">
        <v>1</v>
      </c>
      <c r="D400">
        <v>0</v>
      </c>
    </row>
    <row r="401" spans="1:4">
      <c r="A401" t="s">
        <v>1625</v>
      </c>
      <c r="B401" t="s">
        <v>858</v>
      </c>
      <c r="C401">
        <v>1</v>
      </c>
      <c r="D401">
        <v>0</v>
      </c>
    </row>
    <row r="402" spans="1:4">
      <c r="A402" t="s">
        <v>1624</v>
      </c>
      <c r="B402" t="s">
        <v>858</v>
      </c>
      <c r="C402">
        <v>1</v>
      </c>
      <c r="D402">
        <v>0</v>
      </c>
    </row>
    <row r="403" spans="1:4">
      <c r="A403" t="s">
        <v>1623</v>
      </c>
      <c r="B403" t="s">
        <v>858</v>
      </c>
      <c r="C403">
        <v>1</v>
      </c>
      <c r="D403">
        <v>0</v>
      </c>
    </row>
    <row r="404" spans="1:4">
      <c r="A404" t="s">
        <v>1622</v>
      </c>
      <c r="B404" t="s">
        <v>858</v>
      </c>
      <c r="C404">
        <v>1</v>
      </c>
      <c r="D404">
        <v>0</v>
      </c>
    </row>
    <row r="405" spans="1:4">
      <c r="A405" t="s">
        <v>1621</v>
      </c>
      <c r="B405" t="s">
        <v>858</v>
      </c>
      <c r="C405">
        <v>1</v>
      </c>
      <c r="D405">
        <v>0</v>
      </c>
    </row>
    <row r="406" spans="1:4">
      <c r="A406" t="s">
        <v>1620</v>
      </c>
      <c r="B406" t="s">
        <v>858</v>
      </c>
      <c r="C406">
        <v>1</v>
      </c>
      <c r="D406">
        <v>0</v>
      </c>
    </row>
    <row r="407" spans="1:4">
      <c r="A407" t="s">
        <v>1619</v>
      </c>
      <c r="B407" t="s">
        <v>858</v>
      </c>
      <c r="C407">
        <v>1</v>
      </c>
      <c r="D407">
        <v>0</v>
      </c>
    </row>
    <row r="408" spans="1:4">
      <c r="A408" t="s">
        <v>1618</v>
      </c>
      <c r="B408" t="s">
        <v>858</v>
      </c>
      <c r="C408">
        <v>1</v>
      </c>
      <c r="D408">
        <v>0</v>
      </c>
    </row>
    <row r="409" spans="1:4">
      <c r="A409" t="s">
        <v>1617</v>
      </c>
      <c r="B409" t="s">
        <v>858</v>
      </c>
      <c r="C409">
        <v>1</v>
      </c>
      <c r="D409">
        <v>0</v>
      </c>
    </row>
    <row r="410" spans="1:4">
      <c r="A410" t="s">
        <v>1616</v>
      </c>
      <c r="B410" t="s">
        <v>858</v>
      </c>
      <c r="C410">
        <v>1</v>
      </c>
      <c r="D410">
        <v>0</v>
      </c>
    </row>
    <row r="411" spans="1:4">
      <c r="A411" t="s">
        <v>1615</v>
      </c>
      <c r="B411" t="s">
        <v>858</v>
      </c>
      <c r="C411">
        <v>1</v>
      </c>
      <c r="D411">
        <v>0</v>
      </c>
    </row>
    <row r="412" spans="1:4">
      <c r="A412" t="s">
        <v>1614</v>
      </c>
      <c r="B412" t="s">
        <v>858</v>
      </c>
      <c r="C412">
        <v>1</v>
      </c>
      <c r="D412">
        <v>0</v>
      </c>
    </row>
    <row r="413" spans="1:4">
      <c r="A413" t="s">
        <v>1613</v>
      </c>
      <c r="B413" t="s">
        <v>858</v>
      </c>
      <c r="C413">
        <v>1</v>
      </c>
      <c r="D413">
        <v>0</v>
      </c>
    </row>
    <row r="414" spans="1:4">
      <c r="A414" t="s">
        <v>1612</v>
      </c>
      <c r="B414" t="s">
        <v>858</v>
      </c>
      <c r="C414">
        <v>1</v>
      </c>
      <c r="D414">
        <v>0</v>
      </c>
    </row>
    <row r="415" spans="1:4">
      <c r="A415" t="s">
        <v>1611</v>
      </c>
      <c r="B415" t="s">
        <v>858</v>
      </c>
      <c r="C415">
        <v>1</v>
      </c>
      <c r="D415">
        <v>0</v>
      </c>
    </row>
    <row r="416" spans="1:4">
      <c r="A416" t="s">
        <v>1610</v>
      </c>
      <c r="B416" t="s">
        <v>858</v>
      </c>
      <c r="C416">
        <v>1</v>
      </c>
      <c r="D416">
        <v>0</v>
      </c>
    </row>
    <row r="417" spans="1:4">
      <c r="A417" t="s">
        <v>1609</v>
      </c>
      <c r="B417" t="s">
        <v>858</v>
      </c>
      <c r="C417">
        <v>1</v>
      </c>
      <c r="D417">
        <v>0</v>
      </c>
    </row>
    <row r="418" spans="1:4">
      <c r="A418" t="s">
        <v>1608</v>
      </c>
      <c r="B418" t="s">
        <v>858</v>
      </c>
      <c r="C418">
        <v>1</v>
      </c>
      <c r="D418">
        <v>0</v>
      </c>
    </row>
    <row r="419" spans="1:4">
      <c r="A419" t="s">
        <v>1607</v>
      </c>
      <c r="B419" t="s">
        <v>858</v>
      </c>
      <c r="C419">
        <v>1</v>
      </c>
      <c r="D419">
        <v>0</v>
      </c>
    </row>
    <row r="420" spans="1:4">
      <c r="A420" t="s">
        <v>1606</v>
      </c>
      <c r="B420" t="s">
        <v>858</v>
      </c>
      <c r="C420">
        <v>1</v>
      </c>
      <c r="D420">
        <v>0</v>
      </c>
    </row>
    <row r="421" spans="1:4">
      <c r="A421" t="s">
        <v>1605</v>
      </c>
      <c r="B421" t="s">
        <v>858</v>
      </c>
      <c r="C421">
        <v>1</v>
      </c>
      <c r="D421">
        <v>0</v>
      </c>
    </row>
    <row r="422" spans="1:4">
      <c r="A422" t="s">
        <v>1604</v>
      </c>
      <c r="B422" t="s">
        <v>858</v>
      </c>
      <c r="C422">
        <v>1</v>
      </c>
      <c r="D422">
        <v>0</v>
      </c>
    </row>
    <row r="423" spans="1:4">
      <c r="A423" t="s">
        <v>1603</v>
      </c>
      <c r="B423" t="s">
        <v>858</v>
      </c>
      <c r="C423">
        <v>1</v>
      </c>
      <c r="D423">
        <v>0</v>
      </c>
    </row>
    <row r="424" spans="1:4">
      <c r="A424" t="s">
        <v>1602</v>
      </c>
      <c r="B424" t="s">
        <v>858</v>
      </c>
      <c r="C424">
        <v>1</v>
      </c>
      <c r="D424">
        <v>0</v>
      </c>
    </row>
    <row r="425" spans="1:4">
      <c r="A425" t="s">
        <v>1601</v>
      </c>
      <c r="B425" t="s">
        <v>858</v>
      </c>
      <c r="C425">
        <v>1</v>
      </c>
      <c r="D425">
        <v>0</v>
      </c>
    </row>
    <row r="426" spans="1:4">
      <c r="A426" t="s">
        <v>1600</v>
      </c>
      <c r="B426" t="s">
        <v>858</v>
      </c>
      <c r="C426">
        <v>1</v>
      </c>
      <c r="D426">
        <v>0</v>
      </c>
    </row>
    <row r="427" spans="1:4">
      <c r="A427" t="s">
        <v>1599</v>
      </c>
      <c r="B427" t="s">
        <v>858</v>
      </c>
      <c r="C427">
        <v>1</v>
      </c>
      <c r="D427">
        <v>0</v>
      </c>
    </row>
    <row r="428" spans="1:4">
      <c r="A428" t="s">
        <v>1598</v>
      </c>
      <c r="B428" t="s">
        <v>858</v>
      </c>
      <c r="C428">
        <v>1</v>
      </c>
      <c r="D428">
        <v>0</v>
      </c>
    </row>
    <row r="429" spans="1:4">
      <c r="A429" t="s">
        <v>1597</v>
      </c>
      <c r="B429" t="s">
        <v>858</v>
      </c>
      <c r="C429">
        <v>1</v>
      </c>
      <c r="D429">
        <v>0</v>
      </c>
    </row>
    <row r="430" spans="1:4">
      <c r="A430" t="s">
        <v>1596</v>
      </c>
      <c r="B430" t="s">
        <v>858</v>
      </c>
      <c r="C430">
        <v>1</v>
      </c>
      <c r="D430">
        <v>0</v>
      </c>
    </row>
    <row r="431" spans="1:4">
      <c r="A431" t="s">
        <v>1595</v>
      </c>
      <c r="B431" t="s">
        <v>858</v>
      </c>
      <c r="C431">
        <v>1</v>
      </c>
      <c r="D431">
        <v>0</v>
      </c>
    </row>
    <row r="432" spans="1:4">
      <c r="A432" t="s">
        <v>1594</v>
      </c>
      <c r="B432" t="s">
        <v>858</v>
      </c>
      <c r="C432">
        <v>1</v>
      </c>
      <c r="D432">
        <v>0</v>
      </c>
    </row>
    <row r="433" spans="1:4">
      <c r="A433" t="s">
        <v>1593</v>
      </c>
      <c r="B433" t="s">
        <v>858</v>
      </c>
      <c r="C433">
        <v>1</v>
      </c>
      <c r="D433">
        <v>0</v>
      </c>
    </row>
    <row r="434" spans="1:4">
      <c r="A434" t="s">
        <v>1592</v>
      </c>
      <c r="B434" t="s">
        <v>858</v>
      </c>
      <c r="C434">
        <v>1</v>
      </c>
      <c r="D434">
        <v>0</v>
      </c>
    </row>
    <row r="435" spans="1:4">
      <c r="A435" t="s">
        <v>1591</v>
      </c>
      <c r="B435" t="s">
        <v>858</v>
      </c>
      <c r="C435">
        <v>1</v>
      </c>
      <c r="D435">
        <v>0</v>
      </c>
    </row>
    <row r="436" spans="1:4">
      <c r="A436" t="s">
        <v>1590</v>
      </c>
      <c r="B436" t="s">
        <v>858</v>
      </c>
      <c r="C436">
        <v>1</v>
      </c>
      <c r="D436">
        <v>0</v>
      </c>
    </row>
    <row r="437" spans="1:4">
      <c r="A437" t="s">
        <v>1589</v>
      </c>
      <c r="B437" t="s">
        <v>858</v>
      </c>
      <c r="C437">
        <v>1</v>
      </c>
      <c r="D437">
        <v>0</v>
      </c>
    </row>
    <row r="438" spans="1:4">
      <c r="A438" t="s">
        <v>1588</v>
      </c>
      <c r="B438" t="s">
        <v>858</v>
      </c>
      <c r="C438">
        <v>1</v>
      </c>
      <c r="D438">
        <v>0</v>
      </c>
    </row>
    <row r="439" spans="1:4">
      <c r="A439" t="s">
        <v>1587</v>
      </c>
      <c r="B439" t="s">
        <v>858</v>
      </c>
      <c r="C439">
        <v>1</v>
      </c>
      <c r="D439">
        <v>0</v>
      </c>
    </row>
    <row r="440" spans="1:4">
      <c r="A440" t="s">
        <v>1586</v>
      </c>
      <c r="B440" t="s">
        <v>858</v>
      </c>
      <c r="C440">
        <v>1</v>
      </c>
      <c r="D440">
        <v>0</v>
      </c>
    </row>
    <row r="441" spans="1:4">
      <c r="A441" t="s">
        <v>1585</v>
      </c>
      <c r="B441" t="s">
        <v>858</v>
      </c>
      <c r="C441">
        <v>1</v>
      </c>
      <c r="D441">
        <v>0</v>
      </c>
    </row>
    <row r="442" spans="1:4">
      <c r="A442" t="s">
        <v>1584</v>
      </c>
      <c r="B442" t="s">
        <v>858</v>
      </c>
      <c r="C442">
        <v>1</v>
      </c>
      <c r="D442">
        <v>0</v>
      </c>
    </row>
    <row r="443" spans="1:4">
      <c r="A443" t="s">
        <v>1583</v>
      </c>
      <c r="B443" t="s">
        <v>858</v>
      </c>
      <c r="C443">
        <v>1</v>
      </c>
      <c r="D443">
        <v>0</v>
      </c>
    </row>
    <row r="444" spans="1:4">
      <c r="A444" t="s">
        <v>1582</v>
      </c>
      <c r="B444" t="s">
        <v>858</v>
      </c>
      <c r="C444">
        <v>1</v>
      </c>
      <c r="D444">
        <v>0</v>
      </c>
    </row>
    <row r="445" spans="1:4">
      <c r="A445" t="s">
        <v>1581</v>
      </c>
      <c r="B445" t="s">
        <v>858</v>
      </c>
      <c r="C445">
        <v>1</v>
      </c>
      <c r="D445">
        <v>0</v>
      </c>
    </row>
    <row r="446" spans="1:4">
      <c r="A446" t="s">
        <v>1580</v>
      </c>
      <c r="B446" t="s">
        <v>858</v>
      </c>
      <c r="C446">
        <v>1</v>
      </c>
      <c r="D446">
        <v>0</v>
      </c>
    </row>
    <row r="447" spans="1:4">
      <c r="A447" t="s">
        <v>1579</v>
      </c>
      <c r="B447" t="s">
        <v>858</v>
      </c>
      <c r="C447">
        <v>1</v>
      </c>
      <c r="D447">
        <v>0</v>
      </c>
    </row>
    <row r="448" spans="1:4">
      <c r="A448" t="s">
        <v>1578</v>
      </c>
      <c r="B448" t="s">
        <v>858</v>
      </c>
      <c r="C448">
        <v>1</v>
      </c>
      <c r="D448">
        <v>0</v>
      </c>
    </row>
    <row r="449" spans="1:4">
      <c r="A449" t="s">
        <v>1577</v>
      </c>
      <c r="B449" t="s">
        <v>858</v>
      </c>
      <c r="C449">
        <v>1</v>
      </c>
      <c r="D449">
        <v>0</v>
      </c>
    </row>
    <row r="450" spans="1:4">
      <c r="A450" t="s">
        <v>1576</v>
      </c>
      <c r="B450" t="s">
        <v>858</v>
      </c>
      <c r="C450">
        <v>1</v>
      </c>
      <c r="D450">
        <v>0</v>
      </c>
    </row>
    <row r="451" spans="1:4">
      <c r="A451" t="s">
        <v>1575</v>
      </c>
      <c r="B451" t="s">
        <v>858</v>
      </c>
      <c r="C451">
        <v>1</v>
      </c>
      <c r="D451">
        <v>0</v>
      </c>
    </row>
    <row r="452" spans="1:4">
      <c r="A452" t="s">
        <v>1574</v>
      </c>
      <c r="B452" t="s">
        <v>858</v>
      </c>
      <c r="C452">
        <v>1</v>
      </c>
      <c r="D452">
        <v>0</v>
      </c>
    </row>
    <row r="453" spans="1:4">
      <c r="A453" t="s">
        <v>1573</v>
      </c>
      <c r="B453" t="s">
        <v>858</v>
      </c>
      <c r="C453">
        <v>1</v>
      </c>
      <c r="D453">
        <v>0</v>
      </c>
    </row>
    <row r="454" spans="1:4">
      <c r="A454" t="s">
        <v>1572</v>
      </c>
      <c r="B454" t="s">
        <v>858</v>
      </c>
      <c r="C454">
        <v>1</v>
      </c>
      <c r="D454">
        <v>0</v>
      </c>
    </row>
    <row r="455" spans="1:4">
      <c r="A455" t="s">
        <v>1571</v>
      </c>
      <c r="B455" t="s">
        <v>858</v>
      </c>
      <c r="C455">
        <v>1</v>
      </c>
      <c r="D455">
        <v>0</v>
      </c>
    </row>
    <row r="456" spans="1:4">
      <c r="A456" t="s">
        <v>1570</v>
      </c>
      <c r="B456" t="s">
        <v>858</v>
      </c>
      <c r="C456">
        <v>1</v>
      </c>
      <c r="D456">
        <v>0</v>
      </c>
    </row>
    <row r="457" spans="1:4">
      <c r="A457" t="s">
        <v>1569</v>
      </c>
      <c r="B457" t="s">
        <v>858</v>
      </c>
      <c r="C457">
        <v>1</v>
      </c>
      <c r="D457">
        <v>0</v>
      </c>
    </row>
    <row r="458" spans="1:4">
      <c r="A458" t="s">
        <v>1568</v>
      </c>
      <c r="B458" t="s">
        <v>858</v>
      </c>
      <c r="C458">
        <v>1</v>
      </c>
      <c r="D458">
        <v>0</v>
      </c>
    </row>
    <row r="459" spans="1:4">
      <c r="A459" t="s">
        <v>1567</v>
      </c>
      <c r="B459" t="s">
        <v>858</v>
      </c>
      <c r="C459">
        <v>1</v>
      </c>
      <c r="D459">
        <v>0</v>
      </c>
    </row>
    <row r="460" spans="1:4">
      <c r="A460" t="s">
        <v>1566</v>
      </c>
      <c r="B460" t="s">
        <v>858</v>
      </c>
      <c r="C460">
        <v>1</v>
      </c>
      <c r="D460">
        <v>0</v>
      </c>
    </row>
    <row r="461" spans="1:4">
      <c r="A461" t="s">
        <v>1565</v>
      </c>
      <c r="B461" t="s">
        <v>858</v>
      </c>
      <c r="C461">
        <v>1</v>
      </c>
      <c r="D461">
        <v>0</v>
      </c>
    </row>
    <row r="462" spans="1:4">
      <c r="A462" t="s">
        <v>1564</v>
      </c>
      <c r="B462" t="s">
        <v>858</v>
      </c>
      <c r="C462">
        <v>1</v>
      </c>
      <c r="D462">
        <v>0</v>
      </c>
    </row>
    <row r="463" spans="1:4">
      <c r="A463" t="s">
        <v>1563</v>
      </c>
      <c r="B463" t="s">
        <v>858</v>
      </c>
      <c r="C463">
        <v>1</v>
      </c>
      <c r="D463">
        <v>0</v>
      </c>
    </row>
    <row r="464" spans="1:4">
      <c r="A464" t="s">
        <v>1562</v>
      </c>
      <c r="B464" t="s">
        <v>858</v>
      </c>
      <c r="C464">
        <v>1</v>
      </c>
      <c r="D464">
        <v>0</v>
      </c>
    </row>
    <row r="465" spans="1:4">
      <c r="A465" t="s">
        <v>1561</v>
      </c>
      <c r="B465" t="s">
        <v>858</v>
      </c>
      <c r="C465">
        <v>1</v>
      </c>
      <c r="D465">
        <v>0</v>
      </c>
    </row>
    <row r="466" spans="1:4">
      <c r="A466" t="s">
        <v>1560</v>
      </c>
      <c r="B466" t="s">
        <v>858</v>
      </c>
      <c r="C466">
        <v>1</v>
      </c>
      <c r="D466">
        <v>0</v>
      </c>
    </row>
    <row r="467" spans="1:4">
      <c r="A467" t="s">
        <v>1559</v>
      </c>
      <c r="B467" t="s">
        <v>858</v>
      </c>
      <c r="C467">
        <v>1</v>
      </c>
      <c r="D467">
        <v>0</v>
      </c>
    </row>
    <row r="468" spans="1:4">
      <c r="A468" t="s">
        <v>1558</v>
      </c>
      <c r="B468" t="s">
        <v>858</v>
      </c>
      <c r="C468">
        <v>1</v>
      </c>
      <c r="D468">
        <v>0</v>
      </c>
    </row>
    <row r="469" spans="1:4">
      <c r="A469" t="s">
        <v>1557</v>
      </c>
      <c r="B469" t="s">
        <v>858</v>
      </c>
      <c r="C469">
        <v>1</v>
      </c>
      <c r="D469">
        <v>0</v>
      </c>
    </row>
    <row r="470" spans="1:4">
      <c r="A470" t="s">
        <v>1556</v>
      </c>
      <c r="B470" t="s">
        <v>858</v>
      </c>
      <c r="C470">
        <v>1</v>
      </c>
      <c r="D470">
        <v>0</v>
      </c>
    </row>
    <row r="471" spans="1:4">
      <c r="A471" t="s">
        <v>1555</v>
      </c>
      <c r="B471" t="s">
        <v>858</v>
      </c>
      <c r="C471">
        <v>1</v>
      </c>
      <c r="D471">
        <v>0</v>
      </c>
    </row>
    <row r="472" spans="1:4">
      <c r="A472" t="s">
        <v>1554</v>
      </c>
      <c r="B472" t="s">
        <v>858</v>
      </c>
      <c r="C472">
        <v>1</v>
      </c>
      <c r="D472">
        <v>0</v>
      </c>
    </row>
    <row r="473" spans="1:4">
      <c r="A473" t="s">
        <v>1553</v>
      </c>
      <c r="B473" t="s">
        <v>858</v>
      </c>
      <c r="C473">
        <v>1</v>
      </c>
      <c r="D473">
        <v>0</v>
      </c>
    </row>
    <row r="474" spans="1:4">
      <c r="A474" t="s">
        <v>1552</v>
      </c>
      <c r="B474" t="s">
        <v>858</v>
      </c>
      <c r="C474">
        <v>1</v>
      </c>
      <c r="D474">
        <v>0</v>
      </c>
    </row>
    <row r="475" spans="1:4">
      <c r="A475" t="s">
        <v>1551</v>
      </c>
      <c r="B475" t="s">
        <v>858</v>
      </c>
      <c r="C475">
        <v>1</v>
      </c>
      <c r="D475">
        <v>0</v>
      </c>
    </row>
    <row r="476" spans="1:4">
      <c r="A476" t="s">
        <v>1550</v>
      </c>
      <c r="B476" t="s">
        <v>858</v>
      </c>
      <c r="C476">
        <v>1</v>
      </c>
      <c r="D476">
        <v>0</v>
      </c>
    </row>
    <row r="477" spans="1:4">
      <c r="A477" t="s">
        <v>1549</v>
      </c>
      <c r="B477" t="s">
        <v>858</v>
      </c>
      <c r="C477">
        <v>1</v>
      </c>
      <c r="D477">
        <v>0</v>
      </c>
    </row>
    <row r="478" spans="1:4">
      <c r="A478" t="s">
        <v>1548</v>
      </c>
      <c r="B478" t="s">
        <v>858</v>
      </c>
      <c r="C478">
        <v>1</v>
      </c>
      <c r="D478">
        <v>0</v>
      </c>
    </row>
    <row r="479" spans="1:4">
      <c r="A479" t="s">
        <v>1547</v>
      </c>
      <c r="B479" t="s">
        <v>858</v>
      </c>
      <c r="C479">
        <v>1</v>
      </c>
      <c r="D479">
        <v>0</v>
      </c>
    </row>
    <row r="480" spans="1:4">
      <c r="A480" t="s">
        <v>1546</v>
      </c>
      <c r="B480" t="s">
        <v>858</v>
      </c>
      <c r="C480">
        <v>1</v>
      </c>
      <c r="D480">
        <v>0</v>
      </c>
    </row>
    <row r="481" spans="1:4">
      <c r="A481" t="s">
        <v>1545</v>
      </c>
      <c r="B481" t="s">
        <v>858</v>
      </c>
      <c r="C481">
        <v>1</v>
      </c>
      <c r="D481">
        <v>0</v>
      </c>
    </row>
    <row r="482" spans="1:4">
      <c r="A482" t="s">
        <v>1544</v>
      </c>
      <c r="B482" t="s">
        <v>858</v>
      </c>
      <c r="C482">
        <v>1</v>
      </c>
      <c r="D482">
        <v>0</v>
      </c>
    </row>
    <row r="483" spans="1:4">
      <c r="A483" t="s">
        <v>1543</v>
      </c>
      <c r="B483" t="s">
        <v>858</v>
      </c>
      <c r="C483">
        <v>1</v>
      </c>
      <c r="D483">
        <v>0</v>
      </c>
    </row>
    <row r="484" spans="1:4">
      <c r="A484" t="s">
        <v>1542</v>
      </c>
      <c r="B484" t="s">
        <v>858</v>
      </c>
      <c r="C484">
        <v>1</v>
      </c>
      <c r="D484">
        <v>0</v>
      </c>
    </row>
    <row r="485" spans="1:4">
      <c r="A485" t="s">
        <v>1541</v>
      </c>
      <c r="B485" t="s">
        <v>858</v>
      </c>
      <c r="C485">
        <v>1</v>
      </c>
      <c r="D485">
        <v>0</v>
      </c>
    </row>
    <row r="486" spans="1:4">
      <c r="A486" t="s">
        <v>1540</v>
      </c>
      <c r="B486" t="s">
        <v>858</v>
      </c>
      <c r="C486">
        <v>1</v>
      </c>
      <c r="D486">
        <v>0</v>
      </c>
    </row>
    <row r="487" spans="1:4">
      <c r="A487" t="s">
        <v>1539</v>
      </c>
      <c r="B487" t="s">
        <v>858</v>
      </c>
      <c r="C487">
        <v>1</v>
      </c>
      <c r="D487">
        <v>0</v>
      </c>
    </row>
    <row r="488" spans="1:4">
      <c r="A488" t="s">
        <v>1538</v>
      </c>
      <c r="B488" t="s">
        <v>858</v>
      </c>
      <c r="C488">
        <v>1</v>
      </c>
      <c r="D488">
        <v>0</v>
      </c>
    </row>
    <row r="489" spans="1:4">
      <c r="A489" t="s">
        <v>1537</v>
      </c>
      <c r="B489" t="s">
        <v>858</v>
      </c>
      <c r="C489">
        <v>1</v>
      </c>
      <c r="D489">
        <v>0</v>
      </c>
    </row>
    <row r="490" spans="1:4">
      <c r="A490" t="s">
        <v>1536</v>
      </c>
      <c r="B490" t="s">
        <v>858</v>
      </c>
      <c r="C490">
        <v>1</v>
      </c>
      <c r="D490">
        <v>0</v>
      </c>
    </row>
    <row r="491" spans="1:4">
      <c r="A491" t="s">
        <v>1535</v>
      </c>
      <c r="B491" t="s">
        <v>858</v>
      </c>
      <c r="C491">
        <v>1</v>
      </c>
      <c r="D491">
        <v>0</v>
      </c>
    </row>
    <row r="492" spans="1:4">
      <c r="A492" t="s">
        <v>1534</v>
      </c>
      <c r="B492" t="s">
        <v>858</v>
      </c>
      <c r="C492">
        <v>1</v>
      </c>
      <c r="D492">
        <v>0</v>
      </c>
    </row>
    <row r="493" spans="1:4">
      <c r="A493" t="s">
        <v>1533</v>
      </c>
      <c r="B493" t="s">
        <v>858</v>
      </c>
      <c r="C493">
        <v>1</v>
      </c>
      <c r="D493">
        <v>0</v>
      </c>
    </row>
    <row r="494" spans="1:4">
      <c r="A494" t="s">
        <v>1532</v>
      </c>
      <c r="B494" t="s">
        <v>858</v>
      </c>
      <c r="C494">
        <v>1</v>
      </c>
      <c r="D494">
        <v>0</v>
      </c>
    </row>
    <row r="495" spans="1:4">
      <c r="A495" t="s">
        <v>1531</v>
      </c>
      <c r="B495" t="s">
        <v>858</v>
      </c>
      <c r="C495">
        <v>1</v>
      </c>
      <c r="D495">
        <v>0</v>
      </c>
    </row>
    <row r="496" spans="1:4">
      <c r="A496" t="s">
        <v>1530</v>
      </c>
      <c r="B496" t="s">
        <v>858</v>
      </c>
      <c r="C496">
        <v>1</v>
      </c>
      <c r="D496">
        <v>0</v>
      </c>
    </row>
    <row r="497" spans="1:4">
      <c r="A497" t="s">
        <v>1529</v>
      </c>
      <c r="B497" t="s">
        <v>858</v>
      </c>
      <c r="C497">
        <v>1</v>
      </c>
      <c r="D497">
        <v>0</v>
      </c>
    </row>
    <row r="498" spans="1:4">
      <c r="A498" t="s">
        <v>1528</v>
      </c>
      <c r="B498" t="s">
        <v>858</v>
      </c>
      <c r="C498">
        <v>1</v>
      </c>
      <c r="D498">
        <v>0</v>
      </c>
    </row>
    <row r="499" spans="1:4">
      <c r="A499" t="s">
        <v>1527</v>
      </c>
      <c r="B499" t="s">
        <v>858</v>
      </c>
      <c r="C499">
        <v>1</v>
      </c>
      <c r="D499">
        <v>0</v>
      </c>
    </row>
    <row r="500" spans="1:4">
      <c r="A500" t="s">
        <v>1526</v>
      </c>
      <c r="B500" t="s">
        <v>858</v>
      </c>
      <c r="C500">
        <v>1</v>
      </c>
      <c r="D500">
        <v>0</v>
      </c>
    </row>
    <row r="501" spans="1:4">
      <c r="A501" t="s">
        <v>1525</v>
      </c>
      <c r="B501" t="s">
        <v>858</v>
      </c>
      <c r="C501">
        <v>1</v>
      </c>
      <c r="D501">
        <v>0</v>
      </c>
    </row>
    <row r="502" spans="1:4">
      <c r="A502" t="s">
        <v>1524</v>
      </c>
      <c r="B502" t="s">
        <v>858</v>
      </c>
      <c r="C502">
        <v>1</v>
      </c>
      <c r="D502">
        <v>0</v>
      </c>
    </row>
    <row r="503" spans="1:4">
      <c r="A503" t="s">
        <v>1523</v>
      </c>
      <c r="B503" t="s">
        <v>858</v>
      </c>
      <c r="C503">
        <v>1</v>
      </c>
      <c r="D503">
        <v>0</v>
      </c>
    </row>
    <row r="504" spans="1:4">
      <c r="A504" t="s">
        <v>1522</v>
      </c>
      <c r="B504" t="s">
        <v>858</v>
      </c>
      <c r="C504">
        <v>1</v>
      </c>
      <c r="D504">
        <v>0</v>
      </c>
    </row>
    <row r="505" spans="1:4">
      <c r="A505" t="s">
        <v>1521</v>
      </c>
      <c r="B505" t="s">
        <v>858</v>
      </c>
      <c r="C505">
        <v>1</v>
      </c>
      <c r="D505">
        <v>0</v>
      </c>
    </row>
    <row r="506" spans="1:4">
      <c r="A506" t="s">
        <v>1520</v>
      </c>
      <c r="B506" t="s">
        <v>858</v>
      </c>
      <c r="C506">
        <v>1</v>
      </c>
      <c r="D506">
        <v>0</v>
      </c>
    </row>
    <row r="507" spans="1:4">
      <c r="A507" t="s">
        <v>1519</v>
      </c>
      <c r="B507" t="s">
        <v>858</v>
      </c>
      <c r="C507">
        <v>1</v>
      </c>
      <c r="D507">
        <v>0</v>
      </c>
    </row>
    <row r="508" spans="1:4">
      <c r="A508" t="s">
        <v>1518</v>
      </c>
      <c r="B508" t="s">
        <v>858</v>
      </c>
      <c r="C508">
        <v>1</v>
      </c>
      <c r="D508">
        <v>0</v>
      </c>
    </row>
    <row r="509" spans="1:4">
      <c r="A509" t="s">
        <v>1517</v>
      </c>
      <c r="B509" t="s">
        <v>858</v>
      </c>
      <c r="C509">
        <v>1</v>
      </c>
      <c r="D509">
        <v>0</v>
      </c>
    </row>
    <row r="510" spans="1:4">
      <c r="A510" t="s">
        <v>1516</v>
      </c>
      <c r="B510" t="s">
        <v>858</v>
      </c>
      <c r="C510">
        <v>1</v>
      </c>
      <c r="D510">
        <v>0</v>
      </c>
    </row>
    <row r="511" spans="1:4">
      <c r="A511" t="s">
        <v>1262</v>
      </c>
      <c r="B511" t="s">
        <v>858</v>
      </c>
      <c r="C511">
        <v>1</v>
      </c>
      <c r="D511">
        <v>0</v>
      </c>
    </row>
    <row r="512" spans="1:4">
      <c r="A512" t="s">
        <v>1220</v>
      </c>
      <c r="B512" t="s">
        <v>803</v>
      </c>
      <c r="C512">
        <v>26368</v>
      </c>
      <c r="D512">
        <v>96.91</v>
      </c>
    </row>
    <row r="513" spans="1:4">
      <c r="A513" t="s">
        <v>1515</v>
      </c>
      <c r="B513" t="s">
        <v>803</v>
      </c>
      <c r="C513">
        <v>226</v>
      </c>
      <c r="D513">
        <v>0.83</v>
      </c>
    </row>
    <row r="514" spans="1:4">
      <c r="A514" t="s">
        <v>1192</v>
      </c>
      <c r="B514" t="s">
        <v>803</v>
      </c>
      <c r="C514">
        <v>101</v>
      </c>
      <c r="D514">
        <v>0.37</v>
      </c>
    </row>
    <row r="515" spans="1:4">
      <c r="A515" t="s">
        <v>1200</v>
      </c>
      <c r="B515" t="s">
        <v>803</v>
      </c>
      <c r="C515">
        <v>89</v>
      </c>
      <c r="D515">
        <v>0.33</v>
      </c>
    </row>
    <row r="516" spans="1:4">
      <c r="A516" t="s">
        <v>1208</v>
      </c>
      <c r="B516" t="s">
        <v>803</v>
      </c>
      <c r="C516">
        <v>49</v>
      </c>
      <c r="D516">
        <v>0.18</v>
      </c>
    </row>
    <row r="517" spans="1:4">
      <c r="A517" t="s">
        <v>1514</v>
      </c>
      <c r="B517" t="s">
        <v>803</v>
      </c>
      <c r="C517">
        <v>50</v>
      </c>
      <c r="D517">
        <v>0.18</v>
      </c>
    </row>
    <row r="518" spans="1:4">
      <c r="A518" t="s">
        <v>1513</v>
      </c>
      <c r="B518" t="s">
        <v>803</v>
      </c>
      <c r="C518">
        <v>23</v>
      </c>
      <c r="D518">
        <v>0.08</v>
      </c>
    </row>
    <row r="519" spans="1:4">
      <c r="A519" t="s">
        <v>1512</v>
      </c>
      <c r="B519" t="s">
        <v>803</v>
      </c>
      <c r="C519">
        <v>19</v>
      </c>
      <c r="D519">
        <v>7.0000000000000007E-2</v>
      </c>
    </row>
    <row r="520" spans="1:4">
      <c r="A520" t="s">
        <v>1511</v>
      </c>
      <c r="B520" t="s">
        <v>803</v>
      </c>
      <c r="C520">
        <v>19</v>
      </c>
      <c r="D520">
        <v>7.0000000000000007E-2</v>
      </c>
    </row>
    <row r="521" spans="1:4">
      <c r="A521" t="s">
        <v>1510</v>
      </c>
      <c r="B521" t="s">
        <v>803</v>
      </c>
      <c r="C521">
        <v>10</v>
      </c>
      <c r="D521">
        <v>0.04</v>
      </c>
    </row>
    <row r="522" spans="1:4">
      <c r="A522" t="s">
        <v>1509</v>
      </c>
      <c r="B522" t="s">
        <v>803</v>
      </c>
      <c r="C522">
        <v>7</v>
      </c>
      <c r="D522">
        <v>0.03</v>
      </c>
    </row>
    <row r="523" spans="1:4">
      <c r="A523" t="s">
        <v>1508</v>
      </c>
      <c r="B523" t="s">
        <v>803</v>
      </c>
      <c r="C523">
        <v>8</v>
      </c>
      <c r="D523">
        <v>0.03</v>
      </c>
    </row>
    <row r="524" spans="1:4">
      <c r="A524" t="s">
        <v>1507</v>
      </c>
      <c r="B524" t="s">
        <v>803</v>
      </c>
      <c r="C524">
        <v>9</v>
      </c>
      <c r="D524">
        <v>0.03</v>
      </c>
    </row>
    <row r="525" spans="1:4">
      <c r="A525" t="s">
        <v>1197</v>
      </c>
      <c r="B525" t="s">
        <v>803</v>
      </c>
      <c r="C525">
        <v>8</v>
      </c>
      <c r="D525">
        <v>0.03</v>
      </c>
    </row>
    <row r="526" spans="1:4">
      <c r="A526" t="s">
        <v>1506</v>
      </c>
      <c r="B526" t="s">
        <v>803</v>
      </c>
      <c r="C526">
        <v>7</v>
      </c>
      <c r="D526">
        <v>0.03</v>
      </c>
    </row>
    <row r="527" spans="1:4">
      <c r="A527" t="s">
        <v>1505</v>
      </c>
      <c r="B527" t="s">
        <v>803</v>
      </c>
      <c r="C527">
        <v>5</v>
      </c>
      <c r="D527">
        <v>0.02</v>
      </c>
    </row>
    <row r="528" spans="1:4">
      <c r="A528" t="s">
        <v>1504</v>
      </c>
      <c r="B528" t="s">
        <v>803</v>
      </c>
      <c r="C528">
        <v>5</v>
      </c>
      <c r="D528">
        <v>0.02</v>
      </c>
    </row>
    <row r="529" spans="1:4">
      <c r="A529" t="s">
        <v>1503</v>
      </c>
      <c r="B529" t="s">
        <v>803</v>
      </c>
      <c r="C529">
        <v>6</v>
      </c>
      <c r="D529">
        <v>0.02</v>
      </c>
    </row>
    <row r="530" spans="1:4">
      <c r="A530" t="s">
        <v>1502</v>
      </c>
      <c r="B530" t="s">
        <v>803</v>
      </c>
      <c r="C530">
        <v>6</v>
      </c>
      <c r="D530">
        <v>0.02</v>
      </c>
    </row>
    <row r="531" spans="1:4">
      <c r="A531" t="s">
        <v>1501</v>
      </c>
      <c r="B531" t="s">
        <v>803</v>
      </c>
      <c r="C531">
        <v>4</v>
      </c>
      <c r="D531">
        <v>0.01</v>
      </c>
    </row>
    <row r="532" spans="1:4">
      <c r="A532" t="s">
        <v>1500</v>
      </c>
      <c r="B532" t="s">
        <v>803</v>
      </c>
      <c r="C532">
        <v>4</v>
      </c>
      <c r="D532">
        <v>0.01</v>
      </c>
    </row>
    <row r="533" spans="1:4">
      <c r="A533" t="s">
        <v>1499</v>
      </c>
      <c r="B533" t="s">
        <v>803</v>
      </c>
      <c r="C533">
        <v>2</v>
      </c>
      <c r="D533">
        <v>0.01</v>
      </c>
    </row>
    <row r="534" spans="1:4">
      <c r="A534" t="s">
        <v>1498</v>
      </c>
      <c r="B534" t="s">
        <v>803</v>
      </c>
      <c r="C534">
        <v>2</v>
      </c>
      <c r="D534">
        <v>0.01</v>
      </c>
    </row>
    <row r="535" spans="1:4">
      <c r="A535" t="s">
        <v>1497</v>
      </c>
      <c r="B535" t="s">
        <v>803</v>
      </c>
      <c r="C535">
        <v>3</v>
      </c>
      <c r="D535">
        <v>0.01</v>
      </c>
    </row>
    <row r="536" spans="1:4">
      <c r="A536" t="s">
        <v>1496</v>
      </c>
      <c r="B536" t="s">
        <v>803</v>
      </c>
      <c r="C536">
        <v>2</v>
      </c>
      <c r="D536">
        <v>0.01</v>
      </c>
    </row>
    <row r="537" spans="1:4">
      <c r="A537" t="s">
        <v>1196</v>
      </c>
      <c r="B537" t="s">
        <v>803</v>
      </c>
      <c r="C537">
        <v>4</v>
      </c>
      <c r="D537">
        <v>0.01</v>
      </c>
    </row>
    <row r="538" spans="1:4">
      <c r="A538" t="s">
        <v>1495</v>
      </c>
      <c r="B538" t="s">
        <v>803</v>
      </c>
      <c r="C538">
        <v>2</v>
      </c>
      <c r="D538">
        <v>0.01</v>
      </c>
    </row>
    <row r="539" spans="1:4">
      <c r="A539" t="s">
        <v>1494</v>
      </c>
      <c r="B539" t="s">
        <v>803</v>
      </c>
      <c r="C539">
        <v>2</v>
      </c>
      <c r="D539">
        <v>0.01</v>
      </c>
    </row>
    <row r="540" spans="1:4">
      <c r="A540" t="s">
        <v>1493</v>
      </c>
      <c r="B540" t="s">
        <v>803</v>
      </c>
      <c r="C540">
        <v>3</v>
      </c>
      <c r="D540">
        <v>0.01</v>
      </c>
    </row>
    <row r="541" spans="1:4">
      <c r="A541" t="s">
        <v>1492</v>
      </c>
      <c r="B541" t="s">
        <v>803</v>
      </c>
      <c r="C541">
        <v>2</v>
      </c>
      <c r="D541">
        <v>0.01</v>
      </c>
    </row>
    <row r="542" spans="1:4">
      <c r="A542" t="s">
        <v>1491</v>
      </c>
      <c r="B542" t="s">
        <v>803</v>
      </c>
      <c r="C542">
        <v>2</v>
      </c>
      <c r="D542">
        <v>0.01</v>
      </c>
    </row>
    <row r="543" spans="1:4">
      <c r="A543" t="s">
        <v>1201</v>
      </c>
      <c r="B543" t="s">
        <v>803</v>
      </c>
      <c r="C543">
        <v>2</v>
      </c>
      <c r="D543">
        <v>0.01</v>
      </c>
    </row>
    <row r="544" spans="1:4">
      <c r="A544" t="s">
        <v>1490</v>
      </c>
      <c r="B544" t="s">
        <v>803</v>
      </c>
      <c r="C544">
        <v>3</v>
      </c>
      <c r="D544">
        <v>0.01</v>
      </c>
    </row>
    <row r="545" spans="1:4">
      <c r="A545" t="s">
        <v>1489</v>
      </c>
      <c r="B545" t="s">
        <v>803</v>
      </c>
      <c r="C545">
        <v>2</v>
      </c>
      <c r="D545">
        <v>0.01</v>
      </c>
    </row>
    <row r="546" spans="1:4">
      <c r="A546" t="s">
        <v>1488</v>
      </c>
      <c r="B546" t="s">
        <v>803</v>
      </c>
      <c r="C546">
        <v>2</v>
      </c>
      <c r="D546">
        <v>0.01</v>
      </c>
    </row>
    <row r="547" spans="1:4">
      <c r="A547" t="s">
        <v>1487</v>
      </c>
      <c r="B547" t="s">
        <v>803</v>
      </c>
      <c r="C547">
        <v>2</v>
      </c>
      <c r="D547">
        <v>0.01</v>
      </c>
    </row>
    <row r="548" spans="1:4">
      <c r="A548" t="s">
        <v>1486</v>
      </c>
      <c r="B548" t="s">
        <v>803</v>
      </c>
      <c r="C548">
        <v>2</v>
      </c>
      <c r="D548">
        <v>0.01</v>
      </c>
    </row>
    <row r="549" spans="1:4">
      <c r="A549" t="s">
        <v>1485</v>
      </c>
      <c r="B549" t="s">
        <v>803</v>
      </c>
      <c r="C549">
        <v>3</v>
      </c>
      <c r="D549">
        <v>0.01</v>
      </c>
    </row>
    <row r="550" spans="1:4">
      <c r="A550" t="s">
        <v>1484</v>
      </c>
      <c r="B550" t="s">
        <v>803</v>
      </c>
      <c r="C550">
        <v>2</v>
      </c>
      <c r="D550">
        <v>0.01</v>
      </c>
    </row>
    <row r="551" spans="1:4">
      <c r="A551" t="s">
        <v>1483</v>
      </c>
      <c r="B551" t="s">
        <v>803</v>
      </c>
      <c r="C551">
        <v>2</v>
      </c>
      <c r="D551">
        <v>0.01</v>
      </c>
    </row>
    <row r="552" spans="1:4">
      <c r="A552" t="s">
        <v>1482</v>
      </c>
      <c r="B552" t="s">
        <v>803</v>
      </c>
      <c r="C552">
        <v>2</v>
      </c>
      <c r="D552">
        <v>0.01</v>
      </c>
    </row>
    <row r="553" spans="1:4">
      <c r="A553" t="s">
        <v>1481</v>
      </c>
      <c r="B553" t="s">
        <v>803</v>
      </c>
      <c r="C553">
        <v>3</v>
      </c>
      <c r="D553">
        <v>0.01</v>
      </c>
    </row>
    <row r="554" spans="1:4">
      <c r="A554" t="s">
        <v>1480</v>
      </c>
      <c r="B554" t="s">
        <v>803</v>
      </c>
      <c r="C554">
        <v>1</v>
      </c>
      <c r="D554">
        <v>0</v>
      </c>
    </row>
    <row r="555" spans="1:4">
      <c r="A555" t="s">
        <v>1479</v>
      </c>
      <c r="B555" t="s">
        <v>803</v>
      </c>
      <c r="C555">
        <v>1</v>
      </c>
      <c r="D555">
        <v>0</v>
      </c>
    </row>
    <row r="556" spans="1:4">
      <c r="A556" t="s">
        <v>1478</v>
      </c>
      <c r="B556" t="s">
        <v>803</v>
      </c>
      <c r="C556">
        <v>1</v>
      </c>
      <c r="D556">
        <v>0</v>
      </c>
    </row>
    <row r="557" spans="1:4">
      <c r="A557" t="s">
        <v>1477</v>
      </c>
      <c r="B557" t="s">
        <v>803</v>
      </c>
      <c r="C557">
        <v>1</v>
      </c>
      <c r="D557">
        <v>0</v>
      </c>
    </row>
    <row r="558" spans="1:4">
      <c r="A558" t="s">
        <v>1476</v>
      </c>
      <c r="B558" t="s">
        <v>803</v>
      </c>
      <c r="C558">
        <v>1</v>
      </c>
      <c r="D558">
        <v>0</v>
      </c>
    </row>
    <row r="559" spans="1:4">
      <c r="A559" t="s">
        <v>1475</v>
      </c>
      <c r="B559" t="s">
        <v>803</v>
      </c>
      <c r="C559">
        <v>1</v>
      </c>
      <c r="D559">
        <v>0</v>
      </c>
    </row>
    <row r="560" spans="1:4">
      <c r="A560" t="s">
        <v>1474</v>
      </c>
      <c r="B560" t="s">
        <v>803</v>
      </c>
      <c r="C560">
        <v>1</v>
      </c>
      <c r="D560">
        <v>0</v>
      </c>
    </row>
    <row r="561" spans="1:4">
      <c r="A561" t="s">
        <v>1473</v>
      </c>
      <c r="B561" t="s">
        <v>803</v>
      </c>
      <c r="C561">
        <v>1</v>
      </c>
      <c r="D561">
        <v>0</v>
      </c>
    </row>
    <row r="562" spans="1:4">
      <c r="A562" t="s">
        <v>1472</v>
      </c>
      <c r="B562" t="s">
        <v>803</v>
      </c>
      <c r="C562">
        <v>1</v>
      </c>
      <c r="D562">
        <v>0</v>
      </c>
    </row>
    <row r="563" spans="1:4">
      <c r="A563" t="s">
        <v>1471</v>
      </c>
      <c r="B563" t="s">
        <v>803</v>
      </c>
      <c r="C563">
        <v>1</v>
      </c>
      <c r="D563">
        <v>0</v>
      </c>
    </row>
    <row r="564" spans="1:4">
      <c r="A564" t="s">
        <v>1470</v>
      </c>
      <c r="B564" t="s">
        <v>803</v>
      </c>
      <c r="C564">
        <v>1</v>
      </c>
      <c r="D564">
        <v>0</v>
      </c>
    </row>
    <row r="565" spans="1:4">
      <c r="A565" t="s">
        <v>1469</v>
      </c>
      <c r="B565" t="s">
        <v>803</v>
      </c>
      <c r="C565">
        <v>1</v>
      </c>
      <c r="D565">
        <v>0</v>
      </c>
    </row>
    <row r="566" spans="1:4">
      <c r="A566" t="s">
        <v>1468</v>
      </c>
      <c r="B566" t="s">
        <v>803</v>
      </c>
      <c r="C566">
        <v>1</v>
      </c>
      <c r="D566">
        <v>0</v>
      </c>
    </row>
    <row r="567" spans="1:4">
      <c r="A567" t="s">
        <v>1467</v>
      </c>
      <c r="B567" t="s">
        <v>803</v>
      </c>
      <c r="C567">
        <v>1</v>
      </c>
      <c r="D567">
        <v>0</v>
      </c>
    </row>
    <row r="568" spans="1:4">
      <c r="A568" t="s">
        <v>1466</v>
      </c>
      <c r="B568" t="s">
        <v>803</v>
      </c>
      <c r="C568">
        <v>1</v>
      </c>
      <c r="D568">
        <v>0</v>
      </c>
    </row>
    <row r="569" spans="1:4">
      <c r="A569" t="s">
        <v>1465</v>
      </c>
      <c r="B569" t="s">
        <v>803</v>
      </c>
      <c r="C569">
        <v>1</v>
      </c>
      <c r="D569">
        <v>0</v>
      </c>
    </row>
    <row r="570" spans="1:4">
      <c r="A570" t="s">
        <v>1464</v>
      </c>
      <c r="B570" t="s">
        <v>803</v>
      </c>
      <c r="C570">
        <v>1</v>
      </c>
      <c r="D570">
        <v>0</v>
      </c>
    </row>
    <row r="571" spans="1:4">
      <c r="A571" t="s">
        <v>1463</v>
      </c>
      <c r="B571" t="s">
        <v>803</v>
      </c>
      <c r="C571">
        <v>1</v>
      </c>
      <c r="D571">
        <v>0</v>
      </c>
    </row>
    <row r="572" spans="1:4">
      <c r="A572" t="s">
        <v>1462</v>
      </c>
      <c r="B572" t="s">
        <v>803</v>
      </c>
      <c r="C572">
        <v>1</v>
      </c>
      <c r="D572">
        <v>0</v>
      </c>
    </row>
    <row r="573" spans="1:4">
      <c r="A573" t="s">
        <v>1461</v>
      </c>
      <c r="B573" t="s">
        <v>803</v>
      </c>
      <c r="C573">
        <v>1</v>
      </c>
      <c r="D573">
        <v>0</v>
      </c>
    </row>
    <row r="574" spans="1:4">
      <c r="A574" t="s">
        <v>1460</v>
      </c>
      <c r="B574" t="s">
        <v>803</v>
      </c>
      <c r="C574">
        <v>1</v>
      </c>
      <c r="D574">
        <v>0</v>
      </c>
    </row>
    <row r="575" spans="1:4">
      <c r="A575" t="s">
        <v>1459</v>
      </c>
      <c r="B575" t="s">
        <v>803</v>
      </c>
      <c r="C575">
        <v>1</v>
      </c>
      <c r="D575">
        <v>0</v>
      </c>
    </row>
    <row r="576" spans="1:4">
      <c r="A576" t="s">
        <v>1458</v>
      </c>
      <c r="B576" t="s">
        <v>803</v>
      </c>
      <c r="C576">
        <v>1</v>
      </c>
      <c r="D576">
        <v>0</v>
      </c>
    </row>
    <row r="577" spans="1:4">
      <c r="A577" t="s">
        <v>1457</v>
      </c>
      <c r="B577" t="s">
        <v>803</v>
      </c>
      <c r="C577">
        <v>1</v>
      </c>
      <c r="D577">
        <v>0</v>
      </c>
    </row>
    <row r="578" spans="1:4">
      <c r="A578" t="s">
        <v>1456</v>
      </c>
      <c r="B578" t="s">
        <v>803</v>
      </c>
      <c r="C578">
        <v>1</v>
      </c>
      <c r="D578">
        <v>0</v>
      </c>
    </row>
    <row r="579" spans="1:4">
      <c r="A579" t="s">
        <v>1455</v>
      </c>
      <c r="B579" t="s">
        <v>803</v>
      </c>
      <c r="C579">
        <v>1</v>
      </c>
      <c r="D579">
        <v>0</v>
      </c>
    </row>
    <row r="580" spans="1:4">
      <c r="A580" t="s">
        <v>1454</v>
      </c>
      <c r="B580" t="s">
        <v>803</v>
      </c>
      <c r="C580">
        <v>1</v>
      </c>
      <c r="D580">
        <v>0</v>
      </c>
    </row>
    <row r="581" spans="1:4">
      <c r="A581" t="s">
        <v>1453</v>
      </c>
      <c r="B581" t="s">
        <v>803</v>
      </c>
      <c r="C581">
        <v>1</v>
      </c>
      <c r="D581">
        <v>0</v>
      </c>
    </row>
    <row r="582" spans="1:4">
      <c r="A582" t="s">
        <v>1452</v>
      </c>
      <c r="B582" t="s">
        <v>803</v>
      </c>
      <c r="C582">
        <v>1</v>
      </c>
      <c r="D582">
        <v>0</v>
      </c>
    </row>
    <row r="583" spans="1:4">
      <c r="A583" t="s">
        <v>1451</v>
      </c>
      <c r="B583" t="s">
        <v>803</v>
      </c>
      <c r="C583">
        <v>1</v>
      </c>
      <c r="D583">
        <v>0</v>
      </c>
    </row>
    <row r="584" spans="1:4">
      <c r="A584" t="s">
        <v>1450</v>
      </c>
      <c r="B584" t="s">
        <v>803</v>
      </c>
      <c r="C584">
        <v>1</v>
      </c>
      <c r="D584">
        <v>0</v>
      </c>
    </row>
    <row r="585" spans="1:4">
      <c r="A585" t="s">
        <v>1449</v>
      </c>
      <c r="B585" t="s">
        <v>803</v>
      </c>
      <c r="C585">
        <v>1</v>
      </c>
      <c r="D585">
        <v>0</v>
      </c>
    </row>
    <row r="586" spans="1:4">
      <c r="A586" t="s">
        <v>1448</v>
      </c>
      <c r="B586" t="s">
        <v>803</v>
      </c>
      <c r="C586">
        <v>1</v>
      </c>
      <c r="D586">
        <v>0</v>
      </c>
    </row>
    <row r="587" spans="1:4">
      <c r="A587" t="s">
        <v>1447</v>
      </c>
      <c r="B587" t="s">
        <v>803</v>
      </c>
      <c r="C587">
        <v>1</v>
      </c>
      <c r="D587">
        <v>0</v>
      </c>
    </row>
    <row r="588" spans="1:4">
      <c r="A588" t="s">
        <v>1446</v>
      </c>
      <c r="B588" t="s">
        <v>803</v>
      </c>
      <c r="C588">
        <v>1</v>
      </c>
      <c r="D588">
        <v>0</v>
      </c>
    </row>
    <row r="589" spans="1:4">
      <c r="A589" t="s">
        <v>1445</v>
      </c>
      <c r="B589" t="s">
        <v>803</v>
      </c>
      <c r="C589">
        <v>1</v>
      </c>
      <c r="D589">
        <v>0</v>
      </c>
    </row>
    <row r="590" spans="1:4">
      <c r="A590" t="s">
        <v>1444</v>
      </c>
      <c r="B590" t="s">
        <v>803</v>
      </c>
      <c r="C590">
        <v>1</v>
      </c>
      <c r="D590">
        <v>0</v>
      </c>
    </row>
    <row r="591" spans="1:4">
      <c r="A591" t="s">
        <v>1443</v>
      </c>
      <c r="B591" t="s">
        <v>803</v>
      </c>
      <c r="C591">
        <v>1</v>
      </c>
      <c r="D591">
        <v>0</v>
      </c>
    </row>
    <row r="592" spans="1:4">
      <c r="A592" t="s">
        <v>1442</v>
      </c>
      <c r="B592" t="s">
        <v>803</v>
      </c>
      <c r="C592">
        <v>1</v>
      </c>
      <c r="D592">
        <v>0</v>
      </c>
    </row>
    <row r="593" spans="1:4">
      <c r="A593" t="s">
        <v>1441</v>
      </c>
      <c r="B593" t="s">
        <v>803</v>
      </c>
      <c r="C593">
        <v>1</v>
      </c>
      <c r="D593">
        <v>0</v>
      </c>
    </row>
    <row r="594" spans="1:4">
      <c r="A594" t="s">
        <v>1440</v>
      </c>
      <c r="B594" t="s">
        <v>803</v>
      </c>
      <c r="C594">
        <v>1</v>
      </c>
      <c r="D594">
        <v>0</v>
      </c>
    </row>
    <row r="595" spans="1:4">
      <c r="A595" t="s">
        <v>1439</v>
      </c>
      <c r="B595" t="s">
        <v>803</v>
      </c>
      <c r="C595">
        <v>1</v>
      </c>
      <c r="D595">
        <v>0</v>
      </c>
    </row>
    <row r="596" spans="1:4">
      <c r="A596" t="s">
        <v>1438</v>
      </c>
      <c r="B596" t="s">
        <v>803</v>
      </c>
      <c r="C596">
        <v>1</v>
      </c>
      <c r="D596">
        <v>0</v>
      </c>
    </row>
    <row r="597" spans="1:4">
      <c r="A597" t="s">
        <v>1437</v>
      </c>
      <c r="B597" t="s">
        <v>803</v>
      </c>
      <c r="C597">
        <v>1</v>
      </c>
      <c r="D597">
        <v>0</v>
      </c>
    </row>
    <row r="598" spans="1:4">
      <c r="A598" t="s">
        <v>1436</v>
      </c>
      <c r="B598" t="s">
        <v>803</v>
      </c>
      <c r="C598">
        <v>1</v>
      </c>
      <c r="D598">
        <v>0</v>
      </c>
    </row>
    <row r="599" spans="1:4">
      <c r="A599" t="s">
        <v>1435</v>
      </c>
      <c r="B599" t="s">
        <v>803</v>
      </c>
      <c r="C599">
        <v>1</v>
      </c>
      <c r="D599">
        <v>0</v>
      </c>
    </row>
    <row r="600" spans="1:4">
      <c r="A600" t="s">
        <v>1434</v>
      </c>
      <c r="B600" t="s">
        <v>803</v>
      </c>
      <c r="C600">
        <v>1</v>
      </c>
      <c r="D600">
        <v>0</v>
      </c>
    </row>
    <row r="601" spans="1:4">
      <c r="A601" t="s">
        <v>1433</v>
      </c>
      <c r="B601" t="s">
        <v>803</v>
      </c>
      <c r="C601">
        <v>1</v>
      </c>
      <c r="D601">
        <v>0</v>
      </c>
    </row>
    <row r="602" spans="1:4">
      <c r="A602" t="s">
        <v>1432</v>
      </c>
      <c r="B602" t="s">
        <v>803</v>
      </c>
      <c r="C602">
        <v>1</v>
      </c>
      <c r="D602">
        <v>0</v>
      </c>
    </row>
    <row r="603" spans="1:4">
      <c r="A603" t="s">
        <v>1431</v>
      </c>
      <c r="B603" t="s">
        <v>803</v>
      </c>
      <c r="C603">
        <v>1</v>
      </c>
      <c r="D603">
        <v>0</v>
      </c>
    </row>
    <row r="604" spans="1:4">
      <c r="A604" t="s">
        <v>1430</v>
      </c>
      <c r="B604" t="s">
        <v>803</v>
      </c>
      <c r="C604">
        <v>1</v>
      </c>
      <c r="D604">
        <v>0</v>
      </c>
    </row>
    <row r="605" spans="1:4">
      <c r="A605" t="s">
        <v>1429</v>
      </c>
      <c r="B605" t="s">
        <v>803</v>
      </c>
      <c r="C605">
        <v>1</v>
      </c>
      <c r="D605">
        <v>0</v>
      </c>
    </row>
    <row r="606" spans="1:4">
      <c r="A606" t="s">
        <v>1428</v>
      </c>
      <c r="B606" t="s">
        <v>803</v>
      </c>
      <c r="C606">
        <v>1</v>
      </c>
      <c r="D606">
        <v>0</v>
      </c>
    </row>
    <row r="607" spans="1:4">
      <c r="A607" t="s">
        <v>1427</v>
      </c>
      <c r="B607" t="s">
        <v>803</v>
      </c>
      <c r="C607">
        <v>1</v>
      </c>
      <c r="D607">
        <v>0</v>
      </c>
    </row>
    <row r="608" spans="1:4">
      <c r="A608" t="s">
        <v>1426</v>
      </c>
      <c r="B608" t="s">
        <v>803</v>
      </c>
      <c r="C608">
        <v>1</v>
      </c>
      <c r="D608">
        <v>0</v>
      </c>
    </row>
    <row r="609" spans="1:4">
      <c r="A609" t="s">
        <v>1425</v>
      </c>
      <c r="B609" t="s">
        <v>803</v>
      </c>
      <c r="C609">
        <v>1</v>
      </c>
      <c r="D609">
        <v>0</v>
      </c>
    </row>
    <row r="610" spans="1:4">
      <c r="A610" t="s">
        <v>1424</v>
      </c>
      <c r="B610" t="s">
        <v>803</v>
      </c>
      <c r="C610">
        <v>1</v>
      </c>
      <c r="D610">
        <v>0</v>
      </c>
    </row>
    <row r="611" spans="1:4">
      <c r="A611" t="s">
        <v>1423</v>
      </c>
      <c r="B611" t="s">
        <v>803</v>
      </c>
      <c r="C611">
        <v>1</v>
      </c>
      <c r="D611">
        <v>0</v>
      </c>
    </row>
    <row r="612" spans="1:4">
      <c r="A612" t="s">
        <v>1422</v>
      </c>
      <c r="B612" t="s">
        <v>803</v>
      </c>
      <c r="C612">
        <v>1</v>
      </c>
      <c r="D612">
        <v>0</v>
      </c>
    </row>
    <row r="613" spans="1:4">
      <c r="A613" t="s">
        <v>1210</v>
      </c>
      <c r="B613" t="s">
        <v>803</v>
      </c>
      <c r="C613">
        <v>1</v>
      </c>
      <c r="D613">
        <v>0</v>
      </c>
    </row>
    <row r="614" spans="1:4">
      <c r="A614" t="s">
        <v>1421</v>
      </c>
      <c r="B614" t="s">
        <v>803</v>
      </c>
      <c r="C614">
        <v>1</v>
      </c>
      <c r="D614">
        <v>0</v>
      </c>
    </row>
    <row r="615" spans="1:4">
      <c r="A615" t="s">
        <v>1420</v>
      </c>
      <c r="B615" t="s">
        <v>803</v>
      </c>
      <c r="C615">
        <v>1</v>
      </c>
      <c r="D615">
        <v>0</v>
      </c>
    </row>
    <row r="616" spans="1:4">
      <c r="A616" t="s">
        <v>1419</v>
      </c>
      <c r="B616" t="s">
        <v>803</v>
      </c>
      <c r="C616">
        <v>1</v>
      </c>
      <c r="D616">
        <v>0</v>
      </c>
    </row>
    <row r="617" spans="1:4">
      <c r="A617" t="s">
        <v>1418</v>
      </c>
      <c r="B617" t="s">
        <v>803</v>
      </c>
      <c r="C617">
        <v>1</v>
      </c>
      <c r="D617">
        <v>0</v>
      </c>
    </row>
    <row r="618" spans="1:4">
      <c r="A618" t="s">
        <v>1417</v>
      </c>
      <c r="B618" t="s">
        <v>803</v>
      </c>
      <c r="C618">
        <v>1</v>
      </c>
      <c r="D618">
        <v>0</v>
      </c>
    </row>
    <row r="619" spans="1:4">
      <c r="A619" t="s">
        <v>1416</v>
      </c>
      <c r="B619" t="s">
        <v>803</v>
      </c>
      <c r="C619">
        <v>1</v>
      </c>
      <c r="D619">
        <v>0</v>
      </c>
    </row>
    <row r="620" spans="1:4">
      <c r="A620" t="s">
        <v>1415</v>
      </c>
      <c r="B620" t="s">
        <v>803</v>
      </c>
      <c r="C620">
        <v>1</v>
      </c>
      <c r="D620">
        <v>0</v>
      </c>
    </row>
    <row r="621" spans="1:4">
      <c r="A621" t="s">
        <v>1414</v>
      </c>
      <c r="B621" t="s">
        <v>803</v>
      </c>
      <c r="C621">
        <v>1</v>
      </c>
      <c r="D621">
        <v>0</v>
      </c>
    </row>
    <row r="622" spans="1:4">
      <c r="A622" t="s">
        <v>1413</v>
      </c>
      <c r="B622" t="s">
        <v>803</v>
      </c>
      <c r="C622">
        <v>1</v>
      </c>
      <c r="D622">
        <v>0</v>
      </c>
    </row>
    <row r="623" spans="1:4">
      <c r="A623" t="s">
        <v>1412</v>
      </c>
      <c r="B623" t="s">
        <v>803</v>
      </c>
      <c r="C623">
        <v>1</v>
      </c>
      <c r="D623">
        <v>0</v>
      </c>
    </row>
    <row r="624" spans="1:4">
      <c r="A624" t="s">
        <v>1411</v>
      </c>
      <c r="B624" t="s">
        <v>803</v>
      </c>
      <c r="C624">
        <v>1</v>
      </c>
      <c r="D624">
        <v>0</v>
      </c>
    </row>
    <row r="625" spans="1:4">
      <c r="A625" t="s">
        <v>1410</v>
      </c>
      <c r="B625" t="s">
        <v>803</v>
      </c>
      <c r="C625">
        <v>1</v>
      </c>
      <c r="D625">
        <v>0</v>
      </c>
    </row>
    <row r="626" spans="1:4">
      <c r="A626" t="s">
        <v>1224</v>
      </c>
      <c r="B626" t="s">
        <v>34</v>
      </c>
      <c r="C626">
        <v>29702</v>
      </c>
      <c r="D626">
        <v>31.6</v>
      </c>
    </row>
    <row r="627" spans="1:4">
      <c r="A627" t="s">
        <v>1162</v>
      </c>
      <c r="B627" t="s">
        <v>34</v>
      </c>
      <c r="C627">
        <v>265</v>
      </c>
      <c r="D627">
        <v>0.28000000000000003</v>
      </c>
    </row>
    <row r="628" spans="1:4">
      <c r="A628" t="s">
        <v>1409</v>
      </c>
      <c r="B628" t="s">
        <v>34</v>
      </c>
      <c r="C628">
        <v>115</v>
      </c>
      <c r="D628">
        <v>0.12</v>
      </c>
    </row>
    <row r="629" spans="1:4">
      <c r="A629" t="s">
        <v>1408</v>
      </c>
      <c r="B629" t="s">
        <v>34</v>
      </c>
      <c r="C629">
        <v>104</v>
      </c>
      <c r="D629">
        <v>0.11</v>
      </c>
    </row>
    <row r="630" spans="1:4">
      <c r="A630" t="s">
        <v>1407</v>
      </c>
      <c r="B630" t="s">
        <v>34</v>
      </c>
      <c r="C630">
        <v>87</v>
      </c>
      <c r="D630">
        <v>0.09</v>
      </c>
    </row>
    <row r="631" spans="1:4">
      <c r="A631" t="s">
        <v>1406</v>
      </c>
      <c r="B631" t="s">
        <v>34</v>
      </c>
      <c r="C631">
        <v>40</v>
      </c>
      <c r="D631">
        <v>0.04</v>
      </c>
    </row>
    <row r="632" spans="1:4">
      <c r="A632" t="s">
        <v>1405</v>
      </c>
      <c r="B632" t="s">
        <v>34</v>
      </c>
      <c r="C632">
        <v>25</v>
      </c>
      <c r="D632">
        <v>0.03</v>
      </c>
    </row>
    <row r="633" spans="1:4">
      <c r="A633" t="s">
        <v>1404</v>
      </c>
      <c r="B633" t="s">
        <v>34</v>
      </c>
      <c r="C633">
        <v>28</v>
      </c>
      <c r="D633">
        <v>0.03</v>
      </c>
    </row>
    <row r="634" spans="1:4">
      <c r="A634" t="s">
        <v>1403</v>
      </c>
      <c r="B634" t="s">
        <v>34</v>
      </c>
      <c r="C634">
        <v>28</v>
      </c>
      <c r="D634">
        <v>0.03</v>
      </c>
    </row>
    <row r="635" spans="1:4">
      <c r="A635" t="s">
        <v>1402</v>
      </c>
      <c r="B635" t="s">
        <v>34</v>
      </c>
      <c r="C635">
        <v>20</v>
      </c>
      <c r="D635">
        <v>0.02</v>
      </c>
    </row>
    <row r="636" spans="1:4">
      <c r="A636" t="s">
        <v>1401</v>
      </c>
      <c r="B636" t="s">
        <v>34</v>
      </c>
      <c r="C636">
        <v>17</v>
      </c>
      <c r="D636">
        <v>0.02</v>
      </c>
    </row>
    <row r="637" spans="1:4">
      <c r="A637" t="s">
        <v>1400</v>
      </c>
      <c r="B637" t="s">
        <v>34</v>
      </c>
      <c r="C637">
        <v>7</v>
      </c>
      <c r="D637">
        <v>0.01</v>
      </c>
    </row>
    <row r="638" spans="1:4">
      <c r="A638" t="s">
        <v>1399</v>
      </c>
      <c r="B638" t="s">
        <v>34</v>
      </c>
      <c r="C638">
        <v>8</v>
      </c>
      <c r="D638">
        <v>0.01</v>
      </c>
    </row>
    <row r="639" spans="1:4">
      <c r="A639" t="s">
        <v>1398</v>
      </c>
      <c r="B639" t="s">
        <v>34</v>
      </c>
      <c r="C639">
        <v>5</v>
      </c>
      <c r="D639">
        <v>0.01</v>
      </c>
    </row>
    <row r="640" spans="1:4">
      <c r="A640" t="s">
        <v>1397</v>
      </c>
      <c r="B640" t="s">
        <v>34</v>
      </c>
      <c r="C640">
        <v>4</v>
      </c>
      <c r="D640">
        <v>0</v>
      </c>
    </row>
    <row r="641" spans="1:4">
      <c r="A641" t="s">
        <v>1396</v>
      </c>
      <c r="B641" t="s">
        <v>34</v>
      </c>
      <c r="C641">
        <v>2</v>
      </c>
      <c r="D641">
        <v>0</v>
      </c>
    </row>
    <row r="642" spans="1:4">
      <c r="A642" t="s">
        <v>1214</v>
      </c>
      <c r="B642" t="s">
        <v>34</v>
      </c>
      <c r="C642">
        <v>3</v>
      </c>
      <c r="D642">
        <v>0</v>
      </c>
    </row>
    <row r="643" spans="1:4">
      <c r="A643" t="s">
        <v>1395</v>
      </c>
      <c r="B643" t="s">
        <v>34</v>
      </c>
      <c r="C643">
        <v>2</v>
      </c>
      <c r="D643">
        <v>0</v>
      </c>
    </row>
    <row r="644" spans="1:4">
      <c r="A644" t="s">
        <v>1394</v>
      </c>
      <c r="B644" t="s">
        <v>34</v>
      </c>
      <c r="C644">
        <v>2</v>
      </c>
      <c r="D644">
        <v>0</v>
      </c>
    </row>
    <row r="645" spans="1:4">
      <c r="A645" t="s">
        <v>1393</v>
      </c>
      <c r="B645" t="s">
        <v>34</v>
      </c>
      <c r="C645">
        <v>4</v>
      </c>
      <c r="D645">
        <v>0</v>
      </c>
    </row>
    <row r="646" spans="1:4">
      <c r="A646" t="s">
        <v>1392</v>
      </c>
      <c r="B646" t="s">
        <v>34</v>
      </c>
      <c r="C646">
        <v>2</v>
      </c>
      <c r="D646">
        <v>0</v>
      </c>
    </row>
    <row r="647" spans="1:4">
      <c r="A647" t="s">
        <v>1391</v>
      </c>
      <c r="B647" t="s">
        <v>34</v>
      </c>
      <c r="C647">
        <v>3</v>
      </c>
      <c r="D647">
        <v>0</v>
      </c>
    </row>
    <row r="648" spans="1:4">
      <c r="A648" t="s">
        <v>1390</v>
      </c>
      <c r="B648" t="s">
        <v>34</v>
      </c>
      <c r="C648">
        <v>2</v>
      </c>
      <c r="D648">
        <v>0</v>
      </c>
    </row>
    <row r="649" spans="1:4">
      <c r="A649" t="s">
        <v>1389</v>
      </c>
      <c r="B649" t="s">
        <v>34</v>
      </c>
      <c r="C649">
        <v>2</v>
      </c>
      <c r="D649">
        <v>0</v>
      </c>
    </row>
    <row r="650" spans="1:4">
      <c r="A650" t="s">
        <v>1388</v>
      </c>
      <c r="B650" t="s">
        <v>34</v>
      </c>
      <c r="C650">
        <v>2</v>
      </c>
      <c r="D650">
        <v>0</v>
      </c>
    </row>
    <row r="651" spans="1:4">
      <c r="A651" t="s">
        <v>1387</v>
      </c>
      <c r="B651" t="s">
        <v>34</v>
      </c>
      <c r="C651">
        <v>3</v>
      </c>
      <c r="D651">
        <v>0</v>
      </c>
    </row>
    <row r="652" spans="1:4">
      <c r="A652" t="s">
        <v>1386</v>
      </c>
      <c r="B652" t="s">
        <v>34</v>
      </c>
      <c r="C652">
        <v>1</v>
      </c>
      <c r="D652">
        <v>0</v>
      </c>
    </row>
    <row r="653" spans="1:4">
      <c r="A653" t="s">
        <v>1385</v>
      </c>
      <c r="B653" t="s">
        <v>34</v>
      </c>
      <c r="C653">
        <v>1</v>
      </c>
      <c r="D653">
        <v>0</v>
      </c>
    </row>
    <row r="654" spans="1:4">
      <c r="A654" t="s">
        <v>1384</v>
      </c>
      <c r="B654" t="s">
        <v>34</v>
      </c>
      <c r="C654">
        <v>4</v>
      </c>
      <c r="D654">
        <v>0</v>
      </c>
    </row>
    <row r="655" spans="1:4">
      <c r="A655" t="s">
        <v>1383</v>
      </c>
      <c r="B655" t="s">
        <v>34</v>
      </c>
      <c r="C655">
        <v>1</v>
      </c>
      <c r="D655">
        <v>0</v>
      </c>
    </row>
    <row r="656" spans="1:4">
      <c r="A656" t="s">
        <v>1382</v>
      </c>
      <c r="B656" t="s">
        <v>34</v>
      </c>
      <c r="C656">
        <v>1</v>
      </c>
      <c r="D656">
        <v>0</v>
      </c>
    </row>
    <row r="657" spans="1:4">
      <c r="A657" t="s">
        <v>1381</v>
      </c>
      <c r="B657" t="s">
        <v>34</v>
      </c>
      <c r="C657">
        <v>1</v>
      </c>
      <c r="D657">
        <v>0</v>
      </c>
    </row>
    <row r="658" spans="1:4">
      <c r="A658" t="s">
        <v>1380</v>
      </c>
      <c r="B658" t="s">
        <v>34</v>
      </c>
      <c r="C658">
        <v>3</v>
      </c>
      <c r="D658">
        <v>0</v>
      </c>
    </row>
    <row r="659" spans="1:4">
      <c r="A659" t="s">
        <v>1379</v>
      </c>
      <c r="B659" t="s">
        <v>34</v>
      </c>
      <c r="C659">
        <v>1</v>
      </c>
      <c r="D659">
        <v>0</v>
      </c>
    </row>
    <row r="660" spans="1:4">
      <c r="A660" t="s">
        <v>1378</v>
      </c>
      <c r="B660" t="s">
        <v>34</v>
      </c>
      <c r="C660">
        <v>1</v>
      </c>
      <c r="D660">
        <v>0</v>
      </c>
    </row>
    <row r="661" spans="1:4">
      <c r="A661" t="s">
        <v>1377</v>
      </c>
      <c r="B661" t="s">
        <v>34</v>
      </c>
      <c r="C661">
        <v>1</v>
      </c>
      <c r="D661">
        <v>0</v>
      </c>
    </row>
    <row r="662" spans="1:4">
      <c r="A662" t="s">
        <v>1376</v>
      </c>
      <c r="B662" t="s">
        <v>34</v>
      </c>
      <c r="C662">
        <v>1</v>
      </c>
      <c r="D662">
        <v>0</v>
      </c>
    </row>
    <row r="663" spans="1:4">
      <c r="A663" t="s">
        <v>1375</v>
      </c>
      <c r="B663" t="s">
        <v>34</v>
      </c>
      <c r="C663">
        <v>3</v>
      </c>
      <c r="D663">
        <v>0</v>
      </c>
    </row>
    <row r="664" spans="1:4">
      <c r="A664" t="s">
        <v>1374</v>
      </c>
      <c r="B664" t="s">
        <v>34</v>
      </c>
      <c r="C664">
        <v>4</v>
      </c>
      <c r="D664">
        <v>0</v>
      </c>
    </row>
    <row r="665" spans="1:4">
      <c r="A665" t="s">
        <v>1373</v>
      </c>
      <c r="B665" t="s">
        <v>34</v>
      </c>
      <c r="C665">
        <v>2</v>
      </c>
      <c r="D665">
        <v>0</v>
      </c>
    </row>
    <row r="666" spans="1:4">
      <c r="A666" t="s">
        <v>1372</v>
      </c>
      <c r="B666" t="s">
        <v>34</v>
      </c>
      <c r="C666">
        <v>1</v>
      </c>
      <c r="D666">
        <v>0</v>
      </c>
    </row>
    <row r="667" spans="1:4">
      <c r="A667" t="s">
        <v>1371</v>
      </c>
      <c r="B667" t="s">
        <v>34</v>
      </c>
      <c r="C667">
        <v>1</v>
      </c>
      <c r="D667">
        <v>0</v>
      </c>
    </row>
    <row r="668" spans="1:4">
      <c r="A668" t="s">
        <v>1370</v>
      </c>
      <c r="B668" t="s">
        <v>34</v>
      </c>
      <c r="C668">
        <v>1</v>
      </c>
      <c r="D668">
        <v>0</v>
      </c>
    </row>
    <row r="669" spans="1:4">
      <c r="A669" t="s">
        <v>1369</v>
      </c>
      <c r="B669" t="s">
        <v>34</v>
      </c>
      <c r="C669">
        <v>1</v>
      </c>
      <c r="D669">
        <v>0</v>
      </c>
    </row>
    <row r="670" spans="1:4">
      <c r="A670" t="s">
        <v>1368</v>
      </c>
      <c r="B670" t="s">
        <v>34</v>
      </c>
      <c r="C670">
        <v>1</v>
      </c>
      <c r="D670">
        <v>0</v>
      </c>
    </row>
    <row r="671" spans="1:4">
      <c r="A671" t="s">
        <v>1367</v>
      </c>
      <c r="B671" t="s">
        <v>34</v>
      </c>
      <c r="C671">
        <v>2</v>
      </c>
      <c r="D671">
        <v>0</v>
      </c>
    </row>
    <row r="672" spans="1:4">
      <c r="A672" t="s">
        <v>1366</v>
      </c>
      <c r="B672" t="s">
        <v>34</v>
      </c>
      <c r="C672">
        <v>1</v>
      </c>
      <c r="D672">
        <v>0</v>
      </c>
    </row>
    <row r="673" spans="1:4">
      <c r="A673" t="s">
        <v>1365</v>
      </c>
      <c r="B673" t="s">
        <v>34</v>
      </c>
      <c r="C673">
        <v>3</v>
      </c>
      <c r="D673">
        <v>0</v>
      </c>
    </row>
    <row r="674" spans="1:4">
      <c r="A674" t="s">
        <v>1364</v>
      </c>
      <c r="B674" t="s">
        <v>34</v>
      </c>
      <c r="C674">
        <v>2</v>
      </c>
      <c r="D674">
        <v>0</v>
      </c>
    </row>
    <row r="675" spans="1:4">
      <c r="A675" t="s">
        <v>1363</v>
      </c>
      <c r="B675" t="s">
        <v>34</v>
      </c>
      <c r="C675">
        <v>1</v>
      </c>
      <c r="D675">
        <v>0</v>
      </c>
    </row>
    <row r="676" spans="1:4">
      <c r="A676" t="s">
        <v>1362</v>
      </c>
      <c r="B676" t="s">
        <v>34</v>
      </c>
      <c r="C676">
        <v>2</v>
      </c>
      <c r="D676">
        <v>0</v>
      </c>
    </row>
    <row r="677" spans="1:4">
      <c r="A677" t="s">
        <v>1361</v>
      </c>
      <c r="B677" t="s">
        <v>34</v>
      </c>
      <c r="C677">
        <v>1</v>
      </c>
      <c r="D677">
        <v>0</v>
      </c>
    </row>
    <row r="678" spans="1:4">
      <c r="A678" t="s">
        <v>1360</v>
      </c>
      <c r="B678" t="s">
        <v>34</v>
      </c>
      <c r="C678">
        <v>1</v>
      </c>
      <c r="D678">
        <v>0</v>
      </c>
    </row>
    <row r="679" spans="1:4">
      <c r="A679" t="s">
        <v>1359</v>
      </c>
      <c r="B679" t="s">
        <v>34</v>
      </c>
      <c r="C679">
        <v>1</v>
      </c>
      <c r="D679">
        <v>0</v>
      </c>
    </row>
    <row r="680" spans="1:4">
      <c r="A680" t="s">
        <v>1358</v>
      </c>
      <c r="B680" t="s">
        <v>34</v>
      </c>
      <c r="C680">
        <v>1</v>
      </c>
      <c r="D680">
        <v>0</v>
      </c>
    </row>
    <row r="681" spans="1:4">
      <c r="A681" t="s">
        <v>1357</v>
      </c>
      <c r="B681" t="s">
        <v>34</v>
      </c>
      <c r="C681">
        <v>4</v>
      </c>
      <c r="D681">
        <v>0</v>
      </c>
    </row>
    <row r="682" spans="1:4">
      <c r="A682" t="s">
        <v>1356</v>
      </c>
      <c r="B682" t="s">
        <v>34</v>
      </c>
      <c r="C682">
        <v>1</v>
      </c>
      <c r="D682">
        <v>0</v>
      </c>
    </row>
    <row r="683" spans="1:4">
      <c r="A683" t="s">
        <v>1355</v>
      </c>
      <c r="B683" t="s">
        <v>34</v>
      </c>
      <c r="C683">
        <v>1</v>
      </c>
      <c r="D683">
        <v>0</v>
      </c>
    </row>
    <row r="684" spans="1:4">
      <c r="A684" t="s">
        <v>1354</v>
      </c>
      <c r="B684" t="s">
        <v>34</v>
      </c>
      <c r="C684">
        <v>1</v>
      </c>
      <c r="D684">
        <v>0</v>
      </c>
    </row>
    <row r="685" spans="1:4">
      <c r="A685" t="s">
        <v>1353</v>
      </c>
      <c r="B685" t="s">
        <v>34</v>
      </c>
      <c r="C685">
        <v>1</v>
      </c>
      <c r="D685">
        <v>0</v>
      </c>
    </row>
    <row r="686" spans="1:4">
      <c r="A686" t="s">
        <v>1352</v>
      </c>
      <c r="B686" t="s">
        <v>34</v>
      </c>
      <c r="C686">
        <v>1</v>
      </c>
      <c r="D686">
        <v>0</v>
      </c>
    </row>
    <row r="687" spans="1:4">
      <c r="A687" t="s">
        <v>1351</v>
      </c>
      <c r="B687" t="s">
        <v>34</v>
      </c>
      <c r="C687">
        <v>1</v>
      </c>
      <c r="D687">
        <v>0</v>
      </c>
    </row>
    <row r="688" spans="1:4">
      <c r="A688" t="s">
        <v>1350</v>
      </c>
      <c r="B688" t="s">
        <v>34</v>
      </c>
      <c r="C688">
        <v>1</v>
      </c>
      <c r="D688">
        <v>0</v>
      </c>
    </row>
    <row r="689" spans="1:4">
      <c r="A689" t="s">
        <v>1349</v>
      </c>
      <c r="B689" t="s">
        <v>34</v>
      </c>
      <c r="C689">
        <v>1</v>
      </c>
      <c r="D689">
        <v>0</v>
      </c>
    </row>
    <row r="690" spans="1:4">
      <c r="A690" t="s">
        <v>1348</v>
      </c>
      <c r="B690" t="s">
        <v>34</v>
      </c>
      <c r="C690">
        <v>2</v>
      </c>
      <c r="D690">
        <v>0</v>
      </c>
    </row>
    <row r="691" spans="1:4">
      <c r="A691" t="s">
        <v>1347</v>
      </c>
      <c r="B691" t="s">
        <v>34</v>
      </c>
      <c r="C691">
        <v>1</v>
      </c>
      <c r="D691">
        <v>0</v>
      </c>
    </row>
    <row r="692" spans="1:4">
      <c r="A692" t="s">
        <v>1346</v>
      </c>
      <c r="B692" t="s">
        <v>34</v>
      </c>
      <c r="C692">
        <v>1</v>
      </c>
      <c r="D692">
        <v>0</v>
      </c>
    </row>
    <row r="693" spans="1:4">
      <c r="A693" t="s">
        <v>1345</v>
      </c>
      <c r="B693" t="s">
        <v>34</v>
      </c>
      <c r="C693">
        <v>1</v>
      </c>
      <c r="D693">
        <v>0</v>
      </c>
    </row>
    <row r="694" spans="1:4">
      <c r="A694" t="s">
        <v>1344</v>
      </c>
      <c r="B694" t="s">
        <v>34</v>
      </c>
      <c r="C694">
        <v>1</v>
      </c>
      <c r="D694">
        <v>0</v>
      </c>
    </row>
    <row r="695" spans="1:4">
      <c r="A695" t="s">
        <v>1343</v>
      </c>
      <c r="B695" t="s">
        <v>34</v>
      </c>
      <c r="C695">
        <v>1</v>
      </c>
      <c r="D695">
        <v>0</v>
      </c>
    </row>
    <row r="696" spans="1:4">
      <c r="A696" t="s">
        <v>1342</v>
      </c>
      <c r="B696" t="s">
        <v>34</v>
      </c>
      <c r="C696">
        <v>3</v>
      </c>
      <c r="D696">
        <v>0</v>
      </c>
    </row>
    <row r="697" spans="1:4">
      <c r="A697" t="s">
        <v>1341</v>
      </c>
      <c r="B697" t="s">
        <v>34</v>
      </c>
      <c r="C697">
        <v>1</v>
      </c>
      <c r="D697">
        <v>0</v>
      </c>
    </row>
    <row r="698" spans="1:4">
      <c r="A698" t="s">
        <v>1340</v>
      </c>
      <c r="B698" t="s">
        <v>34</v>
      </c>
      <c r="C698">
        <v>2</v>
      </c>
      <c r="D698">
        <v>0</v>
      </c>
    </row>
    <row r="699" spans="1:4">
      <c r="A699" t="s">
        <v>1339</v>
      </c>
      <c r="B699" t="s">
        <v>34</v>
      </c>
      <c r="C699">
        <v>3</v>
      </c>
      <c r="D699">
        <v>0</v>
      </c>
    </row>
    <row r="700" spans="1:4">
      <c r="A700" t="s">
        <v>1338</v>
      </c>
      <c r="B700" t="s">
        <v>34</v>
      </c>
      <c r="C700">
        <v>1</v>
      </c>
      <c r="D700">
        <v>0</v>
      </c>
    </row>
    <row r="701" spans="1:4">
      <c r="A701" t="s">
        <v>1337</v>
      </c>
      <c r="B701" t="s">
        <v>34</v>
      </c>
      <c r="C701">
        <v>1</v>
      </c>
      <c r="D701">
        <v>0</v>
      </c>
    </row>
    <row r="702" spans="1:4">
      <c r="A702" t="s">
        <v>1336</v>
      </c>
      <c r="B702" t="s">
        <v>34</v>
      </c>
      <c r="C702">
        <v>1</v>
      </c>
      <c r="D702">
        <v>0</v>
      </c>
    </row>
    <row r="703" spans="1:4">
      <c r="A703" t="s">
        <v>1335</v>
      </c>
      <c r="B703" t="s">
        <v>34</v>
      </c>
      <c r="C703">
        <v>1</v>
      </c>
      <c r="D703">
        <v>0</v>
      </c>
    </row>
    <row r="704" spans="1:4">
      <c r="A704" t="s">
        <v>1334</v>
      </c>
      <c r="B704" t="s">
        <v>34</v>
      </c>
      <c r="C704">
        <v>1</v>
      </c>
      <c r="D704">
        <v>0</v>
      </c>
    </row>
    <row r="705" spans="1:4">
      <c r="A705" t="s">
        <v>1333</v>
      </c>
      <c r="B705" t="s">
        <v>34</v>
      </c>
      <c r="C705">
        <v>1</v>
      </c>
      <c r="D705">
        <v>0</v>
      </c>
    </row>
    <row r="706" spans="1:4">
      <c r="A706" t="s">
        <v>1332</v>
      </c>
      <c r="B706" t="s">
        <v>34</v>
      </c>
      <c r="C706">
        <v>1</v>
      </c>
      <c r="D706">
        <v>0</v>
      </c>
    </row>
    <row r="707" spans="1:4">
      <c r="A707" t="s">
        <v>1331</v>
      </c>
      <c r="B707" t="s">
        <v>34</v>
      </c>
      <c r="C707">
        <v>2</v>
      </c>
      <c r="D707">
        <v>0</v>
      </c>
    </row>
    <row r="708" spans="1:4">
      <c r="A708" t="s">
        <v>1330</v>
      </c>
      <c r="B708" t="s">
        <v>34</v>
      </c>
      <c r="C708">
        <v>1</v>
      </c>
      <c r="D708">
        <v>0</v>
      </c>
    </row>
    <row r="709" spans="1:4">
      <c r="A709" t="s">
        <v>1329</v>
      </c>
      <c r="B709" t="s">
        <v>34</v>
      </c>
      <c r="C709">
        <v>1</v>
      </c>
      <c r="D709">
        <v>0</v>
      </c>
    </row>
    <row r="710" spans="1:4">
      <c r="A710" t="s">
        <v>1328</v>
      </c>
      <c r="B710" t="s">
        <v>34</v>
      </c>
      <c r="C710">
        <v>1</v>
      </c>
      <c r="D710">
        <v>0</v>
      </c>
    </row>
    <row r="711" spans="1:4">
      <c r="A711" t="s">
        <v>1327</v>
      </c>
      <c r="B711" t="s">
        <v>34</v>
      </c>
      <c r="C711">
        <v>1</v>
      </c>
      <c r="D711">
        <v>0</v>
      </c>
    </row>
    <row r="712" spans="1:4">
      <c r="A712" t="s">
        <v>1326</v>
      </c>
      <c r="B712" t="s">
        <v>34</v>
      </c>
      <c r="C712">
        <v>1</v>
      </c>
      <c r="D712">
        <v>0</v>
      </c>
    </row>
    <row r="713" spans="1:4">
      <c r="A713" t="s">
        <v>1325</v>
      </c>
      <c r="B713" t="s">
        <v>34</v>
      </c>
      <c r="C713">
        <v>1</v>
      </c>
      <c r="D713">
        <v>0</v>
      </c>
    </row>
    <row r="714" spans="1:4">
      <c r="A714" t="s">
        <v>1324</v>
      </c>
      <c r="B714" t="s">
        <v>34</v>
      </c>
      <c r="C714">
        <v>1</v>
      </c>
      <c r="D714">
        <v>0</v>
      </c>
    </row>
    <row r="715" spans="1:4">
      <c r="A715" t="s">
        <v>1323</v>
      </c>
      <c r="B715" t="s">
        <v>34</v>
      </c>
      <c r="C715">
        <v>1</v>
      </c>
      <c r="D715">
        <v>0</v>
      </c>
    </row>
    <row r="716" spans="1:4">
      <c r="A716" t="s">
        <v>1322</v>
      </c>
      <c r="B716" t="s">
        <v>34</v>
      </c>
      <c r="C716">
        <v>2</v>
      </c>
      <c r="D716">
        <v>0</v>
      </c>
    </row>
    <row r="717" spans="1:4">
      <c r="A717" t="s">
        <v>1321</v>
      </c>
      <c r="B717" t="s">
        <v>34</v>
      </c>
      <c r="C717">
        <v>1</v>
      </c>
      <c r="D717">
        <v>0</v>
      </c>
    </row>
    <row r="718" spans="1:4">
      <c r="A718" t="s">
        <v>1320</v>
      </c>
      <c r="B718" t="s">
        <v>34</v>
      </c>
      <c r="C718">
        <v>1</v>
      </c>
      <c r="D718">
        <v>0</v>
      </c>
    </row>
    <row r="719" spans="1:4">
      <c r="A719" t="s">
        <v>1319</v>
      </c>
      <c r="B719" t="s">
        <v>34</v>
      </c>
      <c r="C719">
        <v>2</v>
      </c>
      <c r="D719">
        <v>0</v>
      </c>
    </row>
    <row r="720" spans="1:4">
      <c r="A720" t="s">
        <v>1318</v>
      </c>
      <c r="B720" t="s">
        <v>34</v>
      </c>
      <c r="C720">
        <v>1</v>
      </c>
      <c r="D720">
        <v>0</v>
      </c>
    </row>
    <row r="721" spans="1:4">
      <c r="A721" t="s">
        <v>1317</v>
      </c>
      <c r="B721" t="s">
        <v>34</v>
      </c>
      <c r="C721">
        <v>1</v>
      </c>
      <c r="D721">
        <v>0</v>
      </c>
    </row>
    <row r="722" spans="1:4">
      <c r="A722" t="s">
        <v>1316</v>
      </c>
      <c r="B722" t="s">
        <v>34</v>
      </c>
      <c r="C722">
        <v>1</v>
      </c>
      <c r="D722">
        <v>0</v>
      </c>
    </row>
    <row r="723" spans="1:4">
      <c r="A723" t="s">
        <v>1315</v>
      </c>
      <c r="B723" t="s">
        <v>34</v>
      </c>
      <c r="C723">
        <v>1</v>
      </c>
      <c r="D723">
        <v>0</v>
      </c>
    </row>
    <row r="724" spans="1:4">
      <c r="A724" t="s">
        <v>1314</v>
      </c>
      <c r="B724" t="s">
        <v>34</v>
      </c>
      <c r="C724">
        <v>1</v>
      </c>
      <c r="D724">
        <v>0</v>
      </c>
    </row>
    <row r="725" spans="1:4">
      <c r="A725" t="s">
        <v>1313</v>
      </c>
      <c r="B725" t="s">
        <v>34</v>
      </c>
      <c r="C725">
        <v>1</v>
      </c>
      <c r="D725">
        <v>0</v>
      </c>
    </row>
    <row r="726" spans="1:4">
      <c r="A726" t="s">
        <v>1312</v>
      </c>
      <c r="B726" t="s">
        <v>34</v>
      </c>
      <c r="C726">
        <v>1</v>
      </c>
      <c r="D726">
        <v>0</v>
      </c>
    </row>
    <row r="727" spans="1:4">
      <c r="A727" t="s">
        <v>1311</v>
      </c>
      <c r="B727" t="s">
        <v>34</v>
      </c>
      <c r="C727">
        <v>1</v>
      </c>
      <c r="D727">
        <v>0</v>
      </c>
    </row>
    <row r="728" spans="1:4">
      <c r="A728" t="s">
        <v>1310</v>
      </c>
      <c r="B728" t="s">
        <v>34</v>
      </c>
      <c r="C728">
        <v>1</v>
      </c>
      <c r="D728">
        <v>0</v>
      </c>
    </row>
    <row r="729" spans="1:4">
      <c r="A729" t="s">
        <v>1309</v>
      </c>
      <c r="B729" t="s">
        <v>34</v>
      </c>
      <c r="C729">
        <v>1</v>
      </c>
      <c r="D729">
        <v>0</v>
      </c>
    </row>
    <row r="730" spans="1:4">
      <c r="A730" t="s">
        <v>1308</v>
      </c>
      <c r="B730" t="s">
        <v>34</v>
      </c>
      <c r="C730">
        <v>1</v>
      </c>
      <c r="D730">
        <v>0</v>
      </c>
    </row>
    <row r="731" spans="1:4">
      <c r="A731" t="s">
        <v>1307</v>
      </c>
      <c r="B731" t="s">
        <v>34</v>
      </c>
      <c r="C731">
        <v>2</v>
      </c>
      <c r="D731">
        <v>0</v>
      </c>
    </row>
    <row r="732" spans="1:4">
      <c r="A732" t="s">
        <v>1306</v>
      </c>
      <c r="B732" t="s">
        <v>34</v>
      </c>
      <c r="C732">
        <v>1</v>
      </c>
      <c r="D732">
        <v>0</v>
      </c>
    </row>
    <row r="733" spans="1:4">
      <c r="A733" t="s">
        <v>1305</v>
      </c>
      <c r="B733" t="s">
        <v>34</v>
      </c>
      <c r="C733">
        <v>2</v>
      </c>
      <c r="D733">
        <v>0</v>
      </c>
    </row>
    <row r="734" spans="1:4">
      <c r="A734" t="s">
        <v>1304</v>
      </c>
      <c r="B734" t="s">
        <v>34</v>
      </c>
      <c r="C734">
        <v>2</v>
      </c>
      <c r="D734">
        <v>0</v>
      </c>
    </row>
    <row r="735" spans="1:4">
      <c r="A735" t="s">
        <v>1303</v>
      </c>
      <c r="B735" t="s">
        <v>34</v>
      </c>
      <c r="C735">
        <v>1</v>
      </c>
      <c r="D735">
        <v>0</v>
      </c>
    </row>
    <row r="736" spans="1:4">
      <c r="A736" t="s">
        <v>1302</v>
      </c>
      <c r="B736" t="s">
        <v>34</v>
      </c>
      <c r="C736">
        <v>1</v>
      </c>
      <c r="D736">
        <v>0</v>
      </c>
    </row>
    <row r="737" spans="1:4">
      <c r="A737" t="s">
        <v>1301</v>
      </c>
      <c r="B737" t="s">
        <v>34</v>
      </c>
      <c r="C737">
        <v>1</v>
      </c>
      <c r="D737">
        <v>0</v>
      </c>
    </row>
    <row r="738" spans="1:4">
      <c r="A738" t="s">
        <v>1300</v>
      </c>
      <c r="B738" t="s">
        <v>34</v>
      </c>
      <c r="C738">
        <v>1</v>
      </c>
      <c r="D738">
        <v>0</v>
      </c>
    </row>
    <row r="739" spans="1:4">
      <c r="A739" t="s">
        <v>1299</v>
      </c>
      <c r="B739" t="s">
        <v>34</v>
      </c>
      <c r="C739">
        <v>1</v>
      </c>
      <c r="D739">
        <v>0</v>
      </c>
    </row>
    <row r="740" spans="1:4">
      <c r="A740" t="s">
        <v>1298</v>
      </c>
      <c r="B740" t="s">
        <v>34</v>
      </c>
      <c r="C740">
        <v>1</v>
      </c>
      <c r="D740">
        <v>0</v>
      </c>
    </row>
    <row r="741" spans="1:4">
      <c r="A741" t="s">
        <v>1297</v>
      </c>
      <c r="B741" t="s">
        <v>34</v>
      </c>
      <c r="C741">
        <v>1</v>
      </c>
      <c r="D741">
        <v>0</v>
      </c>
    </row>
    <row r="742" spans="1:4">
      <c r="A742" t="s">
        <v>1296</v>
      </c>
      <c r="B742" t="s">
        <v>34</v>
      </c>
      <c r="C742">
        <v>1</v>
      </c>
      <c r="D742">
        <v>0</v>
      </c>
    </row>
    <row r="743" spans="1:4">
      <c r="A743" t="s">
        <v>1295</v>
      </c>
      <c r="B743" t="s">
        <v>34</v>
      </c>
      <c r="C743">
        <v>1</v>
      </c>
      <c r="D743">
        <v>0</v>
      </c>
    </row>
    <row r="744" spans="1:4">
      <c r="A744" t="s">
        <v>1294</v>
      </c>
      <c r="B744" t="s">
        <v>34</v>
      </c>
      <c r="C744">
        <v>1</v>
      </c>
      <c r="D744">
        <v>0</v>
      </c>
    </row>
    <row r="745" spans="1:4">
      <c r="A745" t="s">
        <v>1293</v>
      </c>
      <c r="B745" t="s">
        <v>34</v>
      </c>
      <c r="C745">
        <v>1</v>
      </c>
      <c r="D745">
        <v>0</v>
      </c>
    </row>
    <row r="746" spans="1:4">
      <c r="A746" t="s">
        <v>1292</v>
      </c>
      <c r="B746" t="s">
        <v>34</v>
      </c>
      <c r="C746">
        <v>1</v>
      </c>
      <c r="D746">
        <v>0</v>
      </c>
    </row>
    <row r="747" spans="1:4">
      <c r="A747" t="s">
        <v>1291</v>
      </c>
      <c r="B747" t="s">
        <v>34</v>
      </c>
      <c r="C747">
        <v>1</v>
      </c>
      <c r="D747">
        <v>0</v>
      </c>
    </row>
    <row r="748" spans="1:4">
      <c r="A748" t="s">
        <v>1290</v>
      </c>
      <c r="B748" t="s">
        <v>34</v>
      </c>
      <c r="C748">
        <v>1</v>
      </c>
      <c r="D748">
        <v>0</v>
      </c>
    </row>
    <row r="749" spans="1:4">
      <c r="A749" t="s">
        <v>1289</v>
      </c>
      <c r="B749" t="s">
        <v>34</v>
      </c>
      <c r="C749">
        <v>1</v>
      </c>
      <c r="D749">
        <v>0</v>
      </c>
    </row>
    <row r="750" spans="1:4">
      <c r="A750" t="s">
        <v>1288</v>
      </c>
      <c r="B750" t="s">
        <v>34</v>
      </c>
      <c r="C750">
        <v>1</v>
      </c>
      <c r="D750">
        <v>0</v>
      </c>
    </row>
    <row r="751" spans="1:4">
      <c r="A751" t="s">
        <v>1287</v>
      </c>
      <c r="B751" t="s">
        <v>34</v>
      </c>
      <c r="C751">
        <v>1</v>
      </c>
      <c r="D751">
        <v>0</v>
      </c>
    </row>
    <row r="752" spans="1:4">
      <c r="A752" t="s">
        <v>1286</v>
      </c>
      <c r="B752" t="s">
        <v>34</v>
      </c>
      <c r="C752">
        <v>1</v>
      </c>
      <c r="D752">
        <v>0</v>
      </c>
    </row>
    <row r="753" spans="1:4">
      <c r="A753" t="s">
        <v>1285</v>
      </c>
      <c r="B753" t="s">
        <v>34</v>
      </c>
      <c r="C753">
        <v>1</v>
      </c>
      <c r="D753">
        <v>0</v>
      </c>
    </row>
    <row r="754" spans="1:4">
      <c r="A754" t="s">
        <v>1284</v>
      </c>
      <c r="B754" t="s">
        <v>34</v>
      </c>
      <c r="C754">
        <v>1</v>
      </c>
      <c r="D754">
        <v>0</v>
      </c>
    </row>
    <row r="755" spans="1:4">
      <c r="A755" t="s">
        <v>1283</v>
      </c>
      <c r="B755" t="s">
        <v>34</v>
      </c>
      <c r="C755">
        <v>1</v>
      </c>
      <c r="D755">
        <v>0</v>
      </c>
    </row>
    <row r="756" spans="1:4">
      <c r="A756" t="s">
        <v>1282</v>
      </c>
      <c r="B756" t="s">
        <v>34</v>
      </c>
      <c r="C756">
        <v>1</v>
      </c>
      <c r="D756">
        <v>0</v>
      </c>
    </row>
    <row r="757" spans="1:4">
      <c r="A757" t="s">
        <v>1281</v>
      </c>
      <c r="B757" t="s">
        <v>34</v>
      </c>
      <c r="C757">
        <v>1</v>
      </c>
      <c r="D757">
        <v>0</v>
      </c>
    </row>
    <row r="758" spans="1:4">
      <c r="A758" t="s">
        <v>1280</v>
      </c>
      <c r="B758" t="s">
        <v>34</v>
      </c>
      <c r="C758">
        <v>1</v>
      </c>
      <c r="D758">
        <v>0</v>
      </c>
    </row>
    <row r="759" spans="1:4">
      <c r="A759" t="s">
        <v>1279</v>
      </c>
      <c r="B759" t="s">
        <v>34</v>
      </c>
      <c r="C759">
        <v>3</v>
      </c>
      <c r="D759">
        <v>0</v>
      </c>
    </row>
    <row r="760" spans="1:4">
      <c r="A760" t="s">
        <v>1278</v>
      </c>
      <c r="B760" t="s">
        <v>34</v>
      </c>
      <c r="C760">
        <v>1</v>
      </c>
      <c r="D760">
        <v>0</v>
      </c>
    </row>
    <row r="761" spans="1:4">
      <c r="A761" t="s">
        <v>1277</v>
      </c>
      <c r="B761" t="s">
        <v>34</v>
      </c>
      <c r="C761">
        <v>1</v>
      </c>
      <c r="D761">
        <v>0</v>
      </c>
    </row>
    <row r="762" spans="1:4">
      <c r="A762" t="s">
        <v>1276</v>
      </c>
      <c r="B762" t="s">
        <v>34</v>
      </c>
      <c r="C762">
        <v>1</v>
      </c>
      <c r="D762">
        <v>0</v>
      </c>
    </row>
    <row r="763" spans="1:4">
      <c r="A763" t="s">
        <v>1275</v>
      </c>
      <c r="B763" t="s">
        <v>34</v>
      </c>
      <c r="C763">
        <v>1</v>
      </c>
      <c r="D763">
        <v>0</v>
      </c>
    </row>
    <row r="764" spans="1:4">
      <c r="A764" t="s">
        <v>1274</v>
      </c>
      <c r="B764" t="s">
        <v>34</v>
      </c>
      <c r="C764">
        <v>1</v>
      </c>
      <c r="D764">
        <v>0</v>
      </c>
    </row>
    <row r="765" spans="1:4">
      <c r="A765" t="s">
        <v>1273</v>
      </c>
      <c r="B765" t="s">
        <v>34</v>
      </c>
      <c r="C765">
        <v>3</v>
      </c>
      <c r="D765">
        <v>0</v>
      </c>
    </row>
    <row r="766" spans="1:4">
      <c r="A766" t="s">
        <v>1272</v>
      </c>
      <c r="B766" t="s">
        <v>34</v>
      </c>
      <c r="C766">
        <v>1</v>
      </c>
      <c r="D766">
        <v>0</v>
      </c>
    </row>
    <row r="767" spans="1:4">
      <c r="A767" t="s">
        <v>1271</v>
      </c>
      <c r="B767" t="s">
        <v>34</v>
      </c>
      <c r="C767">
        <v>1</v>
      </c>
      <c r="D767">
        <v>0</v>
      </c>
    </row>
    <row r="768" spans="1:4">
      <c r="A768" t="s">
        <v>1270</v>
      </c>
      <c r="B768" t="s">
        <v>34</v>
      </c>
      <c r="C768">
        <v>1</v>
      </c>
      <c r="D768">
        <v>0</v>
      </c>
    </row>
    <row r="769" spans="1:4">
      <c r="A769" t="s">
        <v>1269</v>
      </c>
      <c r="B769" t="s">
        <v>34</v>
      </c>
      <c r="C769">
        <v>2</v>
      </c>
      <c r="D769">
        <v>0</v>
      </c>
    </row>
    <row r="770" spans="1:4">
      <c r="A770" t="s">
        <v>1268</v>
      </c>
      <c r="B770" t="s">
        <v>34</v>
      </c>
      <c r="C770">
        <v>1</v>
      </c>
      <c r="D770">
        <v>0</v>
      </c>
    </row>
    <row r="771" spans="1:4">
      <c r="A771" t="s">
        <v>1267</v>
      </c>
      <c r="B771" t="s">
        <v>34</v>
      </c>
      <c r="C771">
        <v>2</v>
      </c>
      <c r="D771">
        <v>0</v>
      </c>
    </row>
    <row r="772" spans="1:4">
      <c r="A772" t="s">
        <v>1266</v>
      </c>
      <c r="B772" t="s">
        <v>34</v>
      </c>
      <c r="C772">
        <v>3</v>
      </c>
      <c r="D772">
        <v>0</v>
      </c>
    </row>
    <row r="773" spans="1:4">
      <c r="A773" t="s">
        <v>1265</v>
      </c>
      <c r="B773" t="s">
        <v>34</v>
      </c>
      <c r="C773">
        <v>1</v>
      </c>
      <c r="D773">
        <v>0</v>
      </c>
    </row>
    <row r="774" spans="1:4">
      <c r="A774" t="s">
        <v>1264</v>
      </c>
      <c r="B774" t="s">
        <v>34</v>
      </c>
      <c r="C774">
        <v>1</v>
      </c>
      <c r="D774">
        <v>0</v>
      </c>
    </row>
    <row r="775" spans="1:4">
      <c r="A775" t="s">
        <v>1263</v>
      </c>
      <c r="B775" t="s">
        <v>34</v>
      </c>
      <c r="C775">
        <v>1</v>
      </c>
      <c r="D775">
        <v>0</v>
      </c>
    </row>
    <row r="776" spans="1:4">
      <c r="A776" t="s">
        <v>1262</v>
      </c>
      <c r="B776" t="s">
        <v>34</v>
      </c>
      <c r="C776">
        <v>3</v>
      </c>
      <c r="D776">
        <v>0</v>
      </c>
    </row>
    <row r="777" spans="1:4">
      <c r="A777" t="s">
        <v>1261</v>
      </c>
      <c r="B777" t="s">
        <v>34</v>
      </c>
      <c r="C777">
        <v>1</v>
      </c>
      <c r="D777">
        <v>0</v>
      </c>
    </row>
    <row r="778" spans="1:4">
      <c r="A778" t="s">
        <v>1260</v>
      </c>
      <c r="B778" t="s">
        <v>34</v>
      </c>
      <c r="C778">
        <v>1</v>
      </c>
      <c r="D778">
        <v>0</v>
      </c>
    </row>
    <row r="779" spans="1:4">
      <c r="A779" t="s">
        <v>1259</v>
      </c>
      <c r="B779" t="s">
        <v>34</v>
      </c>
      <c r="C779">
        <v>2</v>
      </c>
      <c r="D779">
        <v>0</v>
      </c>
    </row>
    <row r="780" spans="1:4">
      <c r="A780" t="s">
        <v>1258</v>
      </c>
      <c r="B780" t="s">
        <v>34</v>
      </c>
      <c r="C780">
        <v>2</v>
      </c>
      <c r="D780">
        <v>0</v>
      </c>
    </row>
    <row r="781" spans="1:4">
      <c r="A781" t="s">
        <v>1257</v>
      </c>
      <c r="B781" t="s">
        <v>1203</v>
      </c>
      <c r="C781">
        <v>160</v>
      </c>
      <c r="D781">
        <v>6.08</v>
      </c>
    </row>
    <row r="782" spans="1:4">
      <c r="A782" t="s">
        <v>1256</v>
      </c>
      <c r="B782" t="s">
        <v>1203</v>
      </c>
      <c r="C782">
        <v>29</v>
      </c>
      <c r="D782">
        <v>1.1000000000000001</v>
      </c>
    </row>
    <row r="783" spans="1:4">
      <c r="A783" t="s">
        <v>1255</v>
      </c>
      <c r="B783" t="s">
        <v>1203</v>
      </c>
      <c r="C783">
        <v>28</v>
      </c>
      <c r="D783">
        <v>1.06</v>
      </c>
    </row>
    <row r="784" spans="1:4">
      <c r="A784" t="s">
        <v>1254</v>
      </c>
      <c r="B784" t="s">
        <v>1203</v>
      </c>
      <c r="C784">
        <v>15</v>
      </c>
      <c r="D784">
        <v>0.56999999999999995</v>
      </c>
    </row>
    <row r="785" spans="1:4">
      <c r="A785" t="s">
        <v>1253</v>
      </c>
      <c r="B785" t="s">
        <v>1203</v>
      </c>
      <c r="C785">
        <v>11</v>
      </c>
      <c r="D785">
        <v>0.42</v>
      </c>
    </row>
    <row r="786" spans="1:4">
      <c r="A786" t="s">
        <v>1252</v>
      </c>
      <c r="B786" t="s">
        <v>1203</v>
      </c>
      <c r="C786">
        <v>2</v>
      </c>
      <c r="D786">
        <v>0.08</v>
      </c>
    </row>
    <row r="787" spans="1:4">
      <c r="A787" t="s">
        <v>1251</v>
      </c>
      <c r="B787" t="s">
        <v>1203</v>
      </c>
      <c r="C787">
        <v>1</v>
      </c>
      <c r="D787">
        <v>0.04</v>
      </c>
    </row>
    <row r="788" spans="1:4">
      <c r="A788" t="s">
        <v>1250</v>
      </c>
      <c r="B788" t="s">
        <v>1203</v>
      </c>
      <c r="C788">
        <v>1</v>
      </c>
      <c r="D788">
        <v>0.04</v>
      </c>
    </row>
    <row r="789" spans="1:4">
      <c r="A789" t="s">
        <v>1249</v>
      </c>
      <c r="B789" t="s">
        <v>1203</v>
      </c>
      <c r="C789">
        <v>1</v>
      </c>
      <c r="D789">
        <v>0.04</v>
      </c>
    </row>
    <row r="790" spans="1:4">
      <c r="A790" t="s">
        <v>1248</v>
      </c>
      <c r="B790" t="s">
        <v>1203</v>
      </c>
      <c r="C790">
        <v>1</v>
      </c>
      <c r="D790">
        <v>0.04</v>
      </c>
    </row>
    <row r="791" spans="1:4">
      <c r="A791" t="s">
        <v>1247</v>
      </c>
      <c r="B791" t="s">
        <v>1203</v>
      </c>
      <c r="C791">
        <v>1</v>
      </c>
      <c r="D791">
        <v>0.04</v>
      </c>
    </row>
    <row r="792" spans="1:4">
      <c r="A792" t="s">
        <v>1246</v>
      </c>
      <c r="B792" t="s">
        <v>1203</v>
      </c>
      <c r="C792">
        <v>1</v>
      </c>
      <c r="D792">
        <v>0.04</v>
      </c>
    </row>
    <row r="793" spans="1:4">
      <c r="A793" t="s">
        <v>1245</v>
      </c>
      <c r="B793" t="s">
        <v>1203</v>
      </c>
      <c r="C793">
        <v>1</v>
      </c>
      <c r="D793">
        <v>0.04</v>
      </c>
    </row>
  </sheetData>
  <pageMargins left="0.75" right="0.75" top="1" bottom="1" header="0.5" footer="0.5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9"/>
  <sheetViews>
    <sheetView tabSelected="1" workbookViewId="0">
      <selection activeCell="C34" sqref="C34"/>
    </sheetView>
  </sheetViews>
  <sheetFormatPr baseColWidth="10" defaultRowHeight="16"/>
  <cols>
    <col min="1" max="1" width="77" customWidth="1"/>
    <col min="2" max="2" width="15.83203125" customWidth="1"/>
    <col min="3" max="3" width="38.83203125" customWidth="1"/>
    <col min="4" max="4" width="26.83203125" customWidth="1"/>
  </cols>
  <sheetData>
    <row r="1" spans="1:4">
      <c r="A1" t="s">
        <v>1244</v>
      </c>
      <c r="B1" t="s">
        <v>1243</v>
      </c>
      <c r="C1" t="s">
        <v>1242</v>
      </c>
      <c r="D1" t="s">
        <v>1241</v>
      </c>
    </row>
    <row r="2" spans="1:4">
      <c r="A2" t="s">
        <v>1240</v>
      </c>
      <c r="B2" t="s">
        <v>958</v>
      </c>
      <c r="C2">
        <v>211</v>
      </c>
      <c r="D2">
        <v>24.59</v>
      </c>
    </row>
    <row r="3" spans="1:4">
      <c r="A3" t="s">
        <v>1239</v>
      </c>
      <c r="B3" t="s">
        <v>1167</v>
      </c>
      <c r="C3">
        <v>143</v>
      </c>
      <c r="D3">
        <v>97.28</v>
      </c>
    </row>
    <row r="4" spans="1:4">
      <c r="A4" t="s">
        <v>1238</v>
      </c>
      <c r="B4" t="s">
        <v>958</v>
      </c>
      <c r="C4">
        <v>68</v>
      </c>
      <c r="D4">
        <v>7.93</v>
      </c>
    </row>
    <row r="5" spans="1:4">
      <c r="A5" t="s">
        <v>1237</v>
      </c>
      <c r="B5" t="s">
        <v>958</v>
      </c>
      <c r="C5">
        <v>64</v>
      </c>
      <c r="D5">
        <v>7.46</v>
      </c>
    </row>
    <row r="6" spans="1:4">
      <c r="A6" t="s">
        <v>1236</v>
      </c>
      <c r="B6" t="s">
        <v>1172</v>
      </c>
      <c r="C6">
        <v>154</v>
      </c>
      <c r="D6">
        <v>98.09</v>
      </c>
    </row>
    <row r="7" spans="1:4">
      <c r="A7" t="s">
        <v>1235</v>
      </c>
      <c r="B7" t="s">
        <v>958</v>
      </c>
      <c r="C7">
        <v>62</v>
      </c>
      <c r="D7">
        <v>7.23</v>
      </c>
    </row>
    <row r="8" spans="1:4">
      <c r="A8" t="s">
        <v>1234</v>
      </c>
      <c r="B8" t="s">
        <v>958</v>
      </c>
      <c r="C8">
        <v>61</v>
      </c>
      <c r="D8">
        <v>7.11</v>
      </c>
    </row>
    <row r="9" spans="1:4">
      <c r="A9" t="s">
        <v>1233</v>
      </c>
      <c r="B9" t="s">
        <v>958</v>
      </c>
      <c r="C9">
        <v>57</v>
      </c>
      <c r="D9">
        <v>6.64</v>
      </c>
    </row>
    <row r="10" spans="1:4">
      <c r="A10" t="s">
        <v>1232</v>
      </c>
      <c r="B10" t="s">
        <v>958</v>
      </c>
      <c r="C10">
        <v>54</v>
      </c>
      <c r="D10">
        <v>6.29</v>
      </c>
    </row>
    <row r="11" spans="1:4">
      <c r="A11" t="s">
        <v>1231</v>
      </c>
      <c r="B11" t="s">
        <v>958</v>
      </c>
      <c r="C11">
        <v>47</v>
      </c>
      <c r="D11">
        <v>5.48</v>
      </c>
    </row>
    <row r="12" spans="1:4">
      <c r="A12" t="s">
        <v>1230</v>
      </c>
      <c r="B12" t="s">
        <v>958</v>
      </c>
      <c r="C12">
        <v>45</v>
      </c>
      <c r="D12">
        <v>5.24</v>
      </c>
    </row>
    <row r="13" spans="1:4">
      <c r="A13" t="s">
        <v>1229</v>
      </c>
      <c r="B13" t="s">
        <v>958</v>
      </c>
      <c r="C13">
        <v>47</v>
      </c>
      <c r="D13">
        <v>5.48</v>
      </c>
    </row>
    <row r="14" spans="1:4">
      <c r="A14" t="s">
        <v>1228</v>
      </c>
      <c r="B14" t="s">
        <v>958</v>
      </c>
      <c r="C14">
        <v>33</v>
      </c>
      <c r="D14">
        <v>3.85</v>
      </c>
    </row>
    <row r="15" spans="1:4">
      <c r="A15" t="s">
        <v>1227</v>
      </c>
      <c r="B15" t="s">
        <v>958</v>
      </c>
      <c r="C15">
        <v>30</v>
      </c>
      <c r="D15">
        <v>3.5</v>
      </c>
    </row>
    <row r="16" spans="1:4">
      <c r="A16" t="s">
        <v>1226</v>
      </c>
      <c r="B16" t="s">
        <v>958</v>
      </c>
      <c r="C16">
        <v>22</v>
      </c>
      <c r="D16">
        <v>2.56</v>
      </c>
    </row>
    <row r="17" spans="1:4">
      <c r="A17" t="s">
        <v>1225</v>
      </c>
      <c r="B17" t="s">
        <v>958</v>
      </c>
      <c r="C17">
        <v>21</v>
      </c>
      <c r="D17">
        <v>2.4500000000000002</v>
      </c>
    </row>
    <row r="18" spans="1:4">
      <c r="A18" t="s">
        <v>1224</v>
      </c>
      <c r="B18" t="s">
        <v>34</v>
      </c>
      <c r="C18">
        <v>226</v>
      </c>
      <c r="D18">
        <v>13.06</v>
      </c>
    </row>
    <row r="19" spans="1:4">
      <c r="A19" t="s">
        <v>1223</v>
      </c>
      <c r="B19" t="s">
        <v>1222</v>
      </c>
      <c r="C19">
        <v>42</v>
      </c>
      <c r="D19">
        <v>100</v>
      </c>
    </row>
    <row r="20" spans="1:4">
      <c r="A20" t="s">
        <v>1221</v>
      </c>
      <c r="B20" t="s">
        <v>958</v>
      </c>
      <c r="C20">
        <v>13</v>
      </c>
      <c r="D20">
        <v>1.52</v>
      </c>
    </row>
    <row r="21" spans="1:4">
      <c r="A21" t="s">
        <v>1220</v>
      </c>
      <c r="B21" t="s">
        <v>803</v>
      </c>
      <c r="C21">
        <v>132</v>
      </c>
      <c r="D21">
        <v>77.650000000000006</v>
      </c>
    </row>
    <row r="22" spans="1:4">
      <c r="A22" t="s">
        <v>1219</v>
      </c>
      <c r="B22" t="s">
        <v>1203</v>
      </c>
      <c r="C22">
        <v>3</v>
      </c>
      <c r="D22">
        <v>1.1299999999999999</v>
      </c>
    </row>
    <row r="23" spans="1:4">
      <c r="A23" t="s">
        <v>1218</v>
      </c>
      <c r="B23" t="s">
        <v>1203</v>
      </c>
      <c r="C23">
        <v>4</v>
      </c>
      <c r="D23">
        <v>1.51</v>
      </c>
    </row>
    <row r="24" spans="1:4">
      <c r="A24" t="s">
        <v>1217</v>
      </c>
      <c r="B24" t="s">
        <v>958</v>
      </c>
      <c r="C24">
        <v>3</v>
      </c>
      <c r="D24">
        <v>0.35</v>
      </c>
    </row>
    <row r="25" spans="1:4">
      <c r="A25" t="s">
        <v>1216</v>
      </c>
      <c r="B25" t="s">
        <v>1203</v>
      </c>
      <c r="C25">
        <v>3</v>
      </c>
      <c r="D25">
        <v>1.1299999999999999</v>
      </c>
    </row>
    <row r="26" spans="1:4">
      <c r="A26" t="s">
        <v>1215</v>
      </c>
      <c r="B26" t="s">
        <v>21</v>
      </c>
      <c r="C26">
        <v>10</v>
      </c>
      <c r="D26">
        <v>23.26</v>
      </c>
    </row>
    <row r="27" spans="1:4">
      <c r="A27" t="s">
        <v>1214</v>
      </c>
      <c r="B27" t="s">
        <v>1203</v>
      </c>
      <c r="C27">
        <v>6</v>
      </c>
      <c r="D27">
        <v>2.2599999999999998</v>
      </c>
    </row>
    <row r="28" spans="1:4">
      <c r="A28" t="s">
        <v>1213</v>
      </c>
      <c r="B28" t="s">
        <v>858</v>
      </c>
      <c r="C28">
        <v>24</v>
      </c>
      <c r="D28">
        <v>72.73</v>
      </c>
    </row>
    <row r="29" spans="1:4">
      <c r="A29" t="s">
        <v>1212</v>
      </c>
      <c r="B29" t="s">
        <v>1203</v>
      </c>
      <c r="C29">
        <v>3</v>
      </c>
      <c r="D29">
        <v>1.1299999999999999</v>
      </c>
    </row>
    <row r="30" spans="1:4">
      <c r="A30" t="s">
        <v>1211</v>
      </c>
      <c r="B30" t="s">
        <v>1203</v>
      </c>
      <c r="C30">
        <v>2</v>
      </c>
      <c r="D30">
        <v>0.75</v>
      </c>
    </row>
    <row r="31" spans="1:4">
      <c r="A31" t="s">
        <v>1210</v>
      </c>
      <c r="B31" t="s">
        <v>803</v>
      </c>
      <c r="C31">
        <v>2</v>
      </c>
      <c r="D31">
        <v>1.18</v>
      </c>
    </row>
    <row r="32" spans="1:4">
      <c r="A32" t="s">
        <v>1209</v>
      </c>
      <c r="B32" t="s">
        <v>1203</v>
      </c>
      <c r="C32">
        <v>3</v>
      </c>
      <c r="D32">
        <v>1.1299999999999999</v>
      </c>
    </row>
    <row r="33" spans="1:4">
      <c r="A33" t="s">
        <v>1208</v>
      </c>
      <c r="B33" t="s">
        <v>803</v>
      </c>
      <c r="C33">
        <v>30</v>
      </c>
      <c r="D33">
        <v>17.649999999999999</v>
      </c>
    </row>
    <row r="34" spans="1:4">
      <c r="A34" t="s">
        <v>1207</v>
      </c>
      <c r="B34" t="s">
        <v>1203</v>
      </c>
      <c r="C34">
        <v>6</v>
      </c>
      <c r="D34">
        <v>2.2599999999999998</v>
      </c>
    </row>
    <row r="35" spans="1:4">
      <c r="A35" t="s">
        <v>1206</v>
      </c>
      <c r="B35" t="s">
        <v>816</v>
      </c>
      <c r="C35">
        <v>2</v>
      </c>
      <c r="D35">
        <v>0.78</v>
      </c>
    </row>
    <row r="36" spans="1:4">
      <c r="A36" t="s">
        <v>1162</v>
      </c>
      <c r="B36" t="s">
        <v>858</v>
      </c>
      <c r="C36">
        <v>5</v>
      </c>
      <c r="D36">
        <v>15.15</v>
      </c>
    </row>
    <row r="37" spans="1:4">
      <c r="A37" t="s">
        <v>1205</v>
      </c>
      <c r="B37" t="s">
        <v>34</v>
      </c>
      <c r="C37">
        <v>6</v>
      </c>
      <c r="D37">
        <v>0.35</v>
      </c>
    </row>
    <row r="38" spans="1:4">
      <c r="A38" t="s">
        <v>1204</v>
      </c>
      <c r="B38" t="s">
        <v>1203</v>
      </c>
      <c r="C38">
        <v>1</v>
      </c>
      <c r="D38">
        <v>0.38</v>
      </c>
    </row>
    <row r="39" spans="1:4">
      <c r="A39" t="s">
        <v>1202</v>
      </c>
      <c r="B39" t="s">
        <v>34</v>
      </c>
      <c r="C39">
        <v>4</v>
      </c>
      <c r="D39">
        <v>0.23</v>
      </c>
    </row>
    <row r="40" spans="1:4">
      <c r="A40" t="s">
        <v>1201</v>
      </c>
      <c r="B40" t="s">
        <v>803</v>
      </c>
      <c r="C40">
        <v>1</v>
      </c>
      <c r="D40">
        <v>0.59</v>
      </c>
    </row>
    <row r="41" spans="1:4">
      <c r="A41" t="s">
        <v>1200</v>
      </c>
      <c r="B41" t="s">
        <v>803</v>
      </c>
      <c r="C41">
        <v>2</v>
      </c>
      <c r="D41">
        <v>1.18</v>
      </c>
    </row>
    <row r="42" spans="1:4">
      <c r="A42" t="s">
        <v>1199</v>
      </c>
      <c r="B42" t="s">
        <v>958</v>
      </c>
      <c r="C42">
        <v>1</v>
      </c>
      <c r="D42">
        <v>0.12</v>
      </c>
    </row>
    <row r="43" spans="1:4">
      <c r="A43" t="s">
        <v>1198</v>
      </c>
      <c r="B43" t="s">
        <v>958</v>
      </c>
      <c r="C43">
        <v>1</v>
      </c>
      <c r="D43">
        <v>0.12</v>
      </c>
    </row>
    <row r="44" spans="1:4">
      <c r="A44" t="s">
        <v>1197</v>
      </c>
      <c r="B44" t="s">
        <v>803</v>
      </c>
      <c r="C44">
        <v>1</v>
      </c>
      <c r="D44">
        <v>0.59</v>
      </c>
    </row>
    <row r="45" spans="1:4">
      <c r="A45" t="s">
        <v>1196</v>
      </c>
      <c r="B45" t="s">
        <v>803</v>
      </c>
      <c r="C45">
        <v>1</v>
      </c>
      <c r="D45">
        <v>0.59</v>
      </c>
    </row>
    <row r="46" spans="1:4">
      <c r="A46" t="s">
        <v>1195</v>
      </c>
      <c r="B46" t="s">
        <v>816</v>
      </c>
      <c r="C46">
        <v>1</v>
      </c>
      <c r="D46">
        <v>0.39</v>
      </c>
    </row>
    <row r="47" spans="1:4">
      <c r="A47" t="s">
        <v>1194</v>
      </c>
      <c r="B47" t="s">
        <v>958</v>
      </c>
      <c r="C47">
        <v>1</v>
      </c>
      <c r="D47">
        <v>0.12</v>
      </c>
    </row>
    <row r="48" spans="1:4">
      <c r="A48" t="s">
        <v>1193</v>
      </c>
      <c r="B48" t="s">
        <v>1172</v>
      </c>
      <c r="C48">
        <v>1</v>
      </c>
      <c r="D48">
        <v>0.64</v>
      </c>
    </row>
    <row r="49" spans="1:4">
      <c r="A49" t="s">
        <v>1192</v>
      </c>
      <c r="B49" t="s">
        <v>803</v>
      </c>
      <c r="C49">
        <v>1</v>
      </c>
      <c r="D49">
        <v>0.59</v>
      </c>
    </row>
    <row r="50" spans="1:4">
      <c r="A50" t="s">
        <v>1191</v>
      </c>
      <c r="B50" t="s">
        <v>958</v>
      </c>
      <c r="C50">
        <v>1</v>
      </c>
      <c r="D50">
        <v>0.12</v>
      </c>
    </row>
    <row r="51" spans="1:4">
      <c r="A51" t="s">
        <v>1190</v>
      </c>
      <c r="B51" t="s">
        <v>958</v>
      </c>
      <c r="C51">
        <v>1</v>
      </c>
      <c r="D51">
        <v>0.12</v>
      </c>
    </row>
    <row r="52" spans="1:4">
      <c r="A52" t="s">
        <v>1189</v>
      </c>
      <c r="B52" t="s">
        <v>958</v>
      </c>
      <c r="C52">
        <v>1</v>
      </c>
      <c r="D52">
        <v>0.12</v>
      </c>
    </row>
    <row r="53" spans="1:4">
      <c r="A53" t="s">
        <v>1188</v>
      </c>
      <c r="B53" t="s">
        <v>958</v>
      </c>
      <c r="C53">
        <v>1</v>
      </c>
      <c r="D53">
        <v>0.12</v>
      </c>
    </row>
    <row r="54" spans="1:4">
      <c r="A54" t="s">
        <v>1187</v>
      </c>
      <c r="B54" t="s">
        <v>958</v>
      </c>
      <c r="C54">
        <v>1</v>
      </c>
      <c r="D54">
        <v>0.12</v>
      </c>
    </row>
    <row r="55" spans="1:4">
      <c r="A55" t="s">
        <v>1186</v>
      </c>
      <c r="B55" t="s">
        <v>958</v>
      </c>
      <c r="C55">
        <v>1</v>
      </c>
      <c r="D55">
        <v>0.12</v>
      </c>
    </row>
    <row r="56" spans="1:4">
      <c r="A56" t="s">
        <v>1185</v>
      </c>
      <c r="B56" t="s">
        <v>958</v>
      </c>
      <c r="C56">
        <v>1</v>
      </c>
      <c r="D56">
        <v>0.12</v>
      </c>
    </row>
    <row r="57" spans="1:4">
      <c r="A57" t="s">
        <v>1184</v>
      </c>
      <c r="B57" t="s">
        <v>958</v>
      </c>
      <c r="C57">
        <v>1</v>
      </c>
      <c r="D57">
        <v>0.12</v>
      </c>
    </row>
    <row r="58" spans="1:4">
      <c r="A58" t="s">
        <v>1183</v>
      </c>
      <c r="B58" t="s">
        <v>958</v>
      </c>
      <c r="C58">
        <v>1</v>
      </c>
      <c r="D58">
        <v>0.12</v>
      </c>
    </row>
    <row r="59" spans="1:4">
      <c r="A59" t="s">
        <v>1182</v>
      </c>
      <c r="B59" t="s">
        <v>1172</v>
      </c>
      <c r="C59">
        <v>1</v>
      </c>
      <c r="D59">
        <v>0.64</v>
      </c>
    </row>
    <row r="60" spans="1:4">
      <c r="A60" t="s">
        <v>1181</v>
      </c>
      <c r="B60" t="s">
        <v>958</v>
      </c>
      <c r="C60">
        <v>1</v>
      </c>
      <c r="D60">
        <v>0.12</v>
      </c>
    </row>
    <row r="61" spans="1:4">
      <c r="A61" t="s">
        <v>1180</v>
      </c>
      <c r="B61" t="s">
        <v>958</v>
      </c>
      <c r="C61">
        <v>1</v>
      </c>
      <c r="D61">
        <v>0.12</v>
      </c>
    </row>
    <row r="62" spans="1:4">
      <c r="A62" t="s">
        <v>1179</v>
      </c>
      <c r="B62" t="s">
        <v>958</v>
      </c>
      <c r="C62">
        <v>1</v>
      </c>
      <c r="D62">
        <v>0.12</v>
      </c>
    </row>
    <row r="63" spans="1:4">
      <c r="A63" t="s">
        <v>1178</v>
      </c>
      <c r="B63" t="s">
        <v>958</v>
      </c>
      <c r="C63">
        <v>1</v>
      </c>
      <c r="D63">
        <v>0.12</v>
      </c>
    </row>
    <row r="64" spans="1:4">
      <c r="A64" t="s">
        <v>1177</v>
      </c>
      <c r="B64" t="s">
        <v>958</v>
      </c>
      <c r="C64">
        <v>1</v>
      </c>
      <c r="D64">
        <v>0.12</v>
      </c>
    </row>
    <row r="65" spans="1:4">
      <c r="A65" t="s">
        <v>1176</v>
      </c>
      <c r="B65" t="s">
        <v>958</v>
      </c>
      <c r="C65">
        <v>1</v>
      </c>
      <c r="D65">
        <v>0.12</v>
      </c>
    </row>
    <row r="66" spans="1:4">
      <c r="A66" t="s">
        <v>1175</v>
      </c>
      <c r="B66" t="s">
        <v>958</v>
      </c>
      <c r="C66">
        <v>1</v>
      </c>
      <c r="D66">
        <v>0.12</v>
      </c>
    </row>
    <row r="67" spans="1:4">
      <c r="A67" t="s">
        <v>1174</v>
      </c>
      <c r="B67" t="s">
        <v>958</v>
      </c>
      <c r="C67">
        <v>1</v>
      </c>
      <c r="D67">
        <v>0.12</v>
      </c>
    </row>
    <row r="68" spans="1:4">
      <c r="A68" t="s">
        <v>1173</v>
      </c>
      <c r="B68" t="s">
        <v>1172</v>
      </c>
      <c r="C68">
        <v>1</v>
      </c>
      <c r="D68">
        <v>0.64</v>
      </c>
    </row>
    <row r="69" spans="1:4">
      <c r="A69" t="s">
        <v>1171</v>
      </c>
      <c r="B69" t="s">
        <v>1167</v>
      </c>
      <c r="C69">
        <v>1</v>
      </c>
      <c r="D69">
        <v>0.68</v>
      </c>
    </row>
    <row r="70" spans="1:4">
      <c r="A70" t="s">
        <v>1170</v>
      </c>
      <c r="B70" t="s">
        <v>1167</v>
      </c>
      <c r="C70">
        <v>1</v>
      </c>
      <c r="D70">
        <v>0.68</v>
      </c>
    </row>
    <row r="71" spans="1:4">
      <c r="A71" t="s">
        <v>1169</v>
      </c>
      <c r="B71" t="s">
        <v>1167</v>
      </c>
      <c r="C71">
        <v>1</v>
      </c>
      <c r="D71">
        <v>0.68</v>
      </c>
    </row>
    <row r="72" spans="1:4">
      <c r="A72" t="s">
        <v>1168</v>
      </c>
      <c r="B72" t="s">
        <v>1167</v>
      </c>
      <c r="C72">
        <v>1</v>
      </c>
      <c r="D72">
        <v>0.68</v>
      </c>
    </row>
    <row r="73" spans="1:4">
      <c r="A73" t="s">
        <v>1166</v>
      </c>
      <c r="B73" t="s">
        <v>34</v>
      </c>
      <c r="C73">
        <v>1</v>
      </c>
      <c r="D73">
        <v>0.06</v>
      </c>
    </row>
    <row r="74" spans="1:4">
      <c r="A74" t="s">
        <v>1165</v>
      </c>
      <c r="B74" t="s">
        <v>34</v>
      </c>
      <c r="C74">
        <v>3</v>
      </c>
      <c r="D74">
        <v>0.17</v>
      </c>
    </row>
    <row r="75" spans="1:4">
      <c r="A75" t="s">
        <v>1164</v>
      </c>
      <c r="B75" t="s">
        <v>34</v>
      </c>
      <c r="C75">
        <v>1</v>
      </c>
      <c r="D75">
        <v>0.06</v>
      </c>
    </row>
    <row r="76" spans="1:4">
      <c r="A76" t="s">
        <v>1163</v>
      </c>
      <c r="B76" t="s">
        <v>816</v>
      </c>
      <c r="C76">
        <v>1</v>
      </c>
      <c r="D76">
        <v>0.39</v>
      </c>
    </row>
    <row r="77" spans="1:4">
      <c r="A77" t="s">
        <v>1162</v>
      </c>
      <c r="B77" t="s">
        <v>21</v>
      </c>
      <c r="C77">
        <v>3</v>
      </c>
      <c r="D77">
        <v>6.98</v>
      </c>
    </row>
    <row r="78" spans="1:4">
      <c r="A78" t="s">
        <v>1161</v>
      </c>
      <c r="B78" t="s">
        <v>34</v>
      </c>
      <c r="C78">
        <v>8</v>
      </c>
      <c r="D78">
        <v>0.46</v>
      </c>
    </row>
    <row r="79" spans="1:4">
      <c r="A79" t="s">
        <v>1160</v>
      </c>
      <c r="B79" t="s">
        <v>34</v>
      </c>
      <c r="C79">
        <v>1</v>
      </c>
      <c r="D79">
        <v>0.06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Probe_Primer_Sequences</vt:lpstr>
      <vt:lpstr>2. Variant_Sequences </vt:lpstr>
      <vt:lpstr>3. SAD_FAD</vt:lpstr>
      <vt:lpstr>4. ND_FAD</vt:lpstr>
      <vt:lpstr>5. SAD_Allelic_Variant</vt:lpstr>
      <vt:lpstr>6. ND_Allelic_Variant_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2018-05-18T22:27:04Z</dcterms:created>
  <dcterms:modified xsi:type="dcterms:W3CDTF">2018-09-28T00:26:14Z</dcterms:modified>
</cp:coreProperties>
</file>